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Balance_Sheets_Un" sheetId="75" r:id="rId3"/>
    <sheet name="Consolidated_Statements_of_Cas" sheetId="4" r:id="rId4"/>
    <sheet name="Basis_of_Presentation_and_Sign" sheetId="76" r:id="rId5"/>
    <sheet name="StockBased_Compensation" sheetId="77" r:id="rId6"/>
    <sheet name="Segment_Information" sheetId="78" r:id="rId7"/>
    <sheet name="Financial_Services" sheetId="79" r:id="rId8"/>
    <sheet name="Inventories" sheetId="80" r:id="rId9"/>
    <sheet name="Inventory_Impairments_and_Land" sheetId="81" r:id="rId10"/>
    <sheet name="Fair_Value_Disclosures" sheetId="82" r:id="rId11"/>
    <sheet name="Variable_Interest_Entities" sheetId="83" r:id="rId12"/>
    <sheet name="Investments_in_Unconsolidated_" sheetId="84" r:id="rId13"/>
    <sheet name="Other_Assets" sheetId="85" r:id="rId14"/>
    <sheet name="Accrued_Expenses_and_Other_Lia" sheetId="86" r:id="rId15"/>
    <sheet name="Mortgages_and_Notes_Payable" sheetId="87" r:id="rId16"/>
    <sheet name="Commitments_and_Contingencies" sheetId="88" r:id="rId17"/>
    <sheet name="Legal_Matters" sheetId="89" r:id="rId18"/>
    <sheet name="Stockholders_Equity" sheetId="90" r:id="rId19"/>
    <sheet name="Recent_Accounting_Pronouncemen" sheetId="91" r:id="rId20"/>
    <sheet name="Income_Taxes" sheetId="92" r:id="rId21"/>
    <sheet name="Supplemental_Disclosure_to_Con" sheetId="93" r:id="rId22"/>
    <sheet name="Supplemental_Guarantor_Informa" sheetId="94" r:id="rId23"/>
    <sheet name="Basis_of_Presentation_and_Sign1" sheetId="95" r:id="rId24"/>
    <sheet name="Basis_of_Presentation_and_Sign2" sheetId="96" r:id="rId25"/>
    <sheet name="StockBased_Compensation_Tables" sheetId="97" r:id="rId26"/>
    <sheet name="Segment_Information_Tables" sheetId="98" r:id="rId27"/>
    <sheet name="Financial_Services_Tables" sheetId="99" r:id="rId28"/>
    <sheet name="Inventories_Tables" sheetId="100" r:id="rId29"/>
    <sheet name="Inventory_Impairments_and_Land1" sheetId="101" r:id="rId30"/>
    <sheet name="Fair_Value_Disclosures_Tables" sheetId="102" r:id="rId31"/>
    <sheet name="Variable_Interest_Entities_Tab" sheetId="103" r:id="rId32"/>
    <sheet name="Investments_in_Unconsolidated_1" sheetId="104" r:id="rId33"/>
    <sheet name="Other_Assets_Tables" sheetId="105" r:id="rId34"/>
    <sheet name="Accrued_Expenses_and_Other_Lia1" sheetId="106" r:id="rId35"/>
    <sheet name="Mortgages_and_Notes_Payable_Ta" sheetId="107" r:id="rId36"/>
    <sheet name="Commitments_and_Contingencies_" sheetId="108" r:id="rId37"/>
    <sheet name="Stockholders_Equity_Stockholde" sheetId="109" r:id="rId38"/>
    <sheet name="Supplemental_Disclosure_to_Con1" sheetId="110" r:id="rId39"/>
    <sheet name="Supplemental_Guarantor_Informa1" sheetId="111" r:id="rId40"/>
    <sheet name="Basis_of_Presentation_and_Sign3" sheetId="41" r:id="rId41"/>
    <sheet name="Basis_of_Presentation_and_Sign4" sheetId="112" r:id="rId42"/>
    <sheet name="StockBased_Compensation_Outsta" sheetId="43" r:id="rId43"/>
    <sheet name="StockBased_Compensation_Narrat" sheetId="44" r:id="rId44"/>
    <sheet name="Segment_Information_Narratives" sheetId="113" r:id="rId45"/>
    <sheet name="Segment_Information_Segment_Fi" sheetId="46" r:id="rId46"/>
    <sheet name="Financial_Services_Schedule_of" sheetId="47" r:id="rId47"/>
    <sheet name="Financial_Services_Schedule_of1" sheetId="114" r:id="rId48"/>
    <sheet name="Inventories_Schedule_of_Invent" sheetId="115" r:id="rId49"/>
    <sheet name="Inventories_Schedule_of_Capita" sheetId="50" r:id="rId50"/>
    <sheet name="Inventory_Impairments_and_Land2" sheetId="116" r:id="rId51"/>
    <sheet name="Inventory_Impairments_and_Land3" sheetId="117" r:id="rId52"/>
    <sheet name="Fair_Value_Disclosures_Assets_" sheetId="53" r:id="rId53"/>
    <sheet name="Fair_Value_Disclosures_Narrati" sheetId="54" r:id="rId54"/>
    <sheet name="Fair_Value_Disclosures_Fair_Va" sheetId="118" r:id="rId55"/>
    <sheet name="Variable_Interest_Entities_Det" sheetId="56" r:id="rId56"/>
    <sheet name="Investments_in_Unconsolidated_2" sheetId="57" r:id="rId57"/>
    <sheet name="Investments_in_Unconsolidated_3" sheetId="58" r:id="rId58"/>
    <sheet name="Investments_in_Unconsolidated_4" sheetId="119" r:id="rId59"/>
    <sheet name="Other_Assets_Details" sheetId="120" r:id="rId60"/>
    <sheet name="Accrued_Expenses_and_Other_Lia2" sheetId="121" r:id="rId61"/>
    <sheet name="Mortgages_and_Notes_Payable_Sc" sheetId="122" r:id="rId62"/>
    <sheet name="Mortgages_and_Notes_Payable_Na" sheetId="123" r:id="rId63"/>
    <sheet name="Commitments_and_Contingencies_1" sheetId="124" r:id="rId64"/>
    <sheet name="Commitments_and_Contingencies_2" sheetId="65" r:id="rId65"/>
    <sheet name="Legal_Matters_Details" sheetId="66" r:id="rId66"/>
    <sheet name="Stockholders_Equity_Details" sheetId="125" r:id="rId67"/>
    <sheet name="Stockholders_Equity_Narratives" sheetId="126" r:id="rId68"/>
    <sheet name="Income_Taxes_Details" sheetId="69" r:id="rId69"/>
    <sheet name="Supplemental_Disclosure_to_Con2" sheetId="70" r:id="rId70"/>
    <sheet name="Supplemental_Guarantor_Informa2" sheetId="127" r:id="rId71"/>
    <sheet name="Supplemental_Guarantor_Informa3" sheetId="72" r:id="rId72"/>
    <sheet name="Supplemental_Guarantor_Informa4" sheetId="128" r:id="rId73"/>
    <sheet name="Supplemental_Guarantor_Informa5" sheetId="74" r:id="rId7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<sst xmlns="http://schemas.openxmlformats.org/spreadsheetml/2006/main" count="5902" uniqueCount="1038">
  <si>
    <t>Document and Entity Information</t>
  </si>
  <si>
    <t>9 Months Ended</t>
  </si>
  <si>
    <t>Aug. 31, 2013</t>
  </si>
  <si>
    <t>Document and Entity Information [Abstract]</t>
  </si>
  <si>
    <t>Entity Registrant Name</t>
  </si>
  <si>
    <t>KB Home</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</si>
  <si>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</si>
  <si>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</si>
  <si>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</si>
  <si>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</si>
  <si>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</si>
  <si>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</si>
  <si>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</si>
  <si>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</si>
  <si>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</si>
  <si>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</si>
  <si>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Large Accelerated Filer</t>
  </si>
  <si>
    <t>Entity Common Stock Shares Outstanding</t>
  </si>
  <si>
    <t>Consolidated Statements of Operations (Unaudited) (USD $)</t>
  </si>
  <si>
    <t>In Thousands, except Per Share data, unless otherwise specified</t>
  </si>
  <si>
    <t>3 Months Ended</t>
  </si>
  <si>
    <t>Feb. 28, 2013</t>
  </si>
  <si>
    <t>Aug. 31, 2012</t>
  </si>
  <si>
    <t>Feb. 29, 2012</t>
  </si>
  <si>
    <t>Total revenues</t>
  </si>
  <si>
    <t>Homebuilding:</t>
  </si>
  <si>
    <t>Revenues</t>
  </si>
  <si>
    <t>Construction and land costs</t>
  </si>
  <si>
    <t>Selling, general and administrative expenses</t>
  </si>
  <si>
    <t>Operating income (loss)</t>
  </si>
  <si>
    <t>Interest income</t>
  </si>
  <si>
    <t>Interest expense</t>
  </si>
  <si>
    <t>[1]</t>
  </si>
  <si>
    <t>Equity in income (loss) of unconsolidated joint ventures</t>
  </si>
  <si>
    <t>Total pretax income (loss)</t>
  </si>
  <si>
    <t>Financial services:</t>
  </si>
  <si>
    <t>Expenses</t>
  </si>
  <si>
    <t>Income tax benefit</t>
  </si>
  <si>
    <t>Net income (loss)</t>
  </si>
  <si>
    <t>Earnings Per Share, Basic, in dollars per share</t>
  </si>
  <si>
    <t>Earnings Per Share, Diluted, in dollars per share</t>
  </si>
  <si>
    <t>Weighted Average Number of Shares Outstanding, Basic</t>
  </si>
  <si>
    <t>Weighted Average Number of Shares Outstanding, Diluted</t>
  </si>
  <si>
    <t>Cash dividends declared per common share</t>
  </si>
  <si>
    <t>Homebuilding [Member]</t>
  </si>
  <si>
    <t>Financial services [Member]</t>
  </si>
  <si>
    <t>Amounts for the three months and nine months ended AugustÂ 31, 2012 include losses on the early extinguishment of debt of $8.3 million and $10.3 million, respectively.</t>
  </si>
  <si>
    <t>Consolidated Balance Sheets (Unaudited) (USD $)</t>
  </si>
  <si>
    <t>In Thousands, unless otherwise specified</t>
  </si>
  <si>
    <t>Nov. 30, 2012</t>
  </si>
  <si>
    <t>Assets</t>
  </si>
  <si>
    <t>Cash and cash equivalents at beginning of period</t>
  </si>
  <si>
    <t>Restricted cash</t>
  </si>
  <si>
    <t>Receivables</t>
  </si>
  <si>
    <t>Inventories</t>
  </si>
  <si>
    <t>Investments in unconsolidated joint ventures</t>
  </si>
  <si>
    <t>Other assets</t>
  </si>
  <si>
    <t>Total assets</t>
  </si>
  <si>
    <t>Liabilities and stockholders' equity</t>
  </si>
  <si>
    <t>Accounts payable</t>
  </si>
  <si>
    <t>Accrued expenses and other liabilities</t>
  </si>
  <si>
    <t>Mortgages and notes payable</t>
  </si>
  <si>
    <t>Financial services</t>
  </si>
  <si>
    <t>Common stock</t>
  </si>
  <si>
    <t>Paid-in capital</t>
  </si>
  <si>
    <t>Retained earnings</t>
  </si>
  <si>
    <t>Accumulated other comprehensive loss</t>
  </si>
  <si>
    <t>Grantor stock ownership trust, at cost</t>
  </si>
  <si>
    <t>Treasury stock, at cost</t>
  </si>
  <si>
    <t>Total stockholdersâ€™ equity</t>
  </si>
  <si>
    <t>Total liabilities and stockholdersâ€™ equity</t>
  </si>
  <si>
    <t>Total Liabilities Homebuilding</t>
  </si>
  <si>
    <t>Consolidated Statements of Cash Flows (Unaudited) (USD $)</t>
  </si>
  <si>
    <t>Cash flows from operating activities:</t>
  </si>
  <si>
    <t>Net loss</t>
  </si>
  <si>
    <t>Adjustments to reconcile net loss to net cash used in operating activities:</t>
  </si>
  <si>
    <t>Equity in income (loss) of unconsolidated joint venture</t>
  </si>
  <si>
    <t>Distributions of earnings from unconsolidated joint ventures</t>
  </si>
  <si>
    <t>Amortization of discounts and issuance costs</t>
  </si>
  <si>
    <t>Depreciation and amortization</t>
  </si>
  <si>
    <t>Provision for deferred income taxes</t>
  </si>
  <si>
    <t>Loss on early extinguishment of debt</t>
  </si>
  <si>
    <t>Stock-based compensation</t>
  </si>
  <si>
    <t>Inventory impairments and land option contract abandonments</t>
  </si>
  <si>
    <t>Change in assets and liabilities:</t>
  </si>
  <si>
    <t>Accounts payable, accrued expenses and other liabilities</t>
  </si>
  <si>
    <t>Other, net</t>
  </si>
  <si>
    <t>Net cash used in operating activities</t>
  </si>
  <si>
    <t>Cash flows from investing activities:</t>
  </si>
  <si>
    <t>Return of investments in (contributions to) unconsolidated joint ventures</t>
  </si>
  <si>
    <t>Purchases of property and equipment, net</t>
  </si>
  <si>
    <t>Net cash provided by (used in) investing activities</t>
  </si>
  <si>
    <t>Cash flows from financing activities:</t>
  </si>
  <si>
    <t>Change in restricted cash</t>
  </si>
  <si>
    <t>Proceeds from issuance of debt</t>
  </si>
  <si>
    <t>Payment of debt issuance costs</t>
  </si>
  <si>
    <t>Repayment of senior notes</t>
  </si>
  <si>
    <t>Payments on mortgages and land contracts due to land sellers and other loans</t>
  </si>
  <si>
    <t>Proceeds from issuance of common stock, net</t>
  </si>
  <si>
    <t>Issuance of common stock under employee stock plans</t>
  </si>
  <si>
    <t>Payments of cash dividends</t>
  </si>
  <si>
    <t>Stock repurchases</t>
  </si>
  <si>
    <t>Net cash provided by (used in) financing activities</t>
  </si>
  <si>
    <t>Net increase (decrease) in cash and cash equivalents</t>
  </si>
  <si>
    <t>Cash and cash equivalents at end of period</t>
  </si>
  <si>
    <t>Basis of Presentation and Significant Accounting Policies</t>
  </si>
  <si>
    <t>Organization, Consolidation and Presentation of Financial Statements [Abstract]</t>
  </si>
  <si>
    <t>The accompanying unaudited consolidated financial statements have been prepared in accordance with accounting principles generally accepted in the U.S. for interim financial information and the rules and regulations of the Securities and Exchange Commission (“SEC”). Accordingly, certain information and footnote disclosures normally included in the annual financial statements prepared in accordance with U.S. generally accepted accounting principles (“GAAP”) have been condensed or omitted.</t>
  </si>
  <si>
    <r>
      <t xml:space="preserve">In our opinion, the accompanying unaudited consolidated financial statements contain all adjustments (consisting only of normal recurring accruals) necessary to present fairly our consolidated financial position as of </t>
    </r>
    <r>
      <rPr>
        <sz val="10"/>
        <color rgb="FF000000"/>
        <rFont val="Inherit"/>
      </rPr>
      <t>August 31, 2013</t>
    </r>
    <r>
      <rPr>
        <sz val="10"/>
        <color theme="1"/>
        <rFont val="Inherit"/>
      </rPr>
      <t xml:space="preserve">, the results of our consolidated operations for the </t>
    </r>
    <r>
      <rPr>
        <sz val="10"/>
        <color rgb="FF000000"/>
        <rFont val="Inherit"/>
      </rPr>
      <t>three</t>
    </r>
    <r>
      <rPr>
        <sz val="10"/>
        <color theme="1"/>
        <rFont val="Inherit"/>
      </rPr>
      <t xml:space="preserve"> months and </t>
    </r>
    <r>
      <rPr>
        <sz val="10"/>
        <color rgb="FF000000"/>
        <rFont val="Inherit"/>
      </rPr>
      <t>nine months ended</t>
    </r>
    <r>
      <rPr>
        <sz val="10"/>
        <color theme="1"/>
        <rFont val="Inherit"/>
      </rPr>
      <t xml:space="preserve">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and our consolidated cash flows for the </t>
    </r>
    <r>
      <rPr>
        <sz val="10"/>
        <color rgb="FF000000"/>
        <rFont val="Inherit"/>
      </rPr>
      <t>nine months ended</t>
    </r>
    <r>
      <rPr>
        <sz val="10"/>
        <color theme="1"/>
        <rFont val="Inherit"/>
      </rPr>
      <t xml:space="preserve">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The results of our consolidated operations for the </t>
    </r>
    <r>
      <rPr>
        <sz val="10"/>
        <color rgb="FF000000"/>
        <rFont val="Inherit"/>
      </rPr>
      <t>three</t>
    </r>
    <r>
      <rPr>
        <sz val="10"/>
        <color theme="1"/>
        <rFont val="Inherit"/>
      </rPr>
      <t xml:space="preserve"> months and </t>
    </r>
    <r>
      <rPr>
        <sz val="10"/>
        <color rgb="FF000000"/>
        <rFont val="Inherit"/>
      </rPr>
      <t>nine months ended</t>
    </r>
    <r>
      <rPr>
        <sz val="10"/>
        <color theme="1"/>
        <rFont val="Inherit"/>
      </rPr>
      <t xml:space="preserve"> </t>
    </r>
    <r>
      <rPr>
        <sz val="10"/>
        <color rgb="FF000000"/>
        <rFont val="Inherit"/>
      </rPr>
      <t>August 31, 2013</t>
    </r>
    <r>
      <rPr>
        <sz val="10"/>
        <color theme="1"/>
        <rFont val="Inherit"/>
      </rPr>
      <t xml:space="preserve"> are not necessarily indicative of the results to be expected for the full year due to seasonal variations in operating results and other factors. The consolidated balance sheet at November 30, 2012 has been taken from the audited consolidated financial statements as of that date. These unaudited consolidated financial statements should be read in conjunction with the audited consolidated financial statements for the year ended </t>
    </r>
    <r>
      <rPr>
        <sz val="10"/>
        <color rgb="FF000000"/>
        <rFont val="Inherit"/>
      </rPr>
      <t>November 30, 2012</t>
    </r>
    <r>
      <rPr>
        <sz val="10"/>
        <color theme="1"/>
        <rFont val="Inherit"/>
      </rPr>
      <t>, which are contained in our Annual Report on Form 10-K for that period.</t>
    </r>
  </si>
  <si>
    <t>Unless the context indicates otherwise, the terms “we,” “our,” and “us” used in this report refer to KB Home, a Delaware corporation, and its subsidiaries.</t>
  </si>
  <si>
    <r>
      <t xml:space="preserve">Use of Estimates. </t>
    </r>
    <r>
      <rPr>
        <sz val="10"/>
        <color theme="1"/>
        <rFont val="Inherit"/>
      </rPr>
      <t>The accompanying unaudited consolidated financial statements have been prepared in conformity with GAAP and, therefore, include amounts based on informed estimates and judgments of management. Actual results could differ from these estimates.</t>
    </r>
  </si>
  <si>
    <r>
      <t xml:space="preserve">Cash and Cash Equivalents and Restricted Cash. </t>
    </r>
    <r>
      <rPr>
        <sz val="10"/>
        <color theme="1"/>
        <rFont val="Inherit"/>
      </rPr>
      <t xml:space="preserve">We consider all highly liquid short-term investments purchased with an original maturity of three months or less to be cash equivalents. Our cash equivalents totaled </t>
    </r>
    <r>
      <rPr>
        <sz val="10"/>
        <color rgb="FF000000"/>
        <rFont val="Inherit"/>
      </rPr>
      <t>$260.8 million</t>
    </r>
    <r>
      <rPr>
        <sz val="10"/>
        <color theme="1"/>
        <rFont val="Inherit"/>
      </rPr>
      <t xml:space="preserve"> at </t>
    </r>
    <r>
      <rPr>
        <sz val="10"/>
        <color rgb="FF000000"/>
        <rFont val="Inherit"/>
      </rPr>
      <t>August 31, 2013</t>
    </r>
    <r>
      <rPr>
        <sz val="10"/>
        <color theme="1"/>
        <rFont val="Inherit"/>
      </rPr>
      <t xml:space="preserve"> and </t>
    </r>
    <r>
      <rPr>
        <sz val="10"/>
        <color rgb="FF000000"/>
        <rFont val="Inherit"/>
      </rPr>
      <t>$396.3 million</t>
    </r>
    <r>
      <rPr>
        <sz val="10"/>
        <color theme="1"/>
        <rFont val="Inherit"/>
      </rPr>
      <t xml:space="preserve"> at </t>
    </r>
    <r>
      <rPr>
        <sz val="10"/>
        <color rgb="FF000000"/>
        <rFont val="Inherit"/>
      </rPr>
      <t>November 30, 2012</t>
    </r>
    <r>
      <rPr>
        <sz val="10"/>
        <color theme="1"/>
        <rFont val="Inherit"/>
      </rPr>
      <t>. The majority of our cash and cash equivalents were invested in money market funds and interest-bearing bank deposit accounts.</t>
    </r>
  </si>
  <si>
    <r>
      <t xml:space="preserve">Restricted cash of </t>
    </r>
    <r>
      <rPr>
        <sz val="10"/>
        <color rgb="FF000000"/>
        <rFont val="Inherit"/>
      </rPr>
      <t>$41.6 million</t>
    </r>
    <r>
      <rPr>
        <sz val="10"/>
        <color theme="1"/>
        <rFont val="Inherit"/>
      </rPr>
      <t xml:space="preserve"> at </t>
    </r>
    <r>
      <rPr>
        <sz val="10"/>
        <color rgb="FF000000"/>
        <rFont val="Inherit"/>
      </rPr>
      <t>August 31, 2013</t>
    </r>
    <r>
      <rPr>
        <sz val="10"/>
        <color theme="1"/>
        <rFont val="Inherit"/>
      </rPr>
      <t xml:space="preserve"> and </t>
    </r>
    <r>
      <rPr>
        <sz val="10"/>
        <color rgb="FF000000"/>
        <rFont val="Inherit"/>
      </rPr>
      <t>$42.4 million</t>
    </r>
    <r>
      <rPr>
        <sz val="10"/>
        <color theme="1"/>
        <rFont val="Inherit"/>
      </rPr>
      <t xml:space="preserve"> at </t>
    </r>
    <r>
      <rPr>
        <sz val="10"/>
        <color rgb="FF000000"/>
        <rFont val="Inherit"/>
      </rPr>
      <t>November 30, 2012</t>
    </r>
    <r>
      <rPr>
        <sz val="10"/>
        <color theme="1"/>
        <rFont val="Inherit"/>
      </rPr>
      <t xml:space="preserve"> consisted of cash deposited with various financial institutions that was required as collateral for our cash-collateralized letter of credit facilities (“LOC Facilities”).</t>
    </r>
  </si>
  <si>
    <r>
      <t xml:space="preserve">Earnings (Loss) Per Share. </t>
    </r>
    <r>
      <rPr>
        <sz val="10"/>
        <color theme="1"/>
        <rFont val="Inherit"/>
      </rPr>
      <t>Basic and diluted earnings (loss) per share were calculated as follows (in thousands, except per share amounts):</t>
    </r>
    <r>
      <rPr>
        <sz val="9"/>
        <color theme="1"/>
        <rFont val="Inherit"/>
      </rPr>
      <t> </t>
    </r>
  </si>
  <si>
    <t>Nine Months Ended August 31,</t>
  </si>
  <si>
    <t>Three Months Ended August 31,</t>
  </si>
  <si>
    <t>Numerator:</t>
  </si>
  <si>
    <t xml:space="preserve">Net income (loss) </t>
  </si>
  <si>
    <t>$</t>
  </si>
  <si>
    <t>(66,677</t>
  </si>
  <si>
    <t>)</t>
  </si>
  <si>
    <t>Less: Distributed earnings allocated to nonvested restricted stock</t>
  </si>
  <si>
    <t>(18</t>
  </si>
  <si>
    <t>—</t>
  </si>
  <si>
    <t>(6</t>
  </si>
  <si>
    <t>(8</t>
  </si>
  <si>
    <t>Less: Undistributed earnings allocated to nonvested restricted stock</t>
  </si>
  <si>
    <t>(16</t>
  </si>
  <si>
    <t>(73</t>
  </si>
  <si>
    <t>(5</t>
  </si>
  <si>
    <t>Numerator for basic earnings (loss) per share</t>
  </si>
  <si>
    <t>Effect of dilutive securities:</t>
  </si>
  <si>
    <t>Interest expense and amortization of debt issuance costs associated with convertible senior notes, net of taxes</t>
  </si>
  <si>
    <t>Add: Undistributed earnings allocated to nonvested restricted stock</t>
  </si>
  <si>
    <t>Less: Undistributed earnings reallocated to nonvested restricted stock</t>
  </si>
  <si>
    <t>(14</t>
  </si>
  <si>
    <t>(65</t>
  </si>
  <si>
    <t>(4</t>
  </si>
  <si>
    <t>Numerator for diluted earnings (loss) per share</t>
  </si>
  <si>
    <t>Denominator:</t>
  </si>
  <si>
    <t>Denominator for basic earnings (loss) per share — basic average shares outstanding</t>
  </si>
  <si>
    <t>Share-based payments</t>
  </si>
  <si>
    <t>Convertible senior notes</t>
  </si>
  <si>
    <t>Denominator for diluted earnings (loss) per share — diluted average shares outstanding</t>
  </si>
  <si>
    <t>Basic earnings (loss) per share</t>
  </si>
  <si>
    <t>(.86</t>
  </si>
  <si>
    <t>Diluted earnings (loss) per share</t>
  </si>
  <si>
    <t xml:space="preserve">We compute earnings (loss) per share using the two-class method in accordance with Accounting Standards Codification Standards Topic No. 260, “Earnings Per Share.” The two-class method is an allocation of earnings between the holders of common stock and a company’s participating security holders. Our outstanding nonvested shares of restricted stock contain non-forfeitable rights to dividends and, therefore, are considered participating securities for purposes of computing earnings per share pursuant to the two-class method. We had no other participating securities at August 31, 2013 or 2012. </t>
  </si>
  <si>
    <r>
      <t xml:space="preserve">In the first quarter of 2013, we issued </t>
    </r>
    <r>
      <rPr>
        <sz val="10"/>
        <color rgb="FF000000"/>
        <rFont val="Inherit"/>
      </rPr>
      <t>$230.0 million</t>
    </r>
    <r>
      <rPr>
        <sz val="10"/>
        <color theme="1"/>
        <rFont val="Inherit"/>
      </rPr>
      <t xml:space="preserve"> in aggregate principal amount of </t>
    </r>
    <r>
      <rPr>
        <sz val="10"/>
        <color rgb="FF000000"/>
        <rFont val="Inherit"/>
      </rPr>
      <t>1.375%</t>
    </r>
    <r>
      <rPr>
        <sz val="10"/>
        <color theme="1"/>
        <rFont val="Inherit"/>
      </rPr>
      <t xml:space="preserve"> convertible senior notes due 2019 (the “$230 Million Convertible Senior Notes”), which are initially convertible into shares of our common stock at a conversion rate of </t>
    </r>
    <r>
      <rPr>
        <sz val="10"/>
        <color rgb="FF000000"/>
        <rFont val="Inherit"/>
      </rPr>
      <t>36.5297</t>
    </r>
    <r>
      <rPr>
        <sz val="10"/>
        <color theme="1"/>
        <rFont val="Inherit"/>
      </rPr>
      <t xml:space="preserve"> shares for each $1,000 principal amount of the notes. The impact of the $230 Million Convertible Senior Notes was excluded from the diluted earnings per share calculation for the nine months ended </t>
    </r>
    <r>
      <rPr>
        <sz val="10"/>
        <color rgb="FF000000"/>
        <rFont val="Inherit"/>
      </rPr>
      <t>August 31, 2013</t>
    </r>
    <r>
      <rPr>
        <sz val="10"/>
        <color theme="1"/>
        <rFont val="Inherit"/>
      </rPr>
      <t xml:space="preserve"> because the effect would have been antidilutive. </t>
    </r>
  </si>
  <si>
    <r>
      <t xml:space="preserve">Outstanding stock options to purchase </t>
    </r>
    <r>
      <rPr>
        <sz val="10"/>
        <color rgb="FF000000"/>
        <rFont val="Inherit"/>
      </rPr>
      <t>5.2 million</t>
    </r>
    <r>
      <rPr>
        <sz val="10"/>
        <color theme="1"/>
        <rFont val="Inherit"/>
      </rPr>
      <t xml:space="preserve"> shares of common stock were excluded from the diluted earnings per share calculation for the three months and nine months ended </t>
    </r>
    <r>
      <rPr>
        <sz val="10"/>
        <color rgb="FF000000"/>
        <rFont val="Inherit"/>
      </rPr>
      <t>August 31, 2013</t>
    </r>
    <r>
      <rPr>
        <sz val="10"/>
        <color theme="1"/>
        <rFont val="Inherit"/>
      </rPr>
      <t xml:space="preserve"> and outstanding stock options to purchase </t>
    </r>
    <r>
      <rPr>
        <sz val="10"/>
        <color rgb="FF000000"/>
        <rFont val="Inherit"/>
      </rPr>
      <t>8.5 million</t>
    </r>
    <r>
      <rPr>
        <sz val="10"/>
        <color theme="1"/>
        <rFont val="Inherit"/>
      </rPr>
      <t xml:space="preserve"> shares of common stock were excluded from the diluted earnings per share calculation for the three months ended August 31, </t>
    </r>
    <r>
      <rPr>
        <sz val="10"/>
        <color rgb="FF000000"/>
        <rFont val="Inherit"/>
      </rPr>
      <t>2012</t>
    </r>
    <r>
      <rPr>
        <sz val="10"/>
        <color theme="1"/>
        <rFont val="Inherit"/>
      </rPr>
      <t xml:space="preserve"> because their effect would have been antidilutive. All outstanding stock options were excluded from the diluted loss per share calculation for the nine months ended August 31, 2012 because their effect would have been antidilutive or decreased the loss per share. Contingently issuable shares associated with outstanding performance-based restricted stock units (each a “PSU”) issued in November 2012 were not included in the earnings per share calculations for the three months and nine months ended August 31, 2013 as the vesting conditions had not been satisfied. </t>
    </r>
  </si>
  <si>
    <r>
      <t xml:space="preserve">Comprehensive Income (Loss). </t>
    </r>
    <r>
      <rPr>
        <sz val="10"/>
        <color theme="1"/>
        <rFont val="Inherit"/>
      </rPr>
      <t xml:space="preserve">Our comprehensive income for the three months ended </t>
    </r>
    <r>
      <rPr>
        <sz val="10"/>
        <color rgb="FF000000"/>
        <rFont val="Inherit"/>
      </rPr>
      <t>August 31, 2013</t>
    </r>
    <r>
      <rPr>
        <sz val="10"/>
        <color theme="1"/>
        <rFont val="Inherit"/>
      </rPr>
      <t xml:space="preserve"> and 2012 was </t>
    </r>
    <r>
      <rPr>
        <sz val="10"/>
        <color rgb="FF000000"/>
        <rFont val="Inherit"/>
      </rPr>
      <t>$27.3 million</t>
    </r>
    <r>
      <rPr>
        <sz val="10"/>
        <color theme="1"/>
        <rFont val="Inherit"/>
      </rPr>
      <t xml:space="preserve"> and </t>
    </r>
    <r>
      <rPr>
        <sz val="10"/>
        <color rgb="FF000000"/>
        <rFont val="Inherit"/>
      </rPr>
      <t>$3.3 million</t>
    </r>
    <r>
      <rPr>
        <sz val="10"/>
        <color theme="1"/>
        <rFont val="Inherit"/>
      </rPr>
      <t xml:space="preserve">, respectively. For the nine months ended </t>
    </r>
    <r>
      <rPr>
        <sz val="10"/>
        <color rgb="FF000000"/>
        <rFont val="Inherit"/>
      </rPr>
      <t>August 31, 2013</t>
    </r>
    <r>
      <rPr>
        <sz val="10"/>
        <color theme="1"/>
        <rFont val="Inherit"/>
      </rPr>
      <t xml:space="preserve">, our comprehensive income was </t>
    </r>
    <r>
      <rPr>
        <sz val="10"/>
        <color rgb="FF000000"/>
        <rFont val="Inherit"/>
      </rPr>
      <t>$11.8 million</t>
    </r>
    <r>
      <rPr>
        <sz val="10"/>
        <color theme="1"/>
        <rFont val="Inherit"/>
      </rPr>
      <t xml:space="preserve">. For the nine months ended August 31, 2012, our comprehensive loss was </t>
    </r>
    <r>
      <rPr>
        <sz val="10"/>
        <color rgb="FF000000"/>
        <rFont val="Inherit"/>
      </rPr>
      <t>$66.7 million</t>
    </r>
    <r>
      <rPr>
        <sz val="10"/>
        <color theme="1"/>
        <rFont val="Inherit"/>
      </rPr>
      <t xml:space="preserve">. Our comprehensive income (loss) for each of the three-month and nine-month periods ended </t>
    </r>
    <r>
      <rPr>
        <sz val="10"/>
        <color rgb="FF000000"/>
        <rFont val="Inherit"/>
      </rPr>
      <t>August 31, 2013</t>
    </r>
    <r>
      <rPr>
        <sz val="10"/>
        <color theme="1"/>
        <rFont val="Inherit"/>
      </rPr>
      <t xml:space="preserve"> and 2012 was equal to our net income (loss) for the same periods. The accumulated other comprehensive loss in our consolidated balance sheets as of </t>
    </r>
    <r>
      <rPr>
        <sz val="10"/>
        <color rgb="FF000000"/>
        <rFont val="Inherit"/>
      </rPr>
      <t>August 31, 2013</t>
    </r>
    <r>
      <rPr>
        <sz val="10"/>
        <color theme="1"/>
        <rFont val="Inherit"/>
      </rPr>
      <t xml:space="preserve"> and </t>
    </r>
    <r>
      <rPr>
        <sz val="10"/>
        <color rgb="FF000000"/>
        <rFont val="Inherit"/>
      </rPr>
      <t>November 30, 2012</t>
    </r>
    <r>
      <rPr>
        <sz val="10"/>
        <color theme="1"/>
        <rFont val="Inherit"/>
      </rPr>
      <t xml:space="preserve"> was comprised solely of adjustments recorded directly to accumulated other comprehensive loss in accordance with Accounting Standards Codification Topic No. 715, “Compensation – Retirement Benefits” (“ASC 715”). Such adjustments are made annually as of November 30, when our benefit plan obligations are remeasured. ASC 715 requires an employer to recognize the funded status of defined postretirement benefit plans as an asset or liability on the balance sheet and requires any unrecognized prior service costs and actuarial gains/losses to be recognized in accumulated other comprehensive income (loss). </t>
    </r>
  </si>
  <si>
    <r>
      <t xml:space="preserve">Revisions/Reclassifications. </t>
    </r>
    <r>
      <rPr>
        <sz val="10"/>
        <color theme="1"/>
        <rFont val="Inherit"/>
      </rPr>
      <t xml:space="preserve">Effective December 1, 2012, we elected to reclassify closing cost allowances given to certain homebuyers from selling, general and administrative expenses to construction and land costs in our consolidated statements of operations. These allowances are used to cover a portion of non-recurring third-party fees, such as escrow fees, title costs, recording fees, finance processing fees, and prepaid property taxes and insurance costs that are charged to a homebuyer in connection with the closing of the sale of a home. This reclassification reduced both our housing gross profits and selling, general and administrative expenses for the three months ended </t>
    </r>
    <r>
      <rPr>
        <sz val="10"/>
        <color rgb="FF000000"/>
        <rFont val="Inherit"/>
      </rPr>
      <t>August 31, 2013</t>
    </r>
    <r>
      <rPr>
        <sz val="10"/>
        <color theme="1"/>
        <rFont val="Inherit"/>
      </rPr>
      <t xml:space="preserve"> and 2012 by </t>
    </r>
    <r>
      <rPr>
        <sz val="10"/>
        <color rgb="FF000000"/>
        <rFont val="Inherit"/>
      </rPr>
      <t>$2.6 million</t>
    </r>
    <r>
      <rPr>
        <sz val="10"/>
        <color theme="1"/>
        <rFont val="Inherit"/>
      </rPr>
      <t xml:space="preserve"> and </t>
    </r>
    <r>
      <rPr>
        <sz val="10"/>
        <color rgb="FF000000"/>
        <rFont val="Inherit"/>
      </rPr>
      <t>$3.4 million</t>
    </r>
    <r>
      <rPr>
        <sz val="10"/>
        <color theme="1"/>
        <rFont val="Inherit"/>
      </rPr>
      <t xml:space="preserve">, respectively, which represented </t>
    </r>
    <r>
      <rPr>
        <sz val="10"/>
        <color rgb="FF000000"/>
        <rFont val="Inherit"/>
      </rPr>
      <t>.5%</t>
    </r>
    <r>
      <rPr>
        <sz val="10"/>
        <color theme="1"/>
        <rFont val="Inherit"/>
      </rPr>
      <t xml:space="preserve"> and </t>
    </r>
    <r>
      <rPr>
        <sz val="10"/>
        <color rgb="FF000000"/>
        <rFont val="Inherit"/>
      </rPr>
      <t>.8%</t>
    </r>
    <r>
      <rPr>
        <sz val="10"/>
        <color theme="1"/>
        <rFont val="Inherit"/>
      </rPr>
      <t xml:space="preserve"> of housing revenues, respectively. For the nine months ended </t>
    </r>
    <r>
      <rPr>
        <sz val="10"/>
        <color rgb="FF000000"/>
        <rFont val="Inherit"/>
      </rPr>
      <t>August 31, 2013</t>
    </r>
    <r>
      <rPr>
        <sz val="10"/>
        <color theme="1"/>
        <rFont val="Inherit"/>
      </rPr>
      <t xml:space="preserve"> and 2012, the reclassification reduced both our housing gross profits and selling, general and administrative expenses by </t>
    </r>
    <r>
      <rPr>
        <sz val="10"/>
        <color rgb="FF000000"/>
        <rFont val="Inherit"/>
      </rPr>
      <t>$6.9 million</t>
    </r>
    <r>
      <rPr>
        <sz val="10"/>
        <color theme="1"/>
        <rFont val="Inherit"/>
      </rPr>
      <t xml:space="preserve"> and </t>
    </r>
    <r>
      <rPr>
        <sz val="10"/>
        <color rgb="FF000000"/>
        <rFont val="Inherit"/>
      </rPr>
      <t>$11.3 million</t>
    </r>
    <r>
      <rPr>
        <sz val="10"/>
        <color theme="1"/>
        <rFont val="Inherit"/>
      </rPr>
      <t xml:space="preserve">, respectively, which represented </t>
    </r>
    <r>
      <rPr>
        <sz val="10"/>
        <color rgb="FF000000"/>
        <rFont val="Inherit"/>
      </rPr>
      <t>.5%</t>
    </r>
    <r>
      <rPr>
        <sz val="10"/>
        <color theme="1"/>
        <rFont val="Inherit"/>
      </rPr>
      <t xml:space="preserve"> and </t>
    </r>
    <r>
      <rPr>
        <sz val="10"/>
        <color rgb="FF000000"/>
        <rFont val="Inherit"/>
      </rPr>
      <t>1.2%</t>
    </r>
    <r>
      <rPr>
        <sz val="10"/>
        <color theme="1"/>
        <rFont val="Inherit"/>
      </rPr>
      <t xml:space="preserve"> of housing revenues, respectively. The reclassification had no impact on the homebuilding operating income (loss) or net income (loss) amounts previously reported. All prior period amounts have been reclassified to conform to the 2013 presentation. </t>
    </r>
  </si>
  <si>
    <t>The format of the condensed consolidating financial statements presented in Note 19. Supplemental Guarantor Information has been revised for the periods previously reported in our annual and quarterly reports to reflect (a) the transfer of certain of our subsidiaries from non-guarantor subsidiaries to guarantor subsidiaries as a result of such subsidiaries becoming guarantor subsidiaries during the second quarter of 2013 as further discussed in Note 12. Mortgages and Notes Payable, and (b) an elective reclassification of guarantor and non-guarantor intercompany receivables and payables with corresponding offsets in the consolidating adjustments column. These intercompany receivables and payables had previously been presented on a net basis. This revised presentation of the condensed consolidating financial statements in Note 19. Supplemental Guarantor Information had no impact or effect on our consolidated financial statements for any periods presented, including our consolidated balance sheets, consolidated statements of operations and consolidated statements of cash flows.</t>
  </si>
  <si>
    <t>Stock-Based Compensation</t>
  </si>
  <si>
    <t>Disclosure of Compensation Related Costs, Share-based Payments [Abstract]</t>
  </si>
  <si>
    <t>We measure and recognize compensation expense associated with our grant of equity-based awards in accordance with Accounting Standards Codification Topic No. 718, “Compensation — Stock Compensation” (“ASC 718”). ASC 718 requires that companies measure and recognize compensation expense at an amount equal to the fair value of share-based payments granted under compensation arrangements over the vesting period.</t>
  </si>
  <si>
    <r>
      <t xml:space="preserve">Stock Options. </t>
    </r>
    <r>
      <rPr>
        <sz val="10"/>
        <color theme="1"/>
        <rFont val="Inherit"/>
      </rPr>
      <t xml:space="preserve">In accordance with ASC 718, we estimate the grant-date fair value of stock options using the Black-Scholes option-pricing model, which takes into account assumptions regarding an expected dividend yield, a risk-free interest rate, an expected volatility factor for the market price of our common stock and an expected term of the stock options. The following table summarizes stock option transactions for the nine months ended </t>
    </r>
    <r>
      <rPr>
        <sz val="10"/>
        <color rgb="FF000000"/>
        <rFont val="Inherit"/>
      </rPr>
      <t>August 31, 2013</t>
    </r>
    <r>
      <rPr>
        <sz val="10"/>
        <color theme="1"/>
        <rFont val="Inherit"/>
      </rPr>
      <t>:</t>
    </r>
  </si>
  <si>
    <t>Options</t>
  </si>
  <si>
    <t>Weighted</t>
  </si>
  <si>
    <t>Average Exercise</t>
  </si>
  <si>
    <t>Price</t>
  </si>
  <si>
    <t>Options outstanding at beginning of period</t>
  </si>
  <si>
    <t>Granted</t>
  </si>
  <si>
    <t>Exercised</t>
  </si>
  <si>
    <t>(115,208</t>
  </si>
  <si>
    <t>Cancelled</t>
  </si>
  <si>
    <t>Options outstanding at end of period</t>
  </si>
  <si>
    <t>Options exercisable at end of period</t>
  </si>
  <si>
    <r>
      <t xml:space="preserve">As of </t>
    </r>
    <r>
      <rPr>
        <sz val="10"/>
        <color rgb="FF000000"/>
        <rFont val="Inherit"/>
      </rPr>
      <t>August 31, 2013</t>
    </r>
    <r>
      <rPr>
        <sz val="10"/>
        <color theme="1"/>
        <rFont val="Inherit"/>
      </rPr>
      <t xml:space="preserve">, the weighted average remaining contractual life of stock options outstanding and stock options exercisable was </t>
    </r>
    <r>
      <rPr>
        <sz val="10"/>
        <color rgb="FF000000"/>
        <rFont val="Inherit"/>
      </rPr>
      <t>5.6 years</t>
    </r>
    <r>
      <rPr>
        <sz val="10"/>
        <color theme="1"/>
        <rFont val="Inherit"/>
      </rPr>
      <t xml:space="preserve"> and </t>
    </r>
    <r>
      <rPr>
        <sz val="10"/>
        <color rgb="FF000000"/>
        <rFont val="Inherit"/>
      </rPr>
      <t>5.2 years</t>
    </r>
    <r>
      <rPr>
        <sz val="10"/>
        <color theme="1"/>
        <rFont val="Inherit"/>
      </rPr>
      <t xml:space="preserve">, respectively. There was </t>
    </r>
    <r>
      <rPr>
        <sz val="10"/>
        <color rgb="FF000000"/>
        <rFont val="Inherit"/>
      </rPr>
      <t>$.5 million</t>
    </r>
    <r>
      <rPr>
        <sz val="10"/>
        <color theme="1"/>
        <rFont val="Inherit"/>
      </rPr>
      <t xml:space="preserve"> of total unrecognized compensation expense related to unvested stock option awards as of </t>
    </r>
    <r>
      <rPr>
        <sz val="10"/>
        <color rgb="FF000000"/>
        <rFont val="Inherit"/>
      </rPr>
      <t>August 31, 2013</t>
    </r>
    <r>
      <rPr>
        <sz val="10"/>
        <color theme="1"/>
        <rFont val="Inherit"/>
      </rPr>
      <t xml:space="preserve">. For the three months ended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stock-based compensation expense associated with stock options totaled </t>
    </r>
    <r>
      <rPr>
        <sz val="10"/>
        <color rgb="FF000000"/>
        <rFont val="Inherit"/>
      </rPr>
      <t>$.4 million</t>
    </r>
    <r>
      <rPr>
        <sz val="10"/>
        <color theme="1"/>
        <rFont val="Inherit"/>
      </rPr>
      <t xml:space="preserve"> and </t>
    </r>
    <r>
      <rPr>
        <sz val="10"/>
        <color rgb="FF000000"/>
        <rFont val="Inherit"/>
      </rPr>
      <t>$1.1 million</t>
    </r>
    <r>
      <rPr>
        <sz val="10"/>
        <color theme="1"/>
        <rFont val="Inherit"/>
      </rPr>
      <t xml:space="preserve">, respectively. For the nine months ended </t>
    </r>
    <r>
      <rPr>
        <sz val="10"/>
        <color rgb="FF000000"/>
        <rFont val="Inherit"/>
      </rPr>
      <t>August 31, 2013</t>
    </r>
    <r>
      <rPr>
        <sz val="10"/>
        <color theme="1"/>
        <rFont val="Inherit"/>
      </rPr>
      <t xml:space="preserve"> and 2012, stock-based compensation expense associated with stock options totaled </t>
    </r>
    <r>
      <rPr>
        <sz val="10"/>
        <color rgb="FF000000"/>
        <rFont val="Inherit"/>
      </rPr>
      <t>$1.2 million</t>
    </r>
    <r>
      <rPr>
        <sz val="10"/>
        <color theme="1"/>
        <rFont val="Inherit"/>
      </rPr>
      <t xml:space="preserve"> and </t>
    </r>
    <r>
      <rPr>
        <sz val="10"/>
        <color rgb="FF000000"/>
        <rFont val="Inherit"/>
      </rPr>
      <t>$3.5 million</t>
    </r>
    <r>
      <rPr>
        <sz val="10"/>
        <color theme="1"/>
        <rFont val="Inherit"/>
      </rPr>
      <t xml:space="preserve">, respectively. The aggregate intrinsic value of stock options outstanding was </t>
    </r>
    <r>
      <rPr>
        <sz val="10"/>
        <color rgb="FF000000"/>
        <rFont val="Inherit"/>
      </rPr>
      <t>$24.7 million</t>
    </r>
    <r>
      <rPr>
        <sz val="10"/>
        <color theme="1"/>
        <rFont val="Inherit"/>
      </rPr>
      <t xml:space="preserve"> at </t>
    </r>
    <r>
      <rPr>
        <sz val="10"/>
        <color rgb="FF000000"/>
        <rFont val="Inherit"/>
      </rPr>
      <t>August 31, 2013</t>
    </r>
    <r>
      <rPr>
        <sz val="10"/>
        <color theme="1"/>
        <rFont val="Inherit"/>
      </rPr>
      <t xml:space="preserve">. The aggregate intrinsic value of stock options exercisable was </t>
    </r>
    <r>
      <rPr>
        <sz val="10"/>
        <color rgb="FF000000"/>
        <rFont val="Inherit"/>
      </rPr>
      <t>$11.9 million</t>
    </r>
    <r>
      <rPr>
        <sz val="10"/>
        <color theme="1"/>
        <rFont val="Inherit"/>
      </rPr>
      <t xml:space="preserve"> at </t>
    </r>
    <r>
      <rPr>
        <sz val="10"/>
        <color rgb="FF000000"/>
        <rFont val="Inherit"/>
      </rPr>
      <t>August 31, 2013</t>
    </r>
    <r>
      <rPr>
        <sz val="10"/>
        <color theme="1"/>
        <rFont val="Inherit"/>
      </rPr>
      <t>. (The intrinsic value of a stock option is the amount by which the market value of a share of the underlying common stock exceeds the exercise price of the stock option.)</t>
    </r>
    <r>
      <rPr>
        <sz val="8"/>
        <color theme="1"/>
        <rFont val="Inherit"/>
      </rPr>
      <t> </t>
    </r>
  </si>
  <si>
    <r>
      <t xml:space="preserve">Other Stock-Based Awards. </t>
    </r>
    <r>
      <rPr>
        <sz val="10"/>
        <color theme="1"/>
        <rFont val="Inherit"/>
      </rPr>
      <t xml:space="preserve">From time to time, we grant restricted stock, PSUs and phantom shares to various employees. We recognized total compensation expense of </t>
    </r>
    <r>
      <rPr>
        <sz val="10"/>
        <color rgb="FF000000"/>
        <rFont val="Inherit"/>
      </rPr>
      <t>$1.1 million</t>
    </r>
    <r>
      <rPr>
        <sz val="10"/>
        <color theme="1"/>
        <rFont val="Inherit"/>
      </rPr>
      <t xml:space="preserve"> for the three months ended </t>
    </r>
    <r>
      <rPr>
        <sz val="10"/>
        <color rgb="FF000000"/>
        <rFont val="Times New Roman"/>
        <family val="1"/>
      </rPr>
      <t>August 31, 2013</t>
    </r>
    <r>
      <rPr>
        <sz val="10"/>
        <color theme="1"/>
        <rFont val="Inherit"/>
      </rPr>
      <t xml:space="preserve"> and </t>
    </r>
    <r>
      <rPr>
        <sz val="10"/>
        <color rgb="FF000000"/>
        <rFont val="Times New Roman"/>
        <family val="1"/>
      </rPr>
      <t>$.4 million</t>
    </r>
    <r>
      <rPr>
        <sz val="10"/>
        <color theme="1"/>
        <rFont val="Inherit"/>
      </rPr>
      <t xml:space="preserve"> for the three months ended August 31, </t>
    </r>
    <r>
      <rPr>
        <sz val="10"/>
        <color rgb="FF000000"/>
        <rFont val="Times New Roman"/>
        <family val="1"/>
      </rPr>
      <t>2012</t>
    </r>
    <r>
      <rPr>
        <sz val="10"/>
        <color theme="1"/>
        <rFont val="Inherit"/>
      </rPr>
      <t xml:space="preserve"> related to restricted stock, PSUs and phantom shares. We recognized total compensation expense of </t>
    </r>
    <r>
      <rPr>
        <sz val="10"/>
        <color rgb="FF000000"/>
        <rFont val="Inherit"/>
      </rPr>
      <t>$2.4 million</t>
    </r>
    <r>
      <rPr>
        <sz val="10"/>
        <color theme="1"/>
        <rFont val="Inherit"/>
      </rPr>
      <t xml:space="preserve"> for the nine months ended </t>
    </r>
    <r>
      <rPr>
        <sz val="10"/>
        <color rgb="FF000000"/>
        <rFont val="Times New Roman"/>
        <family val="1"/>
      </rPr>
      <t>August 31, 2013</t>
    </r>
    <r>
      <rPr>
        <sz val="10"/>
        <color theme="1"/>
        <rFont val="Inherit"/>
      </rPr>
      <t xml:space="preserve"> and </t>
    </r>
    <r>
      <rPr>
        <sz val="10"/>
        <color rgb="FF000000"/>
        <rFont val="Inherit"/>
      </rPr>
      <t>$1.2 million</t>
    </r>
    <r>
      <rPr>
        <sz val="10"/>
        <color theme="1"/>
        <rFont val="Inherit"/>
      </rPr>
      <t xml:space="preserve"> for the nine months ended August 31, </t>
    </r>
    <r>
      <rPr>
        <sz val="10"/>
        <color rgb="FF000000"/>
        <rFont val="Times New Roman"/>
        <family val="1"/>
      </rPr>
      <t>2012</t>
    </r>
    <r>
      <rPr>
        <sz val="10"/>
        <color theme="1"/>
        <rFont val="Inherit"/>
      </rPr>
      <t xml:space="preserve"> related to these stock-based awards.</t>
    </r>
  </si>
  <si>
    <t>Segment Information</t>
  </si>
  <si>
    <t>Segment Reporting [Abstract]</t>
  </si>
  <si>
    <r>
      <t xml:space="preserve">As of </t>
    </r>
    <r>
      <rPr>
        <sz val="10"/>
        <color rgb="FF000000"/>
        <rFont val="Inherit"/>
      </rPr>
      <t>August 31, 2013</t>
    </r>
    <r>
      <rPr>
        <sz val="10"/>
        <color theme="1"/>
        <rFont val="Inherit"/>
      </rPr>
      <t xml:space="preserve">, we had identified </t>
    </r>
    <r>
      <rPr>
        <sz val="10"/>
        <color rgb="FF000000"/>
        <rFont val="Inherit"/>
      </rPr>
      <t>five</t>
    </r>
    <r>
      <rPr>
        <sz val="10"/>
        <color theme="1"/>
        <rFont val="Inherit"/>
      </rPr>
      <t xml:space="preserve"> reporting segments, comprised of </t>
    </r>
    <r>
      <rPr>
        <sz val="10"/>
        <color rgb="FF000000"/>
        <rFont val="Inherit"/>
      </rPr>
      <t>four</t>
    </r>
    <r>
      <rPr>
        <sz val="10"/>
        <color theme="1"/>
        <rFont val="Inherit"/>
      </rPr>
      <t xml:space="preserve"> homebuilding reporting segments and </t>
    </r>
    <r>
      <rPr>
        <sz val="10"/>
        <color rgb="FF000000"/>
        <rFont val="Inherit"/>
      </rPr>
      <t>one</t>
    </r>
    <r>
      <rPr>
        <sz val="10"/>
        <color theme="1"/>
        <rFont val="Inherit"/>
      </rPr>
      <t xml:space="preserve"> financial services reporting segment, within our consolidated operations in accordance with Accounting Standards Codification Topic No. 280, “Segment Reporting.” As of </t>
    </r>
    <r>
      <rPr>
        <sz val="10"/>
        <color rgb="FF000000"/>
        <rFont val="Inherit"/>
      </rPr>
      <t>August 31, 2013</t>
    </r>
    <r>
      <rPr>
        <sz val="10"/>
        <color theme="1"/>
        <rFont val="Inherit"/>
      </rPr>
      <t>, our homebuilding reporting segments conducted ongoing operations in the following states:</t>
    </r>
  </si>
  <si>
    <t>West Coast: California</t>
  </si>
  <si>
    <t>Southwest: Arizona, Nevada and New Mexico</t>
  </si>
  <si>
    <t>Central: Colorado and Texas</t>
  </si>
  <si>
    <t>Southeast: Florida, Maryland, North Carolina and Virginia</t>
  </si>
  <si>
    <t>Our homebuilding reporting segments are engaged in the acquisition and development of land primarily for residential purposes and offer a wide variety of homes that are designed to appeal to first-time, move-up and active adult homebuyers.</t>
  </si>
  <si>
    <t>Our homebuilding reporting segments were identified based primarily on similarities in economic and geographic characteristics, product types, regulatory environments, methods used to sell and construct homes and land acquisition characteristics. We evaluate segment performance primarily based on segment pretax results.</t>
  </si>
  <si>
    <t xml:space="preserve">Our financial services reporting segment offers insurance services to our homebuyers in the same markets as our homebuilding reporting segments and provides title services in the majority of our markets within our Central and Southeast homebuilding reporting segments. In addition, since the third quarter of 2011, this segment has earned revenues pursuant to the terms of a marketing services agreement with a preferred mortgage lender that offers mortgage banking services, including residential consumer mortgage loan (“mortgage loan”) originations, to our homebuyers who elect to use the lender. Our homebuyers are under no obligation to use our preferred mortgage lender and may select any lender of their choice to obtain mortgage financing for the purchase of a home. We make available to our homebuyers marketing materials and other information regarding our preferred mortgage lender’s financing options and mortgage loan products, and are compensated solely for the fair market value of these services. We have had no affiliation with our preferred mortgage lender or its affiliates. Except as discussed below, we have had no ownership, joint venture or other interests in or with these entities, or with respect to the revenues or income that may have been generated from their provision of mortgage banking services to, or origination of mortgage loans for, our homebuyers. </t>
  </si>
  <si>
    <r>
      <t xml:space="preserve">On January 21, 2013, we entered into an agreement with our current preferred mortgage lender, Nationstar Mortgage LLC (“Nationstar”), to form Home Community Mortgage, LLC (“Home Community Mortgage”), a mortgage banking company that will offer mortgage banking services to our homebuyers. We have a </t>
    </r>
    <r>
      <rPr>
        <sz val="10"/>
        <color rgb="FF000000"/>
        <rFont val="Inherit"/>
      </rPr>
      <t>49.9%</t>
    </r>
    <r>
      <rPr>
        <sz val="10"/>
        <color theme="1"/>
        <rFont val="Inherit"/>
      </rPr>
      <t xml:space="preserve"> ownership interest and Nationstar has a </t>
    </r>
    <r>
      <rPr>
        <sz val="10"/>
        <color rgb="FF000000"/>
        <rFont val="Inherit"/>
      </rPr>
      <t>50.1%</t>
    </r>
    <r>
      <rPr>
        <sz val="10"/>
        <color theme="1"/>
        <rFont val="Inherit"/>
      </rPr>
      <t xml:space="preserve"> ownership interest in Home Community Mortgage, with Nationstar providing management oversight of Home Community Mortgage’s operations. Nationstar will continue as our preferred mortgage lender until Home Community Mortgage begins offering mortgage banking services, which is expected in the first quarter of 2014. We made initial capital contributions of </t>
    </r>
    <r>
      <rPr>
        <sz val="10"/>
        <color rgb="FF000000"/>
        <rFont val="Inherit"/>
      </rPr>
      <t>$5.0 million</t>
    </r>
    <r>
      <rPr>
        <sz val="10"/>
        <color theme="1"/>
        <rFont val="Inherit"/>
      </rPr>
      <t xml:space="preserve"> to Home Community Mortgage during the second quarter of 2013. Home Community Mortgage is accounted for as an unconsolidated joint venture within our financial services reporting segment. </t>
    </r>
  </si>
  <si>
    <t>Our reporting segments follow the same accounting policies used for our consolidated financial statements. Operational results of each segment are not necessarily indicative of the results that would have occurred had the segment been an independent, stand-alone entity during the periods presented, nor are they indicative of the results to be expected in future periods.</t>
  </si>
  <si>
    <t>The following tables present financial information relating to our reporting segments (in thousands):</t>
  </si>
  <si>
    <t>Revenues:</t>
  </si>
  <si>
    <t>West Coast</t>
  </si>
  <si>
    <t>Southwest</t>
  </si>
  <si>
    <t>Central</t>
  </si>
  <si>
    <t>Southeast</t>
  </si>
  <si>
    <t>Total homebuilding revenues</t>
  </si>
  <si>
    <t>Total</t>
  </si>
  <si>
    <t>Pretax income (loss):</t>
  </si>
  <si>
    <t>(29,019</t>
  </si>
  <si>
    <t>(10,616</t>
  </si>
  <si>
    <t>(3,434</t>
  </si>
  <si>
    <t>(3,152</t>
  </si>
  <si>
    <t>(35,012</t>
  </si>
  <si>
    <t>(9,920</t>
  </si>
  <si>
    <t>Corporate and other (a)</t>
  </si>
  <si>
    <t>(51,046</t>
  </si>
  <si>
    <t>(52,014</t>
  </si>
  <si>
    <t>(13,783</t>
  </si>
  <si>
    <t>(18,959</t>
  </si>
  <si>
    <t>Total homebuilding pretax income (loss)</t>
  </si>
  <si>
    <t>(89,307</t>
  </si>
  <si>
    <t>(11,798</t>
  </si>
  <si>
    <t>(81,477</t>
  </si>
  <si>
    <t>(7,439</t>
  </si>
  <si>
    <r>
      <t>(a)    </t>
    </r>
    <r>
      <rPr>
        <sz val="10"/>
        <color theme="1"/>
        <rFont val="Inherit"/>
      </rPr>
      <t>Corporate and other includes corporate general and administrative expenses.</t>
    </r>
  </si>
  <si>
    <t>Equity in income (loss) of unconsolidated joint ventures:</t>
  </si>
  <si>
    <t>(109</t>
  </si>
  <si>
    <t>(129</t>
  </si>
  <si>
    <t>(36</t>
  </si>
  <si>
    <t>(52</t>
  </si>
  <si>
    <t>(1,919</t>
  </si>
  <si>
    <t>(458</t>
  </si>
  <si>
    <t>(755</t>
  </si>
  <si>
    <t>(241</t>
  </si>
  <si>
    <t>(1,658</t>
  </si>
  <si>
    <t>(37</t>
  </si>
  <si>
    <t>(656</t>
  </si>
  <si>
    <t>Inventory impairments:</t>
  </si>
  <si>
    <t>Land option contract abandonments:</t>
  </si>
  <si>
    <t>August 31,</t>
  </si>
  <si>
    <t>November 30,</t>
  </si>
  <si>
    <t>Assets:</t>
  </si>
  <si>
    <t>Corporate and other</t>
  </si>
  <si>
    <t>Total homebuilding assets</t>
  </si>
  <si>
    <t>Investments in unconsolidated joint ventures:</t>
  </si>
  <si>
    <t>Financial Services</t>
  </si>
  <si>
    <t>The following tables present financial information relating to our financial services reporting segment (in thousands):</t>
  </si>
  <si>
    <t>Insurance commissions</t>
  </si>
  <si>
    <t>Title services</t>
  </si>
  <si>
    <t>Marketing services fees</t>
  </si>
  <si>
    <t>General and administrative</t>
  </si>
  <si>
    <t>(2,235</t>
  </si>
  <si>
    <t>(2,237</t>
  </si>
  <si>
    <t>(764</t>
  </si>
  <si>
    <t>(709</t>
  </si>
  <si>
    <t>Operating income</t>
  </si>
  <si>
    <t>Pretax income</t>
  </si>
  <si>
    <t>Cash and cash equivalents</t>
  </si>
  <si>
    <t xml:space="preserve">Receivables </t>
  </si>
  <si>
    <t>Liabilities</t>
  </si>
  <si>
    <t>Accounts payable and accrued expenses</t>
  </si>
  <si>
    <t>Total liabilities</t>
  </si>
  <si>
    <t>Inventory Disclosure [Abstract]</t>
  </si>
  <si>
    <r>
      <t>Inventories consisted of the following (in thousands):</t>
    </r>
    <r>
      <rPr>
        <sz val="9"/>
        <color theme="1"/>
        <rFont val="Inherit"/>
      </rPr>
      <t> </t>
    </r>
  </si>
  <si>
    <t>Homes under construction</t>
  </si>
  <si>
    <t>Land under development</t>
  </si>
  <si>
    <t>Land held for future development</t>
  </si>
  <si>
    <t xml:space="preserve">Homes under construction is comprised of costs associated with homes in various stages of construction and includes direct construction and related land acquisition and land development costs. Land under development primarily consists of land acquisition and land development costs, capitalized interest and real estate taxes associated with land undergoing improvement activity. Land held for future development principally reflects land acquisition and land development costs related to land where development activity has been suspended or has not yet begun, but is expected to occur in the future. These assets held for future development are located in various submarkets where conditions do not presently support further investment or development, or are subject to a building permit moratorium or other regulatory restrictions, or are portions of larger land parcels that we plan to build out over several years and/or that have not yet been entitled. We may also suspend development activity if we believe it will result in greater returns and/or maximize the economic performance of a community. </t>
  </si>
  <si>
    <r>
      <t>Our interest costs are as follows (in thousands):</t>
    </r>
    <r>
      <rPr>
        <sz val="9"/>
        <color theme="1"/>
        <rFont val="Inherit"/>
      </rPr>
      <t> </t>
    </r>
  </si>
  <si>
    <t>Capitalized interest at beginning of period</t>
  </si>
  <si>
    <t>Interest incurred (a)</t>
  </si>
  <si>
    <t>Interest expensed (a)</t>
  </si>
  <si>
    <t>(41,073</t>
  </si>
  <si>
    <t>(53,815</t>
  </si>
  <si>
    <t>(11,326</t>
  </si>
  <si>
    <t>(23,060</t>
  </si>
  <si>
    <t>Interest amortized to construction and land costs</t>
  </si>
  <si>
    <t>(62,943</t>
  </si>
  <si>
    <t>(48,909</t>
  </si>
  <si>
    <t>(22,672</t>
  </si>
  <si>
    <t>(21,215</t>
  </si>
  <si>
    <t>Capitalized interest at end of period (b)</t>
  </si>
  <si>
    <t>(a)</t>
  </si>
  <si>
    <r>
      <t xml:space="preserve">Amounts for the three months and nine months ended </t>
    </r>
    <r>
      <rPr>
        <sz val="10"/>
        <color rgb="FF000000"/>
        <rFont val="Inherit"/>
      </rPr>
      <t>August 31, 2012</t>
    </r>
    <r>
      <rPr>
        <sz val="10"/>
        <color theme="1"/>
        <rFont val="Inherit"/>
      </rPr>
      <t xml:space="preserve"> include losses on the early extinguishment of debt of </t>
    </r>
    <r>
      <rPr>
        <sz val="10"/>
        <color rgb="FF000000"/>
        <rFont val="Inherit"/>
      </rPr>
      <t>$8.3 million</t>
    </r>
    <r>
      <rPr>
        <sz val="10"/>
        <color theme="1"/>
        <rFont val="Inherit"/>
      </rPr>
      <t xml:space="preserve"> and </t>
    </r>
    <r>
      <rPr>
        <sz val="10"/>
        <color rgb="FF000000"/>
        <rFont val="Inherit"/>
      </rPr>
      <t>$10.3 million</t>
    </r>
    <r>
      <rPr>
        <sz val="10"/>
        <color theme="1"/>
        <rFont val="Inherit"/>
      </rPr>
      <t xml:space="preserve">, respectively. </t>
    </r>
  </si>
  <si>
    <t>(b)</t>
  </si>
  <si>
    <t>Inventory impairment charges are recognized against all inventory costs of a community, such as land acquisition, land development, cost of home construction and capitalized interest. Capitalized interest amounts presented in the table reflect the gross amount of capitalized interest as impairment charges recognized are not generally allocated to specific components of inventory.</t>
  </si>
  <si>
    <t>Inventory Impairments and Land Option Contract Abandonments</t>
  </si>
  <si>
    <t>Inventory Impairments and Land Option Contract Abandonments [Abstract]</t>
  </si>
  <si>
    <r>
      <t xml:space="preserve">Each community or land parcel in our owned inventory is assessed to determine if indicators of potential impairment exist. Impairment indicators are assessed separately for each community or land parcel on a quarterly basis and include, but are not limited to, the following: significant decreases in net orders, average selling prices, volume of homes delivered, gross profit margins on homes delivered or projected gross profit margins on homes in backlog or future housing sales; significant increases in budgeted land development and home construction costs or cancellation rates; or projected losses on expected future land sales. If indicators of potential impairment exist for a community or land parcel, the identified asset is evaluated for recoverability in accordance with Accounting Standards Codification Topic No. 360, “Property, Plant, and Equipment” (“ASC 360”). We evaluated </t>
    </r>
    <r>
      <rPr>
        <sz val="10"/>
        <color rgb="FF000000"/>
        <rFont val="Inherit"/>
      </rPr>
      <t>16</t>
    </r>
    <r>
      <rPr>
        <sz val="10"/>
        <color theme="1"/>
        <rFont val="Inherit"/>
      </rPr>
      <t xml:space="preserve"> and </t>
    </r>
    <r>
      <rPr>
        <sz val="10"/>
        <color rgb="FF000000"/>
        <rFont val="Inherit"/>
      </rPr>
      <t>33</t>
    </r>
    <r>
      <rPr>
        <sz val="10"/>
        <color theme="1"/>
        <rFont val="Inherit"/>
      </rPr>
      <t xml:space="preserve"> communities or land parcels for recoverability during the </t>
    </r>
    <r>
      <rPr>
        <sz val="10"/>
        <color rgb="FF000000"/>
        <rFont val="Inherit"/>
      </rPr>
      <t>three months ended</t>
    </r>
    <r>
      <rPr>
        <sz val="10"/>
        <color theme="1"/>
        <rFont val="Inherit"/>
      </rPr>
      <t xml:space="preserve"> </t>
    </r>
    <r>
      <rPr>
        <sz val="10"/>
        <color rgb="FF000000"/>
        <rFont val="Inherit"/>
      </rPr>
      <t>August 31, 2013</t>
    </r>
    <r>
      <rPr>
        <sz val="10"/>
        <color theme="1"/>
        <rFont val="Inherit"/>
      </rPr>
      <t xml:space="preserve"> and 2012, respectively. We evaluated </t>
    </r>
    <r>
      <rPr>
        <sz val="10"/>
        <color rgb="FF000000"/>
        <rFont val="Inherit"/>
      </rPr>
      <t>54</t>
    </r>
    <r>
      <rPr>
        <sz val="10"/>
        <color theme="1"/>
        <rFont val="Inherit"/>
      </rPr>
      <t xml:space="preserve"> and </t>
    </r>
    <r>
      <rPr>
        <sz val="10"/>
        <color rgb="FF000000"/>
        <rFont val="Inherit"/>
      </rPr>
      <t>109</t>
    </r>
    <r>
      <rPr>
        <sz val="10"/>
        <color theme="1"/>
        <rFont val="Inherit"/>
      </rPr>
      <t xml:space="preserve"> communities or land parcels for recoverability during the </t>
    </r>
    <r>
      <rPr>
        <sz val="10"/>
        <color rgb="FF000000"/>
        <rFont val="Inherit"/>
      </rPr>
      <t>nine months ended</t>
    </r>
    <r>
      <rPr>
        <sz val="10"/>
        <color theme="1"/>
        <rFont val="Inherit"/>
      </rPr>
      <t xml:space="preserve"> </t>
    </r>
    <r>
      <rPr>
        <sz val="10"/>
        <color rgb="FF000000"/>
        <rFont val="Times New Roman"/>
        <family val="1"/>
      </rPr>
      <t>August 31, 2013</t>
    </r>
    <r>
      <rPr>
        <sz val="10"/>
        <color theme="1"/>
        <rFont val="Inherit"/>
      </rPr>
      <t xml:space="preserve"> and 2012, respectively. Some of the communities or land parcels evaluated during the nine months ended </t>
    </r>
    <r>
      <rPr>
        <sz val="10"/>
        <color rgb="FF000000"/>
        <rFont val="Times New Roman"/>
        <family val="1"/>
      </rPr>
      <t>August 31, 2013</t>
    </r>
    <r>
      <rPr>
        <sz val="10"/>
        <color theme="1"/>
        <rFont val="Inherit"/>
      </rPr>
      <t xml:space="preserve"> and 2012 were evaluated in more than one quarterly period.</t>
    </r>
  </si>
  <si>
    <r>
      <t xml:space="preserve">When an indicator of potential impairment is identified for a community or land parcel, we test the asset for recoverability by comparing the carrying value of the asset to the undiscounted future net cash flows expected to be generated by the asset. The undiscounted future net cash flows are impacted by then-current conditions and trends in the market in which the asset is located as well as factors known to us at the time the cash flows are calculated. With the undiscounted future net cash flows, we also consider recent trends in our orders, backlog, cancellation rates and volume of homes delivered, as well as our expectations related to the following: product offerings; market supply and demand, including estimated average selling prices and related price appreciation; and land development, home construction and overhead costs to be incurred and related cost inflation. With respect to both the </t>
    </r>
    <r>
      <rPr>
        <sz val="10"/>
        <color rgb="FF000000"/>
        <rFont val="Inherit"/>
      </rPr>
      <t>nine months ended</t>
    </r>
    <r>
      <rPr>
        <sz val="10"/>
        <color theme="1"/>
        <rFont val="Inherit"/>
      </rPr>
      <t xml:space="preserve"> </t>
    </r>
    <r>
      <rPr>
        <sz val="10"/>
        <color rgb="FF000000"/>
        <rFont val="Inherit"/>
      </rPr>
      <t>August 31, 2013</t>
    </r>
    <r>
      <rPr>
        <sz val="10"/>
        <color theme="1"/>
        <rFont val="Inherit"/>
      </rPr>
      <t xml:space="preserve"> and 2012, these expectations reflected our experience that notwithstanding fluctuations in our company-wide net orders, backlog levels, homes delivered and housing gross profit margin, on a year-over-year basis, market conditions for each of our assets in inventory where impairment indicators were identified have been generally stable or improved in </t>
    </r>
    <r>
      <rPr>
        <sz val="10"/>
        <color rgb="FF000000"/>
        <rFont val="Inherit"/>
      </rPr>
      <t>2012</t>
    </r>
    <r>
      <rPr>
        <sz val="10"/>
        <color theme="1"/>
        <rFont val="Inherit"/>
      </rPr>
      <t xml:space="preserve"> and </t>
    </r>
    <r>
      <rPr>
        <sz val="10"/>
        <color rgb="FF000000"/>
        <rFont val="Inherit"/>
      </rPr>
      <t>2013</t>
    </r>
    <r>
      <rPr>
        <sz val="10"/>
        <color theme="1"/>
        <rFont val="Inherit"/>
      </rPr>
      <t xml:space="preserve">, with no significant deterioration identified as to revenue and cost drivers that would prevent or otherwise impact recoverability. Based on this experience, and taking into account the signs of stability and improvement in many markets for new home sales, our inventory assessments as of </t>
    </r>
    <r>
      <rPr>
        <sz val="10"/>
        <color rgb="FF000000"/>
        <rFont val="Inherit"/>
      </rPr>
      <t>August 31, 2013</t>
    </r>
    <r>
      <rPr>
        <sz val="10"/>
        <color theme="1"/>
        <rFont val="Inherit"/>
      </rPr>
      <t xml:space="preserve"> considered an expected steady overall sales pace and average selling price performance for the remainder of </t>
    </r>
    <r>
      <rPr>
        <sz val="10"/>
        <color rgb="FF000000"/>
        <rFont val="Inherit"/>
      </rPr>
      <t>2013</t>
    </r>
    <r>
      <rPr>
        <sz val="10"/>
        <color theme="1"/>
        <rFont val="Inherit"/>
      </rPr>
      <t xml:space="preserve"> and into 2014 relative to the generally improving pace and performance in recent quarters. </t>
    </r>
  </si>
  <si>
    <t>Given the inherent challenges and uncertainties in forecasting future results, our inventory assessments at the time they are made take into consideration whether a community or land parcel is active, meaning it is open for sales and/or undergoing development, or whether it is being held for future development. For active communities and land parcels, due to their short-term nature as compared to land held for future development, our inventory assessments generally assume the continuation of then-current market conditions, subject to identifying information suggesting significant sustained changes in such conditions. These assessments, at the time made, generally anticipate net orders, average selling prices, volume of homes delivered and costs to continue at or near then-current levels through the particular asset’s estimated remaining life. Inventory assessments for our land held for future development consider then-current market conditions as well as subjective forecasts regarding the timing and costs of land development and home construction and related cost inflation; the product(s) to be offered; and the net orders, volume of homes delivered, and selling prices and related price appreciation of the offered product(s) when an associated community is expected to open for sales. We evaluate various factors to develop these forecasts, including the availability of and demand for homes and finished lots within the relevant marketplace; historical, current and expected future sales trends for the marketplace; and third-party data, if available. These various estimates, trends, expectations and assumptions used in each of our inventory assessments are specific to each community or land parcel based on what we believe are reasonable forecasts for performance and may vary among communities or land parcels and may vary over time.</t>
  </si>
  <si>
    <t>We record an inventory impairment charge when the carrying value of a real estate asset is greater than the undiscounted future net cash flows the asset is expected to generate. These real estate assets are written down to fair value, which is primarily based on the estimated future net cash flows discounted for inherent risk associated with each such asset. Inputs used in our calculation of estimated discounted future net cash flows are specific to each affected community or land parcel and are based on our expectations for each such asset as of the applicable measurement date, including, among others, expectations related to average selling prices and delivery rates. The discount rates we used were impacted by the following at the time each calculation was made: the risk-free rate of return; expected risk premium based on estimated land development, home construction and delivery timelines; market risk from potential future price erosion; cost uncertainty due to land development or home construction cost increases; and other risks specific to the affected asset or conditions in the market in which the asset was located.</t>
  </si>
  <si>
    <t>The following table summarizes ranges for significant quantitative unobservable inputs we utilized in our fair value measurements with respect to the impaired communities or land parcels written down to fair value during the periods presented:</t>
  </si>
  <si>
    <t>Unobservable Input (a)</t>
  </si>
  <si>
    <t>Average selling price</t>
  </si>
  <si>
    <t>$115,200 - $497,900</t>
  </si>
  <si>
    <t>$152,000 - $246,200</t>
  </si>
  <si>
    <t>Deliveries per month</t>
  </si>
  <si>
    <t>Discount rate</t>
  </si>
  <si>
    <t>%</t>
  </si>
  <si>
    <t>17% - 20%</t>
  </si>
  <si>
    <t>The ranges of inputs used primarily reflect the underlying variability among the various housing markets where each of the impacted communities or land parcels are located, rather than changes in prevailing market conditions.</t>
  </si>
  <si>
    <r>
      <t xml:space="preserve">Based on the results of our evaluations, we recognized </t>
    </r>
    <r>
      <rPr>
        <sz val="10"/>
        <color rgb="FF000000"/>
        <rFont val="Inherit"/>
      </rPr>
      <t>no</t>
    </r>
    <r>
      <rPr>
        <sz val="10"/>
        <color theme="1"/>
        <rFont val="Inherit"/>
      </rPr>
      <t xml:space="preserve"> inventory impairment charges in the three months or nine months ended </t>
    </r>
    <r>
      <rPr>
        <sz val="10"/>
        <color rgb="FF000000"/>
        <rFont val="Inherit"/>
      </rPr>
      <t>August 31, 2013</t>
    </r>
    <r>
      <rPr>
        <sz val="10"/>
        <color theme="1"/>
        <rFont val="Inherit"/>
      </rPr>
      <t xml:space="preserve">. In the three months ended </t>
    </r>
    <r>
      <rPr>
        <sz val="10"/>
        <color rgb="FF000000"/>
        <rFont val="Inherit"/>
      </rPr>
      <t>August 31, 2012</t>
    </r>
    <r>
      <rPr>
        <sz val="10"/>
        <color theme="1"/>
        <rFont val="Inherit"/>
      </rPr>
      <t xml:space="preserve">, we recognized inventory impairment charges of </t>
    </r>
    <r>
      <rPr>
        <sz val="10"/>
        <color rgb="FF000000"/>
        <rFont val="Inherit"/>
      </rPr>
      <t>$6.4 million</t>
    </r>
    <r>
      <rPr>
        <sz val="10"/>
        <color theme="1"/>
        <rFont val="Inherit"/>
      </rPr>
      <t xml:space="preserve"> associated with </t>
    </r>
    <r>
      <rPr>
        <sz val="10"/>
        <color rgb="FF000000"/>
        <rFont val="Inherit"/>
      </rPr>
      <t>four</t>
    </r>
    <r>
      <rPr>
        <sz val="10"/>
        <color theme="1"/>
        <rFont val="Inherit"/>
      </rPr>
      <t xml:space="preserve"> communities with a post-impairment fair value of </t>
    </r>
    <r>
      <rPr>
        <sz val="10"/>
        <color rgb="FF000000"/>
        <rFont val="Inherit"/>
      </rPr>
      <t>$3.2 million</t>
    </r>
    <r>
      <rPr>
        <sz val="10"/>
        <color theme="1"/>
        <rFont val="Inherit"/>
      </rPr>
      <t xml:space="preserve">. In the nine months ended </t>
    </r>
    <r>
      <rPr>
        <sz val="10"/>
        <color rgb="FF000000"/>
        <rFont val="Inherit"/>
      </rPr>
      <t>August 31, 2012</t>
    </r>
    <r>
      <rPr>
        <sz val="10"/>
        <color theme="1"/>
        <rFont val="Inherit"/>
      </rPr>
      <t xml:space="preserve">, we recognized </t>
    </r>
    <r>
      <rPr>
        <sz val="10"/>
        <color rgb="FF000000"/>
        <rFont val="Inherit"/>
      </rPr>
      <t>$22.9 million</t>
    </r>
    <r>
      <rPr>
        <sz val="10"/>
        <color theme="1"/>
        <rFont val="Inherit"/>
      </rPr>
      <t xml:space="preserve"> of such charges associated with </t>
    </r>
    <r>
      <rPr>
        <sz val="10"/>
        <color rgb="FF000000"/>
        <rFont val="Inherit"/>
      </rPr>
      <t>11</t>
    </r>
    <r>
      <rPr>
        <sz val="10"/>
        <color theme="1"/>
        <rFont val="Inherit"/>
      </rPr>
      <t xml:space="preserve"> communities with a post-impairment fair value of </t>
    </r>
    <r>
      <rPr>
        <sz val="10"/>
        <color rgb="FF000000"/>
        <rFont val="Inherit"/>
      </rPr>
      <t>$30.6 million</t>
    </r>
    <r>
      <rPr>
        <sz val="10"/>
        <color theme="1"/>
        <rFont val="Inherit"/>
      </rPr>
      <t xml:space="preserve">. The charges we recognized in the three months and nine months ended </t>
    </r>
    <r>
      <rPr>
        <sz val="10"/>
        <color rgb="FF000000"/>
        <rFont val="Inherit"/>
      </rPr>
      <t>August 31, 2012</t>
    </r>
    <r>
      <rPr>
        <sz val="10"/>
        <color theme="1"/>
        <rFont val="Inherit"/>
      </rPr>
      <t xml:space="preserve"> reflected challenging economic and housing market conditions in the relevant markets at the time, and were partly due to our efforts to accelerate our return on investment in those communities. Inventory impairment charges are included in construction and land costs in our consolidated statements of operations.</t>
    </r>
  </si>
  <si>
    <r>
      <t xml:space="preserve">As of </t>
    </r>
    <r>
      <rPr>
        <sz val="10"/>
        <color rgb="FF000000"/>
        <rFont val="Inherit"/>
      </rPr>
      <t>August 31, 2013</t>
    </r>
    <r>
      <rPr>
        <sz val="10"/>
        <color theme="1"/>
        <rFont val="Inherit"/>
      </rPr>
      <t xml:space="preserve">, the aggregate carrying value of our inventory that had been impacted by inventory impairment charges was </t>
    </r>
    <r>
      <rPr>
        <sz val="10"/>
        <color rgb="FF000000"/>
        <rFont val="Inherit"/>
      </rPr>
      <t>$306.7 million</t>
    </r>
    <r>
      <rPr>
        <sz val="10"/>
        <color theme="1"/>
        <rFont val="Inherit"/>
      </rPr>
      <t xml:space="preserve">, representing </t>
    </r>
    <r>
      <rPr>
        <sz val="10"/>
        <color rgb="FF000000"/>
        <rFont val="Inherit"/>
      </rPr>
      <t>42</t>
    </r>
    <r>
      <rPr>
        <sz val="10"/>
        <color theme="1"/>
        <rFont val="Inherit"/>
      </rPr>
      <t xml:space="preserve"> communities and various other land parcels. As of </t>
    </r>
    <r>
      <rPr>
        <sz val="10"/>
        <color rgb="FF000000"/>
        <rFont val="Inherit"/>
      </rPr>
      <t>November 30, 2012</t>
    </r>
    <r>
      <rPr>
        <sz val="10"/>
        <color theme="1"/>
        <rFont val="Inherit"/>
      </rPr>
      <t xml:space="preserve">, the aggregate carrying value of our inventory that had been impacted by inventory impairment charges was </t>
    </r>
    <r>
      <rPr>
        <sz val="10"/>
        <color rgb="FF000000"/>
        <rFont val="Inherit"/>
      </rPr>
      <t>$307.2 million</t>
    </r>
    <r>
      <rPr>
        <sz val="10"/>
        <color theme="1"/>
        <rFont val="Inherit"/>
      </rPr>
      <t xml:space="preserve">, representing </t>
    </r>
    <r>
      <rPr>
        <sz val="10"/>
        <color rgb="FF000000"/>
        <rFont val="Inherit"/>
      </rPr>
      <t>46</t>
    </r>
    <r>
      <rPr>
        <sz val="10"/>
        <color theme="1"/>
        <rFont val="Inherit"/>
      </rPr>
      <t xml:space="preserve"> communities and various other land parcels.</t>
    </r>
  </si>
  <si>
    <r>
      <t xml:space="preserve">Our inventory controlled under land option contracts and other similar contracts is assessed to determine whether it continues to meet our internal investment and marketing standards. Assessments are made separately for each optioned land parcel on a quarterly basis and are affected by the following factors relative to the market in which the asset is located, among others: current and/or anticipated net orders, average selling prices and volume of homes delivered; estimated land development and home construction costs; and projected profitability on expected future housing or land sales. When a decision is made not to exercise certain land option contracts and other similar contracts due to market conditions and/or changes in our marketing strategy, we write off the related inventory costs, including non-refundable deposits and unrecoverable pre-acquisition costs. Based on the results of our assessments, we recognized no land option contract abandonment charges for the three months ended August 31, 2013 and </t>
    </r>
    <r>
      <rPr>
        <sz val="10"/>
        <color rgb="FF000000"/>
        <rFont val="Inherit"/>
      </rPr>
      <t>$.3 million</t>
    </r>
    <r>
      <rPr>
        <sz val="10"/>
        <color theme="1"/>
        <rFont val="Inherit"/>
      </rPr>
      <t xml:space="preserve"> of such charges corresponding to </t>
    </r>
    <r>
      <rPr>
        <sz val="10"/>
        <color rgb="FF000000"/>
        <rFont val="Inherit"/>
      </rPr>
      <t>82</t>
    </r>
    <r>
      <rPr>
        <sz val="10"/>
        <color theme="1"/>
        <rFont val="Inherit"/>
      </rPr>
      <t xml:space="preserve"> lots for the nine months ended </t>
    </r>
    <r>
      <rPr>
        <sz val="10"/>
        <color rgb="FF000000"/>
        <rFont val="Inherit"/>
      </rPr>
      <t>August 31, 2013</t>
    </r>
    <r>
      <rPr>
        <sz val="10"/>
        <color theme="1"/>
        <rFont val="Inherit"/>
      </rPr>
      <t xml:space="preserve">. We had </t>
    </r>
    <r>
      <rPr>
        <sz val="10"/>
        <color rgb="FF000000"/>
        <rFont val="Inherit"/>
      </rPr>
      <t>no</t>
    </r>
    <r>
      <rPr>
        <sz val="10"/>
        <color theme="1"/>
        <rFont val="Inherit"/>
      </rPr>
      <t xml:space="preserve"> such charges for the three months or nine months ended </t>
    </r>
    <r>
      <rPr>
        <sz val="10"/>
        <color rgb="FF000000"/>
        <rFont val="Inherit"/>
      </rPr>
      <t>August 31, 2012</t>
    </r>
    <r>
      <rPr>
        <sz val="10"/>
        <color theme="1"/>
        <rFont val="Inherit"/>
      </rPr>
      <t xml:space="preserve">. </t>
    </r>
  </si>
  <si>
    <r>
      <t xml:space="preserve">The estimated remaining life of each community or land parcel in our inventory depends on various factors, such as the total number of lots remaining; the expected timeline to acquire and entitle land and develop lots to build homes; the anticipated future net order and cancellation rates; and the expected timeline to build and deliver homes sold. While it is difficult to determine a precise timeframe for any particular inventory asset, we estimate our inventory assets’ remaining operating lives under current and expected future market conditions to range generally from </t>
    </r>
    <r>
      <rPr>
        <sz val="10"/>
        <color rgb="FF000000"/>
        <rFont val="Inherit"/>
      </rPr>
      <t>one year</t>
    </r>
    <r>
      <rPr>
        <sz val="10"/>
        <color theme="1"/>
        <rFont val="Inherit"/>
      </rPr>
      <t xml:space="preserve"> to in excess of </t>
    </r>
    <r>
      <rPr>
        <sz val="10"/>
        <color rgb="FF000000"/>
        <rFont val="Inherit"/>
      </rPr>
      <t>10 years</t>
    </r>
    <r>
      <rPr>
        <sz val="10"/>
        <color theme="1"/>
        <rFont val="Inherit"/>
      </rPr>
      <t xml:space="preserve">. Based on current market conditions and anticipated delivery timelines, we expect to realize, on an overall basis, the majority of our current inventory balance within </t>
    </r>
    <r>
      <rPr>
        <sz val="10"/>
        <color rgb="FF000000"/>
        <rFont val="Inherit"/>
      </rPr>
      <t>five years</t>
    </r>
    <r>
      <rPr>
        <sz val="10"/>
        <color theme="1"/>
        <rFont val="Inherit"/>
      </rPr>
      <t>.</t>
    </r>
  </si>
  <si>
    <t>Due to the judgment and assumptions applied in the estimation process with respect to inventory impairments, land option contract abandonments, the remaining operating lives of our inventory assets and the realization of our inventory balances, it is possible that actual results could differ substantially from those estimated.</t>
  </si>
  <si>
    <t>Fair Value Disclosures</t>
  </si>
  <si>
    <t>Fair Value Disclosures [Abstract]</t>
  </si>
  <si>
    <t>Accounting Standards Codification Topic No. 820, “Fair Value Measurements and Disclosures,” provides a framework for measuring the fair value of assets and liabilities under GAAP, and establishes a fair value hierarchy that requires an entity to maximize the use of observable inputs and minimize the use of unobservable inputs when measuring fair value. The fair value hierarchy can be summarized as follows:</t>
  </si>
  <si>
    <t>Level 1</t>
  </si>
  <si>
    <t>Fair value determined based on quoted prices in active markets for identical assets or liabilities.</t>
  </si>
  <si>
    <t>Level 2</t>
  </si>
  <si>
    <t>Fair value determined using significant observable inputs, such as quoted prices for similar assets or liabilities or quoted prices for identical or similar assets or liabilities in markets that are not active, inputs other than quoted prices that are observable for the asset or liability, or inputs that are derived principally from or corroborated by observable market data, by correlation or other means.</t>
  </si>
  <si>
    <t>Level 3</t>
  </si>
  <si>
    <t>Fair value determined using significant unobservable inputs, such as pricing models, discounted cash flows, or similar techniques.</t>
  </si>
  <si>
    <r>
      <t xml:space="preserve">Fair value measurements are used for inventories on a nonrecurring basis when events and circumstances indicate the carrying value is not recoverable. The following table presents the fair value hierarchy and our assets measured at fair value on a nonrecurring basis for the </t>
    </r>
    <r>
      <rPr>
        <sz val="10"/>
        <color rgb="FF000000"/>
        <rFont val="Inherit"/>
      </rPr>
      <t>nine months ended</t>
    </r>
    <r>
      <rPr>
        <sz val="10"/>
        <color theme="1"/>
        <rFont val="Inherit"/>
      </rPr>
      <t xml:space="preserve"> </t>
    </r>
    <r>
      <rPr>
        <sz val="10"/>
        <color rgb="FF000000"/>
        <rFont val="Inherit"/>
      </rPr>
      <t>August 31, 2013</t>
    </r>
    <r>
      <rPr>
        <sz val="10"/>
        <color theme="1"/>
        <rFont val="Inherit"/>
      </rPr>
      <t xml:space="preserve"> and the year ended </t>
    </r>
    <r>
      <rPr>
        <sz val="10"/>
        <color rgb="FF000000"/>
        <rFont val="Inherit"/>
      </rPr>
      <t>November 30, 2012</t>
    </r>
    <r>
      <rPr>
        <sz val="10"/>
        <color theme="1"/>
        <rFont val="Inherit"/>
      </rPr>
      <t xml:space="preserve"> (in thousands):</t>
    </r>
    <r>
      <rPr>
        <sz val="9"/>
        <color theme="1"/>
        <rFont val="Inherit"/>
      </rPr>
      <t> </t>
    </r>
  </si>
  <si>
    <t>Fair Value</t>
  </si>
  <si>
    <t>Description</t>
  </si>
  <si>
    <t>Hierarchy</t>
  </si>
  <si>
    <t>November 30,</t>
  </si>
  <si>
    <t>Long-lived assets held and used (a)</t>
  </si>
  <si>
    <t>Level 3</t>
  </si>
  <si>
    <t>Amounts represent the aggregate fair value for communities or land parcels where we recognized inventory impairment charges during the period, as of the date that the fair value measurements were made. The carrying value for these communities or land parcels may have subsequently increased or decreased from the fair value reflected due to activity that has occurred since the measurement date.</t>
  </si>
  <si>
    <r>
      <t xml:space="preserve">We had </t>
    </r>
    <r>
      <rPr>
        <sz val="10"/>
        <color rgb="FF000000"/>
        <rFont val="Inherit"/>
      </rPr>
      <t>no</t>
    </r>
    <r>
      <rPr>
        <sz val="10"/>
        <color theme="1"/>
        <rFont val="Inherit"/>
      </rPr>
      <t xml:space="preserve"> inventory impairment charges in the three months or nine months ended </t>
    </r>
    <r>
      <rPr>
        <sz val="10"/>
        <color rgb="FF000000"/>
        <rFont val="Inherit"/>
      </rPr>
      <t>August 31, 2013</t>
    </r>
    <r>
      <rPr>
        <sz val="10"/>
        <color theme="1"/>
        <rFont val="Inherit"/>
      </rPr>
      <t xml:space="preserve">. During the year ended November 30, 2012, long-lived assets held and used with a carrying value of </t>
    </r>
    <r>
      <rPr>
        <sz val="10"/>
        <color rgb="FF000000"/>
        <rFont val="Inherit"/>
      </rPr>
      <t>$68.0 million</t>
    </r>
    <r>
      <rPr>
        <sz val="10"/>
        <color theme="1"/>
        <rFont val="Inherit"/>
      </rPr>
      <t xml:space="preserve"> were written down to their fair value of </t>
    </r>
    <r>
      <rPr>
        <sz val="10"/>
        <color rgb="FF000000"/>
        <rFont val="Inherit"/>
      </rPr>
      <t>$39.9 million</t>
    </r>
    <r>
      <rPr>
        <sz val="10"/>
        <color theme="1"/>
        <rFont val="Inherit"/>
      </rPr>
      <t xml:space="preserve">, resulting in inventory impairment charges of </t>
    </r>
    <r>
      <rPr>
        <sz val="10"/>
        <color rgb="FF000000"/>
        <rFont val="Inherit"/>
      </rPr>
      <t>$28.1 million</t>
    </r>
    <r>
      <rPr>
        <sz val="10"/>
        <color theme="1"/>
        <rFont val="Inherit"/>
      </rPr>
      <t>.</t>
    </r>
  </si>
  <si>
    <t>The fair values for long-lived assets held and used that were determined using Level 3 inputs were primarily based on the estimated future net cash flows discounted for inherent risk associated with each asset as described in Note 6. Inventory Impairments and Land Option Contract Abandonments. The discount rates we used were impacted by the following at the time the calculation was made: the risk-free rate of return; expected risk premium based on estimated land development, home construction and delivery timelines; market risk from potential future price erosion; cost uncertainty due to land development or home construction cost increases; and other risks specific to the affected asset or conditions in the market in which the asset was located. These factors were specific to each affected community or land parcel and may have varied among communities or land parcels.</t>
  </si>
  <si>
    <r>
      <t xml:space="preserve">Our financial instruments consist of cash and cash equivalents, restricted cash, senior notes, the </t>
    </r>
    <r>
      <rPr>
        <sz val="10"/>
        <color rgb="FF000000"/>
        <rFont val="Inherit"/>
      </rPr>
      <t>$230</t>
    </r>
    <r>
      <rPr>
        <sz val="10"/>
        <color theme="1"/>
        <rFont val="Inherit"/>
      </rPr>
      <t xml:space="preserve"> Million Convertible Senior Notes, and mortgages and land contracts due to land sellers and other loans. Fair value measurements of financial instruments are determined by various market data and other valuation techniques as appropriate. When available, we use quoted market prices in active markets to determine fair value.</t>
    </r>
  </si>
  <si>
    <t>The following table presents the fair value hierarchy, carrying values and estimated fair values of our financial instruments, except those for which the carrying values approximate fair values (in thousands):</t>
  </si>
  <si>
    <t>August 31, 2013</t>
  </si>
  <si>
    <t>November 30, 2012</t>
  </si>
  <si>
    <t>Fair Value</t>
  </si>
  <si>
    <t>Carrying</t>
  </si>
  <si>
    <t>Value</t>
  </si>
  <si>
    <t>Estimated</t>
  </si>
  <si>
    <t>Financial Liabilities:</t>
  </si>
  <si>
    <t xml:space="preserve">Senior notes </t>
  </si>
  <si>
    <t>Level 2</t>
  </si>
  <si>
    <t>Convertible senior notes due February 1, 2019 at 1.375%</t>
  </si>
  <si>
    <r>
      <t xml:space="preserve">The fair values of our senior notes and </t>
    </r>
    <r>
      <rPr>
        <sz val="10"/>
        <color rgb="FF000000"/>
        <rFont val="Inherit"/>
      </rPr>
      <t>$230</t>
    </r>
    <r>
      <rPr>
        <sz val="10"/>
        <color theme="1"/>
        <rFont val="Inherit"/>
      </rPr>
      <t xml:space="preserve"> Million Convertible Senior Notes are generally estimated based on quoted market prices for these instruments. The carrying values reported for cash and cash equivalents, restricted cash, and mortgages and land contracts due to land sellers and other loans approximate fair values.</t>
    </r>
  </si>
  <si>
    <t>Variable Interest Entities</t>
  </si>
  <si>
    <t>Variable Interest Entities [Abstract]</t>
  </si>
  <si>
    <r>
      <t xml:space="preserve">We participate in joint ventures from time to time that conduct land acquisition, land development and/or other homebuilding activities in various markets where our homebuilding operations are located. Our investments in these joint ventures may create a variable interest in a variable interest entity (“VIE”), depending on the contractual terms of the arrangement. We analyze our joint ventures in accordance with Accounting Standards Codification Topic No. 810, “Consolidation” (“ASC 810”), to determine whether they are VIEs and, if so, whether we are the primary beneficiary. All of our joint ventures at </t>
    </r>
    <r>
      <rPr>
        <sz val="10"/>
        <color rgb="FF000000"/>
        <rFont val="Inherit"/>
      </rPr>
      <t>August 31, 2013</t>
    </r>
    <r>
      <rPr>
        <sz val="10"/>
        <color theme="1"/>
        <rFont val="Inherit"/>
      </rPr>
      <t xml:space="preserve"> and </t>
    </r>
    <r>
      <rPr>
        <sz val="10"/>
        <color rgb="FF000000"/>
        <rFont val="Inherit"/>
      </rPr>
      <t>November 30, 2012</t>
    </r>
    <r>
      <rPr>
        <sz val="10"/>
        <color theme="1"/>
        <rFont val="Inherit"/>
      </rPr>
      <t xml:space="preserve"> were determined under the provisions of ASC 810 to be unconsolidated joint ventures and were accounted for under the equity method, either because they were not VIEs and we did not have a controlling financial interest or, if they were VIEs, we were not the primary beneficiary of the VIEs. </t>
    </r>
  </si>
  <si>
    <t>In the ordinary course of our business, we enter into land option contracts and other similar contracts to acquire rights to land for the construction of homes. The use of such land option contracts and other similar contracts generally allows us to reduce the market risks associated with direct land ownership and development, and to reduce our capital and financial commitments, including interest and other carrying costs. Under such contracts, we typically pay a specified option or earnest money deposit in consideration for the right to purchase land in the future, usually at a predetermined price. Under the requirements of ASC 810, certain of these contracts may create a variable interest for us, with the land seller being identified as a VIE.</t>
  </si>
  <si>
    <r>
      <t xml:space="preserve">In compliance with ASC 810, we analyze our land option contracts and other similar contracts to determine whether the corresponding land sellers are VIEs and, if so, whether we are the primary beneficiary. Although we do not have legal title to the underlying land, ASC 810 requires us to consolidate a VIE if we are determined to be the primary beneficiary. In determining whether we are the primary beneficiary, we consider, among other things, whether we have the power to direct the activities of the VIE that most significantly impact the VIE’s economic performance. Such activities would include, among other things, determining or limiting the scope or purpose of the VIE, selling or transferring property owned or controlled by the VIE, or arranging financing for the VIE. As a result of our analyses, we determined that as of </t>
    </r>
    <r>
      <rPr>
        <sz val="10"/>
        <color rgb="FF000000"/>
        <rFont val="Inherit"/>
      </rPr>
      <t>August 31, 2013</t>
    </r>
    <r>
      <rPr>
        <sz val="10"/>
        <color theme="1"/>
        <rFont val="Inherit"/>
      </rPr>
      <t xml:space="preserve"> and </t>
    </r>
    <r>
      <rPr>
        <sz val="10"/>
        <color rgb="FF000000"/>
        <rFont val="Inherit"/>
      </rPr>
      <t>November 30, 2012</t>
    </r>
    <r>
      <rPr>
        <sz val="10"/>
        <color theme="1"/>
        <rFont val="Inherit"/>
      </rPr>
      <t xml:space="preserve"> we were not the primary beneficiary of any VIEs from which we have acquired rights to land under land option contracts and other similar contracts.</t>
    </r>
  </si>
  <si>
    <t>The following table presents a summary of our interests in land option contracts and other similar contracts (in thousands):</t>
  </si>
  <si>
    <t xml:space="preserve">Cash </t>
  </si>
  <si>
    <t>Deposits</t>
  </si>
  <si>
    <t xml:space="preserve">Aggregate </t>
  </si>
  <si>
    <t>Purchase Price</t>
  </si>
  <si>
    <t>Unconsolidated VIEs</t>
  </si>
  <si>
    <t>Other land option contracts and other similar contracts</t>
  </si>
  <si>
    <r>
      <t xml:space="preserve">In addition to the cash deposits presented in the table above, our exposure to loss related to our land option contracts and other similar contracts with third parties and unconsolidated entities consisted of pre-acquisition costs of </t>
    </r>
    <r>
      <rPr>
        <sz val="10"/>
        <color rgb="FF000000"/>
        <rFont val="Inherit"/>
      </rPr>
      <t>$27.1 million</t>
    </r>
    <r>
      <rPr>
        <sz val="10"/>
        <color theme="1"/>
        <rFont val="Inherit"/>
      </rPr>
      <t xml:space="preserve"> at </t>
    </r>
    <r>
      <rPr>
        <sz val="10"/>
        <color rgb="FF000000"/>
        <rFont val="Inherit"/>
      </rPr>
      <t>August 31, 2013</t>
    </r>
    <r>
      <rPr>
        <sz val="10"/>
        <color theme="1"/>
        <rFont val="Inherit"/>
      </rPr>
      <t xml:space="preserve"> and </t>
    </r>
    <r>
      <rPr>
        <sz val="10"/>
        <color rgb="FF000000"/>
        <rFont val="Inherit"/>
      </rPr>
      <t>$25.4 million</t>
    </r>
    <r>
      <rPr>
        <sz val="10"/>
        <color theme="1"/>
        <rFont val="Inherit"/>
      </rPr>
      <t xml:space="preserve"> at </t>
    </r>
    <r>
      <rPr>
        <sz val="10"/>
        <color rgb="FF000000"/>
        <rFont val="Inherit"/>
      </rPr>
      <t>November 30, 2012</t>
    </r>
    <r>
      <rPr>
        <sz val="10"/>
        <color theme="1"/>
        <rFont val="Inherit"/>
      </rPr>
      <t xml:space="preserve">. These pre-acquisition costs and cash deposits were included in inventories in our consolidated balance sheets. We also had outstanding letters of credit of </t>
    </r>
    <r>
      <rPr>
        <sz val="10"/>
        <color rgb="FF000000"/>
        <rFont val="Inherit"/>
      </rPr>
      <t>$.1 million</t>
    </r>
    <r>
      <rPr>
        <sz val="10"/>
        <color theme="1"/>
        <rFont val="Inherit"/>
      </rPr>
      <t xml:space="preserve"> at </t>
    </r>
    <r>
      <rPr>
        <sz val="10"/>
        <color rgb="FF000000"/>
        <rFont val="Inherit"/>
      </rPr>
      <t>August 31, 2013</t>
    </r>
    <r>
      <rPr>
        <sz val="10"/>
        <color theme="1"/>
        <rFont val="Inherit"/>
      </rPr>
      <t xml:space="preserve"> and </t>
    </r>
    <r>
      <rPr>
        <sz val="10"/>
        <color rgb="FF000000"/>
        <rFont val="Inherit"/>
      </rPr>
      <t>$.5 million</t>
    </r>
    <r>
      <rPr>
        <sz val="10"/>
        <color theme="1"/>
        <rFont val="Inherit"/>
      </rPr>
      <t xml:space="preserve"> at </t>
    </r>
    <r>
      <rPr>
        <sz val="10"/>
        <color rgb="FF000000"/>
        <rFont val="Inherit"/>
      </rPr>
      <t>November 30, 2012</t>
    </r>
    <r>
      <rPr>
        <sz val="10"/>
        <color theme="1"/>
        <rFont val="Inherit"/>
      </rPr>
      <t xml:space="preserve"> in lieu of cash deposits under certain land option contracts and other similar contracts.</t>
    </r>
  </si>
  <si>
    <r>
      <t xml:space="preserve">We also evaluate our land option contracts and other similar contracts for financing arrangements in accordance with Accounting Standards Codification Topic No. 470, “Debt” (“ASC 470”), and, as a result of our evaluations, increased inventories, with a corresponding increase to accrued expenses and other liabilities, in our consolidated balance sheets by </t>
    </r>
    <r>
      <rPr>
        <sz val="10"/>
        <color rgb="FF000000"/>
        <rFont val="Inherit"/>
      </rPr>
      <t>$8.9 million</t>
    </r>
    <r>
      <rPr>
        <sz val="10"/>
        <color theme="1"/>
        <rFont val="Inherit"/>
      </rPr>
      <t xml:space="preserve"> at </t>
    </r>
    <r>
      <rPr>
        <sz val="10"/>
        <color rgb="FF000000"/>
        <rFont val="Inherit"/>
      </rPr>
      <t>August 31, 2013</t>
    </r>
    <r>
      <rPr>
        <sz val="10"/>
        <color theme="1"/>
        <rFont val="Inherit"/>
      </rPr>
      <t xml:space="preserve"> and </t>
    </r>
    <r>
      <rPr>
        <sz val="10"/>
        <color rgb="FF000000"/>
        <rFont val="Inherit"/>
      </rPr>
      <t>$4.1 million</t>
    </r>
    <r>
      <rPr>
        <sz val="10"/>
        <color theme="1"/>
        <rFont val="Inherit"/>
      </rPr>
      <t xml:space="preserve"> at </t>
    </r>
    <r>
      <rPr>
        <sz val="10"/>
        <color rgb="FF000000"/>
        <rFont val="Inherit"/>
      </rPr>
      <t>November 30, 2012</t>
    </r>
    <r>
      <rPr>
        <sz val="10"/>
        <color theme="1"/>
        <rFont val="Inherit"/>
      </rPr>
      <t>.</t>
    </r>
  </si>
  <si>
    <t>Investments in Unconsolidated Joint Ventures</t>
  </si>
  <si>
    <t>Equity Method Investments and Joint Ventures [Abstract]</t>
  </si>
  <si>
    <t xml:space="preserve">We have investments in unconsolidated joint ventures that conduct land acquisition, land development and/or other homebuilding activities in various markets where our homebuilding operations are located. Our partners in these unconsolidated joint ventures are unrelated homebuilders and/or land developers and other real estate entities, or commercial enterprises. These investments are designed primarily to reduce market and development risks and to increase the number of lots we own or control. In some instances, participating in unconsolidated joint ventures has enabled us to acquire and develop land that we might not otherwise have had access to due to a project’s size, financing needs, duration of development or other circumstances. While we consider our participation in unconsolidated joint ventures as potentially beneficial to our homebuilding activities, we do not view such participation as essential. </t>
  </si>
  <si>
    <t>We typically have obtained rights to acquire portions of the land held by the unconsolidated joint ventures in which we currently participate. When an unconsolidated joint venture sells land to our homebuilding operations, we defer recognition of our share of such unconsolidated joint venture’s earnings until a home sale is closed and title passes to a homebuyer, at which time we account for those earnings as a reduction of the cost of purchasing the land from the unconsolidated joint venture.</t>
  </si>
  <si>
    <t>We and our unconsolidated joint venture partners make initial and/or ongoing capital contributions to these unconsolidated joint ventures, typically on a pro rata basis, equal to our respective equity interests. The obligations to make capital contributions are governed by each such unconsolidated joint venture’s respective operating agreement and related governing documents.</t>
  </si>
  <si>
    <t>Each unconsolidated joint venture is obligated to maintain financial statements in accordance with GAAP. We share in the profits and losses of these unconsolidated joint ventures generally in accordance with our respective equity interests. In some instances, we recognize profits and losses related to our investment in an unconsolidated joint venture that differ from our equity interest in the unconsolidated joint venture. This may arise from impairments that we recognize related to our investment that differ from the impairments the unconsolidated joint venture recognizes with respect to the unconsolidated joint venture’s assets; differences between our basis in assets we have transferred to the unconsolidated joint venture and the unconsolidated joint venture’s basis in those assets; our deferral of the unconsolidated joint venture earnings from land sales to us; or other items.</t>
  </si>
  <si>
    <r>
      <t xml:space="preserve">With respect to our investments in unconsolidated joint ventures, our equity in income (loss) of unconsolidated joint ventures included </t>
    </r>
    <r>
      <rPr>
        <sz val="10"/>
        <color rgb="FF000000"/>
        <rFont val="Inherit"/>
      </rPr>
      <t>no</t>
    </r>
    <r>
      <rPr>
        <sz val="10"/>
        <color theme="1"/>
        <rFont val="Inherit"/>
      </rPr>
      <t xml:space="preserve"> impairment charges for the </t>
    </r>
    <r>
      <rPr>
        <sz val="10"/>
        <color rgb="FF000000"/>
        <rFont val="Inherit"/>
      </rPr>
      <t>nine months ended</t>
    </r>
    <r>
      <rPr>
        <sz val="10"/>
        <color theme="1"/>
        <rFont val="Inherit"/>
      </rPr>
      <t xml:space="preserve"> </t>
    </r>
    <r>
      <rPr>
        <sz val="10"/>
        <color rgb="FF000000"/>
        <rFont val="Inherit"/>
      </rPr>
      <t>August 31, 2013</t>
    </r>
    <r>
      <rPr>
        <sz val="10"/>
        <color theme="1"/>
        <rFont val="Inherit"/>
      </rPr>
      <t xml:space="preserve"> or the </t>
    </r>
    <r>
      <rPr>
        <sz val="10"/>
        <color rgb="FF000000"/>
        <rFont val="Inherit"/>
      </rPr>
      <t>nine months ended</t>
    </r>
    <r>
      <rPr>
        <sz val="10"/>
        <color theme="1"/>
        <rFont val="Inherit"/>
      </rPr>
      <t xml:space="preserve"> </t>
    </r>
    <r>
      <rPr>
        <sz val="10"/>
        <color rgb="FF000000"/>
        <rFont val="Inherit"/>
      </rPr>
      <t>August 31, 2012</t>
    </r>
    <r>
      <rPr>
        <sz val="10"/>
        <color theme="1"/>
        <rFont val="Inherit"/>
      </rPr>
      <t>.</t>
    </r>
  </si>
  <si>
    <t>The following table presents combined condensed information from the statements of operations of our unconsolidated joint ventures (in thousands):</t>
  </si>
  <si>
    <t>(7,391</t>
  </si>
  <si>
    <t>(19,303</t>
  </si>
  <si>
    <t>(3,463</t>
  </si>
  <si>
    <t>(19,309</t>
  </si>
  <si>
    <t>Other expenses, net</t>
  </si>
  <si>
    <t>(3,074</t>
  </si>
  <si>
    <t>(1,189</t>
  </si>
  <si>
    <t>(1,183</t>
  </si>
  <si>
    <t>(442</t>
  </si>
  <si>
    <t>Income</t>
  </si>
  <si>
    <r>
      <t xml:space="preserve">Combined revenues, construction and land costs, and income from our unconsolidated joint ventures for the three months and </t>
    </r>
    <r>
      <rPr>
        <sz val="10"/>
        <color rgb="FF000000"/>
        <rFont val="Inherit"/>
      </rPr>
      <t>nine months ended</t>
    </r>
    <r>
      <rPr>
        <sz val="10"/>
        <color theme="1"/>
        <rFont val="Inherit"/>
      </rPr>
      <t xml:space="preserve"> </t>
    </r>
    <r>
      <rPr>
        <sz val="10"/>
        <color rgb="FF000000"/>
        <rFont val="Inherit"/>
      </rPr>
      <t>August 31, 2013</t>
    </r>
    <r>
      <rPr>
        <sz val="10"/>
        <color theme="1"/>
        <rFont val="Inherit"/>
      </rPr>
      <t xml:space="preserve"> and 2012 primarily reflected land sales completed by an unconsolidated joint venture in Maryland. </t>
    </r>
  </si>
  <si>
    <t xml:space="preserve">The following table presents combined condensed balance sheet information for our unconsolidated joint ventures (in thousands): </t>
  </si>
  <si>
    <t>Cash</t>
  </si>
  <si>
    <t>Liabilities and equity</t>
  </si>
  <si>
    <t>Accounts payable and other liabilities</t>
  </si>
  <si>
    <t>Equity</t>
  </si>
  <si>
    <t>Total liabilities and equity</t>
  </si>
  <si>
    <t>The following table presents information relating to our investments in unconsolidated joint ventures (dollars in thousands):</t>
  </si>
  <si>
    <t>Number of investments in unconsolidated joint ventures</t>
  </si>
  <si>
    <r>
      <t xml:space="preserve">Our unconsolidated joint ventures finance land and inventory investments for a project through a variety of arrangements, and certain of our unconsolidated joint ventures have obtained loans from third-party lenders that are secured by the underlying property and related project assets. However, </t>
    </r>
    <r>
      <rPr>
        <sz val="10"/>
        <color rgb="FF000000"/>
        <rFont val="Inherit"/>
      </rPr>
      <t>none</t>
    </r>
    <r>
      <rPr>
        <sz val="10"/>
        <color theme="1"/>
        <rFont val="Inherit"/>
      </rPr>
      <t xml:space="preserve"> of our unconsolidated joint ventures had outstanding debt at </t>
    </r>
    <r>
      <rPr>
        <sz val="10"/>
        <color rgb="FF000000"/>
        <rFont val="Inherit"/>
      </rPr>
      <t>August 31, 2013</t>
    </r>
    <r>
      <rPr>
        <sz val="10"/>
        <color theme="1"/>
        <rFont val="Inherit"/>
      </rPr>
      <t xml:space="preserve"> or </t>
    </r>
    <r>
      <rPr>
        <sz val="10"/>
        <color rgb="FF000000"/>
        <rFont val="Inherit"/>
      </rPr>
      <t>November 30, 2012</t>
    </r>
    <r>
      <rPr>
        <sz val="10"/>
        <color theme="1"/>
        <rFont val="Inherit"/>
      </rPr>
      <t>.</t>
    </r>
  </si>
  <si>
    <t>Other Assets</t>
  </si>
  <si>
    <t>Other Assets [Abstract]</t>
  </si>
  <si>
    <t xml:space="preserve">Other assets consisted of the following (in thousands): </t>
  </si>
  <si>
    <t>Cash surrender value of insurance contracts</t>
  </si>
  <si>
    <t>Debt issuance costs (a)</t>
  </si>
  <si>
    <t>Property and equipment, net</t>
  </si>
  <si>
    <t>Prepaid expenses</t>
  </si>
  <si>
    <r>
      <t xml:space="preserve">The increase in debt issuance costs as of </t>
    </r>
    <r>
      <rPr>
        <sz val="10"/>
        <color rgb="FF000000"/>
        <rFont val="Inherit"/>
      </rPr>
      <t>August 31, 2013</t>
    </r>
    <r>
      <rPr>
        <sz val="10"/>
        <color theme="1"/>
        <rFont val="Inherit"/>
      </rPr>
      <t xml:space="preserve"> compared to November 30, 2012 primarily reflected the costs associated with our underwritten public issuance of the </t>
    </r>
    <r>
      <rPr>
        <sz val="10"/>
        <color rgb="FF000000"/>
        <rFont val="Inherit"/>
      </rPr>
      <t>$230 Million</t>
    </r>
    <r>
      <rPr>
        <sz val="10"/>
        <color theme="1"/>
        <rFont val="Inherit"/>
      </rPr>
      <t xml:space="preserve"> Convertible Senior Notes during the first quarter of 2013 and our entry into a </t>
    </r>
    <r>
      <rPr>
        <sz val="10"/>
        <color rgb="FF000000"/>
        <rFont val="Inherit"/>
      </rPr>
      <t>$200.0 million</t>
    </r>
    <r>
      <rPr>
        <sz val="10"/>
        <color theme="1"/>
        <rFont val="Inherit"/>
      </rPr>
      <t xml:space="preserve"> unsecured revolving credit facility (the “Credit Facility”) during the second quarter of 2013.</t>
    </r>
  </si>
  <si>
    <t>Accrued Expenses and Other Liabilities</t>
  </si>
  <si>
    <t>Payables and Accruals [Abstract]</t>
  </si>
  <si>
    <t>Accrued expenses and other liabilities consisted of the following (in thousands):</t>
  </si>
  <si>
    <t>Construction defect and other litigation liabilities</t>
  </si>
  <si>
    <t>Employee compensation and related benefits</t>
  </si>
  <si>
    <t>Accrued interest payable</t>
  </si>
  <si>
    <t>Warranty liability</t>
  </si>
  <si>
    <t>Liabilities related to inventories not owned</t>
  </si>
  <si>
    <t>Real estate and business taxes</t>
  </si>
  <si>
    <t>Other</t>
  </si>
  <si>
    <t>Mortgages and Notes Payable</t>
  </si>
  <si>
    <t>Debt Disclosure [Abstract]</t>
  </si>
  <si>
    <r>
      <t>Mortgages and notes payable consisted of the following (in thousands):</t>
    </r>
    <r>
      <rPr>
        <sz val="8"/>
        <color theme="1"/>
        <rFont val="Inherit"/>
      </rPr>
      <t> </t>
    </r>
    <r>
      <rPr>
        <sz val="10"/>
        <color theme="1"/>
        <rFont val="Inherit"/>
      </rPr>
      <t> </t>
    </r>
  </si>
  <si>
    <t>Mortgages and land contracts due to land sellers and other loans</t>
  </si>
  <si>
    <t>Senior notes due February 1, 2014 at 5 3/4%</t>
  </si>
  <si>
    <t>Senior notes due January 15, 2015 at 5 7/8%</t>
  </si>
  <si>
    <t>Senior notes due June 15, 2015 at 6 1/4%</t>
  </si>
  <si>
    <t>Senior notes due September 15, 2017 at 9.10%</t>
  </si>
  <si>
    <t>Senior notes due June 15, 2018 at 7 1/4%</t>
  </si>
  <si>
    <t>Senior notes due March 15, 2020 at 8.00%</t>
  </si>
  <si>
    <t>Senior notes due September 15, 2022 at 7.50%</t>
  </si>
  <si>
    <r>
      <t xml:space="preserve">Unsecured Revolving Credit Facility. </t>
    </r>
    <r>
      <rPr>
        <sz val="10"/>
        <color theme="1"/>
        <rFont val="Inherit"/>
      </rPr>
      <t xml:space="preserve">On March 12, 2013, we entered into the Credit Facility with a syndicate of financial institutions. The Credit Facility will mature on </t>
    </r>
    <r>
      <rPr>
        <sz val="10"/>
        <color rgb="FF000000"/>
        <rFont val="Inherit"/>
      </rPr>
      <t>March 12, 2016</t>
    </r>
    <r>
      <rPr>
        <sz val="10"/>
        <color theme="1"/>
        <rFont val="Inherit"/>
      </rPr>
      <t xml:space="preserve">, or on </t>
    </r>
    <r>
      <rPr>
        <sz val="10"/>
        <color rgb="FF000000"/>
        <rFont val="Inherit"/>
      </rPr>
      <t>September 15, 2014</t>
    </r>
    <r>
      <rPr>
        <sz val="10"/>
        <color theme="1"/>
        <rFont val="Inherit"/>
      </rPr>
      <t xml:space="preserve"> if the aggregate principal amount of our senior notes that mature in 2015 is greater than </t>
    </r>
    <r>
      <rPr>
        <sz val="10"/>
        <color rgb="FF000000"/>
        <rFont val="Inherit"/>
      </rPr>
      <t>$200.0 million</t>
    </r>
    <r>
      <rPr>
        <sz val="10"/>
        <color theme="1"/>
        <rFont val="Inherit"/>
      </rPr>
      <t xml:space="preserve"> on that date. The Credit Facility contains an uncommitted accordion feature under which its aggregate principal amount can be increased to up to </t>
    </r>
    <r>
      <rPr>
        <sz val="10"/>
        <color rgb="FF000000"/>
        <rFont val="Inherit"/>
      </rPr>
      <t>$300.0 million</t>
    </r>
    <r>
      <rPr>
        <sz val="10"/>
        <color theme="1"/>
        <rFont val="Inherit"/>
      </rPr>
      <t xml:space="preserve"> under certain conditions and the availability of additional bank commitments, as well as a sublimit of </t>
    </r>
    <r>
      <rPr>
        <sz val="10"/>
        <color rgb="FF000000"/>
        <rFont val="Inherit"/>
      </rPr>
      <t>$100.0 million</t>
    </r>
    <r>
      <rPr>
        <sz val="10"/>
        <color theme="1"/>
        <rFont val="Inherit"/>
      </rPr>
      <t xml:space="preserve"> for the issuance of letters of credit, which may be utilized in combination with or to replace our LOC Facilities. Interest on amounts borrowed under the Credit Facility is payable quarterly in arrears at a rate based on either the London Interbank Offered Rate or a base rate, plus a spread that depends on our debt rating and consolidated leverage ratio (“Leverage Ratio”), as defined under the Credit Facility. The Credit Facility also requires the payment of a commitment fee ranging from </t>
    </r>
    <r>
      <rPr>
        <sz val="10"/>
        <color rgb="FF000000"/>
        <rFont val="Inherit"/>
      </rPr>
      <t>.50%</t>
    </r>
    <r>
      <rPr>
        <sz val="10"/>
        <color theme="1"/>
        <rFont val="Inherit"/>
      </rPr>
      <t xml:space="preserve"> to </t>
    </r>
    <r>
      <rPr>
        <sz val="10"/>
        <color rgb="FF000000"/>
        <rFont val="Inherit"/>
      </rPr>
      <t>.75%</t>
    </r>
    <r>
      <rPr>
        <sz val="10"/>
        <color theme="1"/>
        <rFont val="Inherit"/>
      </rPr>
      <t xml:space="preserve"> of the unused commitment, based on our debt rating and Leverage Ratio. Under the terms of the Credit Facility, we are required, among other things, to maintain compliance with various covenants, including financial covenants relating to our consolidated tangible net worth, the Leverage Ratio, and an interest coverage ratio or a minimum level of liquidity, each as defined therein. The amount of the Credit Facility available for cash borrowings or the issuance of letters of credit depends on the total cash borrowings and letters of credit outstanding under the Credit Facility and the maximum available amount under the terms of the Credit Facility. As of </t>
    </r>
    <r>
      <rPr>
        <sz val="10"/>
        <color rgb="FF000000"/>
        <rFont val="Inherit"/>
      </rPr>
      <t>August 31, 2013</t>
    </r>
    <r>
      <rPr>
        <sz val="10"/>
        <color theme="1"/>
        <rFont val="Inherit"/>
      </rPr>
      <t xml:space="preserve">, we had </t>
    </r>
    <r>
      <rPr>
        <sz val="10"/>
        <color rgb="FF000000"/>
        <rFont val="Inherit"/>
      </rPr>
      <t>no</t>
    </r>
    <r>
      <rPr>
        <sz val="10"/>
        <color theme="1"/>
        <rFont val="Inherit"/>
      </rPr>
      <t xml:space="preserve"> cash borrowings or letters of credit outstanding under the Credit Facility and we had </t>
    </r>
    <r>
      <rPr>
        <sz val="10"/>
        <color rgb="FF000000"/>
        <rFont val="Inherit"/>
      </rPr>
      <t>$200.0 million</t>
    </r>
    <r>
      <rPr>
        <sz val="10"/>
        <color theme="1"/>
        <rFont val="Inherit"/>
      </rPr>
      <t xml:space="preserve"> available for cash borrowings, with up to </t>
    </r>
    <r>
      <rPr>
        <sz val="10"/>
        <color rgb="FF000000"/>
        <rFont val="Inherit"/>
      </rPr>
      <t>$100.0 million</t>
    </r>
    <r>
      <rPr>
        <sz val="10"/>
        <color theme="1"/>
        <rFont val="Inherit"/>
      </rPr>
      <t xml:space="preserve"> available for the issuance of letters of credit.</t>
    </r>
  </si>
  <si>
    <r>
      <t xml:space="preserve">Borrowings under the Credit Facility are required to be unconditionally guaranteed jointly and severally by certain of our subsidiaries (the “Guarantor Subsidiaries”) that meet the definition of a “significant subsidiary” as defined by Rule 1-02 of Regulation S-X (as in effect on June 1, 1996) using a </t>
    </r>
    <r>
      <rPr>
        <sz val="10"/>
        <color rgb="FF000000"/>
        <rFont val="Inherit"/>
      </rPr>
      <t>5%</t>
    </r>
    <r>
      <rPr>
        <sz val="10"/>
        <color theme="1"/>
        <rFont val="Inherit"/>
      </rPr>
      <t xml:space="preserve"> rather than a 10% threshold; provided that the assets of our non-guarantor subsidiaries do not in the aggregate exceed </t>
    </r>
    <r>
      <rPr>
        <sz val="10"/>
        <color rgb="FF000000"/>
        <rFont val="Inherit"/>
      </rPr>
      <t>10%</t>
    </r>
    <r>
      <rPr>
        <sz val="10"/>
        <color theme="1"/>
        <rFont val="Inherit"/>
      </rPr>
      <t xml:space="preserve"> of an adjusted measure of our consolidated total assets. The Guarantor Subsidiaries include certain subsidiaries that previously guaranteed our senior notes and the $230 Million Convertible Senior Notes and </t>
    </r>
    <r>
      <rPr>
        <sz val="10"/>
        <color rgb="FF000000"/>
        <rFont val="Inherit"/>
      </rPr>
      <t>12</t>
    </r>
    <r>
      <rPr>
        <sz val="10"/>
        <color theme="1"/>
        <rFont val="Inherit"/>
      </rPr>
      <t xml:space="preserve"> additional subsidiaries identified in our Current Report on Form 8-K dated March 12, 2013 (the “Additional Guarantors”). On March 12, 2013, the Additional Guarantors also agreed to become guarantors under the indenture governing our senior notes and the $230 Million Convertible Senior Notes and to guaranty on a senior basis the prompt payment when due of the principal of and premium, if any, and interest on debt securities issued by us pursuant to the indenture. Each of the Guarantor Subsidiaries (including the Additional Guarantors) is a </t>
    </r>
    <r>
      <rPr>
        <sz val="10"/>
        <color rgb="FF000000"/>
        <rFont val="Inherit"/>
      </rPr>
      <t>100%</t>
    </r>
    <r>
      <rPr>
        <sz val="10"/>
        <color theme="1"/>
        <rFont val="Inherit"/>
      </rPr>
      <t xml:space="preserve"> owned subsidiary of ours. We may also cause other subsidiaries of ours to become Guarantor Subsidiaries if we believe it to be in our or the relevant subsidiary’s best interests. </t>
    </r>
  </si>
  <si>
    <r>
      <t xml:space="preserve">Letter of Credit Facilities. </t>
    </r>
    <r>
      <rPr>
        <sz val="10"/>
        <color theme="1"/>
        <rFont val="Inherit"/>
      </rPr>
      <t xml:space="preserve">We maintain the LOC Facilities with various financial institutions to obtain letters of credit in the ordinary course of operating our business. As of </t>
    </r>
    <r>
      <rPr>
        <sz val="10"/>
        <color rgb="FF000000"/>
        <rFont val="Inherit"/>
      </rPr>
      <t>August 31, 2013</t>
    </r>
    <r>
      <rPr>
        <sz val="10"/>
        <color theme="1"/>
        <rFont val="Inherit"/>
      </rPr>
      <t xml:space="preserve"> and November 30, 2012, </t>
    </r>
    <r>
      <rPr>
        <sz val="10"/>
        <color rgb="FF000000"/>
        <rFont val="Inherit"/>
      </rPr>
      <t>$41.1 million</t>
    </r>
    <r>
      <rPr>
        <sz val="10"/>
        <color theme="1"/>
        <rFont val="Inherit"/>
      </rPr>
      <t xml:space="preserve"> and </t>
    </r>
    <r>
      <rPr>
        <sz val="10"/>
        <color rgb="FF000000"/>
        <rFont val="Inherit"/>
      </rPr>
      <t>$41.9 million</t>
    </r>
    <r>
      <rPr>
        <sz val="10"/>
        <color theme="1"/>
        <rFont val="Inherit"/>
      </rPr>
      <t>, respectively, of letters of credit were outstanding under our LOC Facilities. Our LOC Facilities require us to deposit and maintain cash with the issuing financial institutions as collateral for our letters of credit outstanding. We may maintain, revise or, if necessary or desirable, enter into additional or expanded letter of credit facilities, or other similar facility arrangements, with the same or other financial institutions.</t>
    </r>
  </si>
  <si>
    <r>
      <t>Mortgages and Land Contracts Due to Land Sellers and Other Loans.</t>
    </r>
    <r>
      <rPr>
        <sz val="10"/>
        <color theme="1"/>
        <rFont val="Inherit"/>
      </rPr>
      <t xml:space="preserve"> As of </t>
    </r>
    <r>
      <rPr>
        <sz val="10"/>
        <color rgb="FF000000"/>
        <rFont val="Inherit"/>
      </rPr>
      <t>August 31, 2013</t>
    </r>
    <r>
      <rPr>
        <sz val="10"/>
        <color theme="1"/>
        <rFont val="Inherit"/>
      </rPr>
      <t xml:space="preserve">, inventories having a carrying value of </t>
    </r>
    <r>
      <rPr>
        <sz val="10"/>
        <color rgb="FF000000"/>
        <rFont val="Inherit"/>
      </rPr>
      <t>$80.0 million</t>
    </r>
    <r>
      <rPr>
        <sz val="10"/>
        <color theme="1"/>
        <rFont val="Inherit"/>
      </rPr>
      <t xml:space="preserve"> were pledged to collateralize mortgages and land contracts due to land sellers and other loans. </t>
    </r>
  </si>
  <si>
    <r>
      <t xml:space="preserve">Senior Notes. </t>
    </r>
    <r>
      <rPr>
        <sz val="10"/>
        <color theme="1"/>
        <rFont val="Inherit"/>
      </rPr>
      <t xml:space="preserve">All of our senior notes outstanding at </t>
    </r>
    <r>
      <rPr>
        <sz val="10"/>
        <color rgb="FF000000"/>
        <rFont val="Inherit"/>
      </rPr>
      <t>August 31, 2013</t>
    </r>
    <r>
      <rPr>
        <sz val="10"/>
        <color theme="1"/>
        <rFont val="Inherit"/>
      </rPr>
      <t xml:space="preserve"> and November 30, 2012 represent senior unsecured obligations, rank equally in right of payment with all of our existing and future indebtedness and are unconditionally guaranteed jointly and severally by the Guarantor Subsidiaries on a senior unsecured basis. Interest on each of these senior notes is payable semi-annually. At our option, these notes may be redeemed, in whole at any time or from time to time in part, at a redemption price equal to the greater of (a) 100% of the principal amount of the notes being redeemed and (b) the sum of the present values of the remaining scheduled payments of principal and interest on the notes being redeemed discounted to the redemption date at a defined rate, plus, in each case, accrued and unpaid interest on the notes being redeemed to the applicable redemption date. </t>
    </r>
  </si>
  <si>
    <r>
      <t xml:space="preserve">On February 7, 2012, pursuant to our universal shelf registration statement filed with the SEC on September 20, 2011 (the “2011 Shelf Registration”), we issued </t>
    </r>
    <r>
      <rPr>
        <sz val="10"/>
        <color rgb="FF000000"/>
        <rFont val="Inherit"/>
      </rPr>
      <t>$350.0 million</t>
    </r>
    <r>
      <rPr>
        <sz val="10"/>
        <color theme="1"/>
        <rFont val="Inherit"/>
      </rPr>
      <t xml:space="preserve"> of </t>
    </r>
    <r>
      <rPr>
        <sz val="10"/>
        <color rgb="FF000000"/>
        <rFont val="Inherit"/>
      </rPr>
      <t>8.00%</t>
    </r>
    <r>
      <rPr>
        <sz val="10"/>
        <color theme="1"/>
        <rFont val="Inherit"/>
      </rPr>
      <t xml:space="preserve"> senior notes due 2020 (the “$350 Million 8.00% Senior Notes”). We used substantially all of the net proceeds from this issuance to purchase, pursuant to the terms of tender offers that were initially made on January 19, 2012 (the “January 2012 Tender Offers”), </t>
    </r>
    <r>
      <rPr>
        <sz val="10"/>
        <color rgb="FF000000"/>
        <rFont val="Inherit"/>
      </rPr>
      <t>$340.0 million</t>
    </r>
    <r>
      <rPr>
        <sz val="10"/>
        <color theme="1"/>
        <rFont val="Inherit"/>
      </rPr>
      <t xml:space="preserve"> in aggregate principal amount of our senior notes due 2014 and 2015. The total amount paid to purchase these senior notes was </t>
    </r>
    <r>
      <rPr>
        <sz val="10"/>
        <color rgb="FF000000"/>
        <rFont val="Inherit"/>
      </rPr>
      <t>$340.5 million</t>
    </r>
    <r>
      <rPr>
        <sz val="10"/>
        <color theme="1"/>
        <rFont val="Inherit"/>
      </rPr>
      <t xml:space="preserve">. We incurred a loss of </t>
    </r>
    <r>
      <rPr>
        <sz val="10"/>
        <color rgb="FF000000"/>
        <rFont val="Inherit"/>
      </rPr>
      <t>$2.0 million</t>
    </r>
    <r>
      <rPr>
        <sz val="10"/>
        <color theme="1"/>
        <rFont val="Inherit"/>
      </rPr>
      <t xml:space="preserve"> in the first quarter of 2012 related to the early redemption of debt due to a premium paid under the January 2012 Tender Offers and the unamortized original issue discount. The loss on early redemption of debt was included in interest expense in our consolidated statements of operations. </t>
    </r>
  </si>
  <si>
    <r>
      <t xml:space="preserve">On July 31, 2012, pursuant to the 2011 Shelf Registration, we issued </t>
    </r>
    <r>
      <rPr>
        <sz val="10"/>
        <color rgb="FF000000"/>
        <rFont val="Inherit"/>
      </rPr>
      <t>$350.0 million</t>
    </r>
    <r>
      <rPr>
        <sz val="10"/>
        <color theme="1"/>
        <rFont val="Inherit"/>
      </rPr>
      <t xml:space="preserve"> of </t>
    </r>
    <r>
      <rPr>
        <sz val="10"/>
        <color rgb="FF000000"/>
        <rFont val="Inherit"/>
      </rPr>
      <t>7.50%</t>
    </r>
    <r>
      <rPr>
        <sz val="10"/>
        <color theme="1"/>
        <rFont val="Inherit"/>
      </rPr>
      <t xml:space="preserve"> senior notes due 2022 (the “$350 Million 7.50% Senior Notes”). We used </t>
    </r>
    <r>
      <rPr>
        <sz val="10"/>
        <color rgb="FF000000"/>
        <rFont val="Inherit"/>
      </rPr>
      <t>$252.2 million</t>
    </r>
    <r>
      <rPr>
        <sz val="10"/>
        <color theme="1"/>
        <rFont val="Inherit"/>
      </rPr>
      <t xml:space="preserve"> of the net proceeds from the issuance of the $350 Million 7.50% Senior Notes to purchase, pursuant to the terms of tender offers that were initially made on July 11, 2012 (the “July 2012 Tender Offers”), </t>
    </r>
    <r>
      <rPr>
        <sz val="10"/>
        <color rgb="FF000000"/>
        <rFont val="Inherit"/>
      </rPr>
      <t>$244.9 million</t>
    </r>
    <r>
      <rPr>
        <sz val="10"/>
        <color theme="1"/>
        <rFont val="Inherit"/>
      </rPr>
      <t xml:space="preserve"> in aggregate principal amount of our senior notes due 2014 and 2015. We used the remaining net proceeds for general corporate purposes. We incurred a loss of </t>
    </r>
    <r>
      <rPr>
        <sz val="10"/>
        <color rgb="FF000000"/>
        <rFont val="Inherit"/>
      </rPr>
      <t>$8.3 million</t>
    </r>
    <r>
      <rPr>
        <sz val="10"/>
        <color theme="1"/>
        <rFont val="Inherit"/>
      </rPr>
      <t xml:space="preserve"> in the third quarter of 2012 related to the early redemption of debt due to a premium paid under the July 2012 Tender Offers and the unamortized original issue discount. The loss on early redemption of debt was included in interest expense in our consolidated statements of operations.</t>
    </r>
  </si>
  <si>
    <r>
      <t xml:space="preserve">Convertible Senior Notes. </t>
    </r>
    <r>
      <rPr>
        <sz val="10"/>
        <color theme="1"/>
        <rFont val="Inherit"/>
      </rPr>
      <t xml:space="preserve">On January 29, 2013 and February 4, 2013, pursuant to the 2011 Shelf Registration, we issued in an underwritten public offering the </t>
    </r>
    <r>
      <rPr>
        <sz val="10"/>
        <color rgb="FF000000"/>
        <rFont val="Inherit"/>
      </rPr>
      <t>$230 Million</t>
    </r>
    <r>
      <rPr>
        <sz val="10"/>
        <color theme="1"/>
        <rFont val="Inherit"/>
      </rPr>
      <t xml:space="preserve"> Convertible Senior Notes at </t>
    </r>
    <r>
      <rPr>
        <sz val="10"/>
        <color rgb="FF000000"/>
        <rFont val="Inherit"/>
      </rPr>
      <t>100%</t>
    </r>
    <r>
      <rPr>
        <sz val="10"/>
        <color theme="1"/>
        <rFont val="Inherit"/>
      </rPr>
      <t xml:space="preserve"> of the principal amount of the notes. The issuance on February 4, 2013 was made pursuant to the exercise of an option granted to the underwriters to purchase such notes to cover over-allotments. Interest on the $230 Million Convertible Senior Notes, which represent senior unsecured obligations of ours and rank equally in right of payment with all of our other senior unsecured indebtedness, is payable semi-annually in arrears on February 1 and August 1, commencing on August 1, 2013. We will also pay interest on November 1, 2018. The $230 Million Convertible Senior Notes will mature on February 1, 2019, unless converted earlier by the holders, at their option, or redeemed by us, or purchased by us at the option of the holders following the occurrence of a fundamental change, as defined in the instruments governing the $230 Million Convertible Senior Notes. </t>
    </r>
  </si>
  <si>
    <r>
      <t xml:space="preserve">At any time prior to the close of business on the business day immediately preceding the maturity date, holders may convert all or any portion of their $230 Million Convertible Senior Notes. The $230 Million Convertible Senior Notes are initially convertible into shares of our common stock at a conversion rate of </t>
    </r>
    <r>
      <rPr>
        <sz val="10"/>
        <color rgb="FF000000"/>
        <rFont val="Inherit"/>
      </rPr>
      <t>36.5297</t>
    </r>
    <r>
      <rPr>
        <sz val="10"/>
        <color theme="1"/>
        <rFont val="Inherit"/>
      </rPr>
      <t xml:space="preserve"> shares for each $1,000 principal amount of the notes, which represents an initial conversion price of approximately </t>
    </r>
    <r>
      <rPr>
        <sz val="10"/>
        <color rgb="FF000000"/>
        <rFont val="Inherit"/>
      </rPr>
      <t>$27.37</t>
    </r>
    <r>
      <rPr>
        <sz val="10"/>
        <color theme="1"/>
        <rFont val="Inherit"/>
      </rPr>
      <t xml:space="preserve"> per share and a conversion premium of approximately </t>
    </r>
    <r>
      <rPr>
        <sz val="10"/>
        <color rgb="FF000000"/>
        <rFont val="Inherit"/>
      </rPr>
      <t>47%</t>
    </r>
    <r>
      <rPr>
        <sz val="10"/>
        <color theme="1"/>
        <rFont val="Inherit"/>
      </rPr>
      <t xml:space="preserve"> based on the closing price of our common stock on January 29, 2013, which was </t>
    </r>
    <r>
      <rPr>
        <sz val="10"/>
        <color rgb="FF000000"/>
        <rFont val="Inherit"/>
      </rPr>
      <t>$18.62</t>
    </r>
    <r>
      <rPr>
        <sz val="10"/>
        <color theme="1"/>
        <rFont val="Inherit"/>
      </rPr>
      <t xml:space="preserve"> per share. This initial conversion rate equates to </t>
    </r>
    <r>
      <rPr>
        <sz val="10"/>
        <color rgb="FF000000"/>
        <rFont val="Inherit"/>
      </rPr>
      <t>8,401,831</t>
    </r>
    <r>
      <rPr>
        <sz val="10"/>
        <color theme="1"/>
        <rFont val="Inherit"/>
      </rPr>
      <t xml:space="preserve"> shares of our common stock. The conversion rate is subject to adjustment upon the occurrence of certain events, including: subdivisions and combinations of our common stock; the issuance of stock dividends, or certain rights, options or warrants, capital stock, indebtedness, assets or cash dividends to all or substantially all holders of our common stock; and certain issuer tender or exchange offers. The conversion rate will not, however, be adjusted for other events, such as a third party tender or exchange offer or an issuance of common stock for cash or an acquisition, that may adversely affect the trading price of the notes or our common stock. On conversion, holders of the $230 Million Convertible Senior Notes will not be entitled to receive cash in lieu of shares of our common stock, except for cash in lieu of fractional shares. </t>
    </r>
  </si>
  <si>
    <r>
      <t xml:space="preserve">We may not redeem the $230 Million Convertible Senior Notes prior to November 6, 2018. On or after November 6, 2018, and prior to the stated maturity date, we may at our option redeem all or part of the $230 Million Convertible Senior Notes for a cash price equal to </t>
    </r>
    <r>
      <rPr>
        <sz val="10"/>
        <color rgb="FF000000"/>
        <rFont val="Inherit"/>
      </rPr>
      <t>100%</t>
    </r>
    <r>
      <rPr>
        <sz val="10"/>
        <color theme="1"/>
        <rFont val="Inherit"/>
      </rPr>
      <t xml:space="preserve"> of the principal amount of the notes being redeemed, plus accrued and unpaid interest to, but not including, the redemption date. If a fundamental change, as defined in the instruments governing the $230 Million Convertible Senior Notes, occurs prior to the stated maturity date, the holders may require us to purchase for cash all or any portion of their $230 Million Convertible Senior Notes at </t>
    </r>
    <r>
      <rPr>
        <sz val="10"/>
        <color rgb="FF000000"/>
        <rFont val="Inherit"/>
      </rPr>
      <t>100%</t>
    </r>
    <r>
      <rPr>
        <sz val="10"/>
        <color theme="1"/>
        <rFont val="Inherit"/>
      </rPr>
      <t xml:space="preserve"> of the principal amount of the notes, plus accrued and unpaid interest, to, but not including, the fundamental change purchase date.</t>
    </r>
  </si>
  <si>
    <r>
      <t xml:space="preserve">The $230 Million Convertible Senior Notes are fully and unconditionally guaranteed jointly and severally by the Guarantor Subsidiaries. In the nine months ended </t>
    </r>
    <r>
      <rPr>
        <sz val="10"/>
        <color rgb="FF000000"/>
        <rFont val="Inherit"/>
      </rPr>
      <t>August 31, 2013</t>
    </r>
    <r>
      <rPr>
        <sz val="10"/>
        <color theme="1"/>
        <rFont val="Inherit"/>
      </rPr>
      <t xml:space="preserve">, we used the </t>
    </r>
    <r>
      <rPr>
        <sz val="10"/>
        <color rgb="FF000000"/>
        <rFont val="Inherit"/>
      </rPr>
      <t>$222.7 million</t>
    </r>
    <r>
      <rPr>
        <sz val="10"/>
        <color theme="1"/>
        <rFont val="Inherit"/>
      </rPr>
      <t xml:space="preserve"> in total net proceeds from the issuance of the $230 Million Convertible Senior Notes together with the total net proceeds from a concurrent underwritten public offering of our common stock, which is described in Note 15. Stockholders’ Equity, for general corporate purposes, including for investments in land and land development.</t>
    </r>
  </si>
  <si>
    <r>
      <t xml:space="preserve">The indenture governing the senior notes and the $230 Million Convertible Senior Notes does not contain any financial covenants. Subject to specified exceptions, the indenture contains certain restrictive covenants that, among other things, limit our ability to incur secured indebtedness, or engage in sale-leaseback transactions involving property or assets above a certain specified value. Unlike our other senior notes, the terms governing the </t>
    </r>
    <r>
      <rPr>
        <sz val="10"/>
        <color rgb="FF000000"/>
        <rFont val="Inherit"/>
      </rPr>
      <t>$265.0 million</t>
    </r>
    <r>
      <rPr>
        <sz val="10"/>
        <color theme="1"/>
        <rFont val="Inherit"/>
      </rPr>
      <t xml:space="preserve"> in aggregate principal amount of </t>
    </r>
    <r>
      <rPr>
        <sz val="10"/>
        <color rgb="FF000000"/>
        <rFont val="Inherit"/>
      </rPr>
      <t>9.10%</t>
    </r>
    <r>
      <rPr>
        <sz val="10"/>
        <color theme="1"/>
        <rFont val="Inherit"/>
      </rPr>
      <t xml:space="preserve"> senior notes due 2017 (the “</t>
    </r>
    <r>
      <rPr>
        <sz val="10"/>
        <color rgb="FF000000"/>
        <rFont val="Inherit"/>
      </rPr>
      <t>$265 Million</t>
    </r>
    <r>
      <rPr>
        <sz val="10"/>
        <color theme="1"/>
        <rFont val="Inherit"/>
      </rPr>
      <t xml:space="preserve"> Senior Notes”), the $350 Million 8.00% Senior Notes, the </t>
    </r>
    <r>
      <rPr>
        <sz val="10"/>
        <color rgb="FF000000"/>
        <rFont val="Inherit"/>
      </rPr>
      <t>$350 Million</t>
    </r>
    <r>
      <rPr>
        <sz val="10"/>
        <color theme="1"/>
        <rFont val="Inherit"/>
      </rPr>
      <t xml:space="preserve"> </t>
    </r>
    <r>
      <rPr>
        <sz val="10"/>
        <color rgb="FF000000"/>
        <rFont val="Inherit"/>
      </rPr>
      <t>7.50%</t>
    </r>
    <r>
      <rPr>
        <sz val="10"/>
        <color theme="1"/>
        <rFont val="Inherit"/>
      </rPr>
      <t xml:space="preserve"> Senior Notes, and the $230 Million Convertible Senior Notes contain certain limitations related to mergers, consolidations, and sales of assets.</t>
    </r>
  </si>
  <si>
    <r>
      <t xml:space="preserve">As of </t>
    </r>
    <r>
      <rPr>
        <sz val="10"/>
        <color rgb="FF000000"/>
        <rFont val="Inherit"/>
      </rPr>
      <t>August 31, 2013</t>
    </r>
    <r>
      <rPr>
        <sz val="10"/>
        <color theme="1"/>
        <rFont val="Inherit"/>
      </rPr>
      <t>, we were in compliance with the applicable terms of all our covenants under the Credit Facility, the senior notes, the $230 Million Convertible Senior Notes, the indenture, and the mortgages and land contracts due to land sellers and other loans. Our ability to access the Credit Facility for cash borrowings and letters of credit and our ability to secure future debt financing depends in part on our ability to remain in such compliance.</t>
    </r>
  </si>
  <si>
    <r>
      <t xml:space="preserve">Principal payments on the senior notes, the $230 Million Convertible Senior Notes, the mortgages and land contracts due to land sellers and other loans are due as follows: </t>
    </r>
    <r>
      <rPr>
        <sz val="10"/>
        <color rgb="FF000000"/>
        <rFont val="Inherit"/>
      </rPr>
      <t>2013</t>
    </r>
    <r>
      <rPr>
        <sz val="10"/>
        <color theme="1"/>
        <rFont val="Inherit"/>
      </rPr>
      <t xml:space="preserve"> – </t>
    </r>
    <r>
      <rPr>
        <sz val="10"/>
        <color rgb="FF000000"/>
        <rFont val="Inherit"/>
      </rPr>
      <t>$22.5 million</t>
    </r>
    <r>
      <rPr>
        <sz val="10"/>
        <color theme="1"/>
        <rFont val="Inherit"/>
      </rPr>
      <t xml:space="preserve">; </t>
    </r>
    <r>
      <rPr>
        <sz val="10"/>
        <color rgb="FF000000"/>
        <rFont val="Inherit"/>
      </rPr>
      <t>2014</t>
    </r>
    <r>
      <rPr>
        <sz val="10"/>
        <color theme="1"/>
        <rFont val="Inherit"/>
      </rPr>
      <t xml:space="preserve"> – </t>
    </r>
    <r>
      <rPr>
        <sz val="10"/>
        <color rgb="FF000000"/>
        <rFont val="Inherit"/>
      </rPr>
      <t>$83.0 million</t>
    </r>
    <r>
      <rPr>
        <sz val="10"/>
        <color theme="1"/>
        <rFont val="Inherit"/>
      </rPr>
      <t xml:space="preserve">; </t>
    </r>
    <r>
      <rPr>
        <sz val="10"/>
        <color rgb="FF000000"/>
        <rFont val="Inherit"/>
      </rPr>
      <t>2015</t>
    </r>
    <r>
      <rPr>
        <sz val="10"/>
        <color theme="1"/>
        <rFont val="Inherit"/>
      </rPr>
      <t xml:space="preserve"> – </t>
    </r>
    <r>
      <rPr>
        <sz val="10"/>
        <color rgb="FF000000"/>
        <rFont val="Inherit"/>
      </rPr>
      <t>$342.4 million</t>
    </r>
    <r>
      <rPr>
        <sz val="10"/>
        <color theme="1"/>
        <rFont val="Inherit"/>
      </rPr>
      <t xml:space="preserve">; </t>
    </r>
    <r>
      <rPr>
        <sz val="10"/>
        <color rgb="FF000000"/>
        <rFont val="Inherit"/>
      </rPr>
      <t>2016</t>
    </r>
    <r>
      <rPr>
        <sz val="10"/>
        <color theme="1"/>
        <rFont val="Inherit"/>
      </rPr>
      <t xml:space="preserve"> – </t>
    </r>
    <r>
      <rPr>
        <sz val="10"/>
        <color rgb="FF000000"/>
        <rFont val="Inherit"/>
      </rPr>
      <t>$2.5 million</t>
    </r>
    <r>
      <rPr>
        <sz val="10"/>
        <color theme="1"/>
        <rFont val="Inherit"/>
      </rPr>
      <t xml:space="preserve">; </t>
    </r>
    <r>
      <rPr>
        <sz val="10"/>
        <color rgb="FF000000"/>
        <rFont val="Inherit"/>
      </rPr>
      <t>2017</t>
    </r>
    <r>
      <rPr>
        <sz val="10"/>
        <color theme="1"/>
        <rFont val="Inherit"/>
      </rPr>
      <t xml:space="preserve"> – </t>
    </r>
    <r>
      <rPr>
        <sz val="10"/>
        <color rgb="FF000000"/>
        <rFont val="Inherit"/>
      </rPr>
      <t>$261.9 million</t>
    </r>
    <r>
      <rPr>
        <sz val="10"/>
        <color theme="1"/>
        <rFont val="Inherit"/>
      </rPr>
      <t xml:space="preserve">; and thereafter – </t>
    </r>
    <r>
      <rPr>
        <sz val="10"/>
        <color rgb="FF000000"/>
        <rFont val="Inherit"/>
      </rPr>
      <t>$1.22 billion</t>
    </r>
    <r>
      <rPr>
        <sz val="10"/>
        <color theme="1"/>
        <rFont val="Inherit"/>
      </rPr>
      <t>.</t>
    </r>
  </si>
  <si>
    <t>Commitments and Contingencies</t>
  </si>
  <si>
    <t>Commitments and Contingencies Disclosure [Abstract]</t>
  </si>
  <si>
    <t xml:space="preserve">Commitments and contingencies include typical obligations of homebuilders for the completion of contracts and those incurred in the ordinary course of business. </t>
  </si>
  <si>
    <r>
      <t>Warranty</t>
    </r>
    <r>
      <rPr>
        <sz val="10"/>
        <color theme="1"/>
        <rFont val="Inherit"/>
      </rPr>
      <t xml:space="preserve">. We provide a limited warranty on all of our homes. The specific terms and conditions of these limited warranties vary depending upon the market in which we do business. We generally provide a structural warranty of </t>
    </r>
    <r>
      <rPr>
        <sz val="10"/>
        <color rgb="FF000000"/>
        <rFont val="Inherit"/>
      </rPr>
      <t>10 years</t>
    </r>
    <r>
      <rPr>
        <sz val="10"/>
        <color theme="1"/>
        <rFont val="Inherit"/>
      </rPr>
      <t xml:space="preserve">, a warranty on electrical, heating, cooling, plumbing and certain other building systems each varying from </t>
    </r>
    <r>
      <rPr>
        <sz val="10"/>
        <color rgb="FF000000"/>
        <rFont val="Inherit"/>
      </rPr>
      <t>two</t>
    </r>
    <r>
      <rPr>
        <sz val="10"/>
        <color theme="1"/>
        <rFont val="Inherit"/>
      </rPr>
      <t xml:space="preserve"> to </t>
    </r>
    <r>
      <rPr>
        <sz val="10"/>
        <color rgb="FF000000"/>
        <rFont val="Inherit"/>
      </rPr>
      <t>five years</t>
    </r>
    <r>
      <rPr>
        <sz val="10"/>
        <color theme="1"/>
        <rFont val="Inherit"/>
      </rPr>
      <t xml:space="preserve"> based on geographic market and state law, and a warranty of </t>
    </r>
    <r>
      <rPr>
        <sz val="10"/>
        <color rgb="FF000000"/>
        <rFont val="Inherit"/>
      </rPr>
      <t>one year</t>
    </r>
    <r>
      <rPr>
        <sz val="10"/>
        <color theme="1"/>
        <rFont val="Inherit"/>
      </rPr>
      <t xml:space="preserve"> for other components of the home. Our limited warranty program is ordinarily how we respond to and account for homeowners’ requests to local division offices seeking repairs, including claims where we could have liability under applicable state statutes or tort law for a defective condition in or damages to a home. We estimate the costs that may be incurred under each limited warranty and record a liability in the amount of such costs at the time the revenue associated with the sale of each home is recognized. Our primary assumption in estimating the amounts we accrue for warranty costs is that historical claims experience is a strong indicator of future claims experience. Factors that affect our warranty liability include the number of homes delivered, historical and anticipated rates of warranty claims, and cost per claim. We periodically assess the adequacy of our accrued warranty liability, which is included in accrued expenses and other liabilities in our consolidated balance sheets, and adjust the amount as necessary based on our assessment. Our assessment includes the review of our actual warranty costs incurred to identify trends and changes in our warranty claims experience, and considers our home construction quality and customer service initiatives and outside events. While we believe the warranty liability currently reflected in our consolidated balance sheets to be adequate, unanticipated changes or developments in the legal environment, local weather, land or environmental conditions, quality of materials or methods used in the construction of homes, or customer service practices could have a significant impact on our actual warranty costs in future periods and such amounts could differ from our current estimates.</t>
    </r>
  </si>
  <si>
    <t>The changes in our warranty liability are as follows (in thousands):</t>
  </si>
  <si>
    <t>Balance at beginning of period</t>
  </si>
  <si>
    <t>Warranties issued</t>
  </si>
  <si>
    <t>Payments</t>
  </si>
  <si>
    <t>(30,867</t>
  </si>
  <si>
    <t>(14,609</t>
  </si>
  <si>
    <t>(12,654</t>
  </si>
  <si>
    <t>(5,906</t>
  </si>
  <si>
    <t>Adjustments</t>
  </si>
  <si>
    <t>(11,021</t>
  </si>
  <si>
    <t>Balance at end of period</t>
  </si>
  <si>
    <r>
      <t>Central and Southwest Florida Claims</t>
    </r>
    <r>
      <rPr>
        <i/>
        <u/>
        <sz val="10"/>
        <color theme="1"/>
        <rFont val="Inherit"/>
      </rPr>
      <t>.</t>
    </r>
    <r>
      <rPr>
        <sz val="10"/>
        <color theme="1"/>
        <rFont val="Inherit"/>
      </rPr>
      <t xml:space="preserve"> During 2012, we received claims from homeowners in certain of our communities in central and southwest Florida that primarily involved framing, stucco, roofing and/or sealant matters on homes we delivered between 2003 and 2009, many of which have resulted in water intrusion-related issues. While we initially believed these issues were isolated, after additional investigation we determined in the fourth quarter of 2012 that more homes and communities may have been affected. Throughout 2013, we have continued our investigations in an effort to identify the scope of the issues, to fully understand the causes and to address them as quickly and completely as possible. During the nine months ended </t>
    </r>
    <r>
      <rPr>
        <sz val="10"/>
        <color rgb="FF000000"/>
        <rFont val="Inherit"/>
      </rPr>
      <t>August 31, 2013</t>
    </r>
    <r>
      <rPr>
        <sz val="10"/>
        <color theme="1"/>
        <rFont val="Inherit"/>
      </rPr>
      <t xml:space="preserve">, through our continued efforts to identify, examine and repair homes that may have been impacted by these issues, the number of identified affected homes and our estimate of the total repair costs associated with those homes were revised upward. However, due to the range and varied and complex nature of the water intrusion-related issues we encountered, prior to the second quarter of 2013, we were unable to estimate the number of affected homes likely to be identified in the future and the repair costs associated with those homes. As our assessment process progressed during the second and third quarters of 2013, we believed we had accumulated adequate experience with these water intrusion-related issues to be able to reasonably estimate as of the end of each respective period the number of homes that are likely to be identified in the future and the probable repair costs associated with such homes, in addition to revising our estimate of the repair costs associated with homes already identified. Based on the status of our ongoing investigations and repair efforts, our overall warranty liability at </t>
    </r>
    <r>
      <rPr>
        <sz val="10"/>
        <color rgb="FF000000"/>
        <rFont val="Inherit"/>
      </rPr>
      <t>August 31, 2013</t>
    </r>
    <r>
      <rPr>
        <sz val="10"/>
        <color theme="1"/>
        <rFont val="Inherit"/>
      </rPr>
      <t xml:space="preserve"> included </t>
    </r>
    <r>
      <rPr>
        <sz val="10"/>
        <color rgb="FF000000"/>
        <rFont val="Inherit"/>
      </rPr>
      <t>$23.7 million</t>
    </r>
    <r>
      <rPr>
        <sz val="10"/>
        <color theme="1"/>
        <rFont val="Inherit"/>
      </rPr>
      <t xml:space="preserve"> for estimated remaining repair costs associated with homes in central and southwest Florida that have been identified as having water intrusion-related issues and estimated repair costs associated with similarly affected homes in central and southwest Florida that we believe are likely to be identified in the future. As of August 31, 2013, as further described below, this amount encompasses what we believe is the probable overall cost of the repair effort remaining before insurance and other recoveries. </t>
    </r>
  </si>
  <si>
    <r>
      <t xml:space="preserve">As of </t>
    </r>
    <r>
      <rPr>
        <sz val="10"/>
        <color rgb="FF000000"/>
        <rFont val="Inherit"/>
      </rPr>
      <t>August 31, 2013</t>
    </r>
    <r>
      <rPr>
        <sz val="10"/>
        <color theme="1"/>
        <rFont val="Inherit"/>
      </rPr>
      <t xml:space="preserve">, we had identified a total of </t>
    </r>
    <r>
      <rPr>
        <sz val="10"/>
        <color rgb="FF000000"/>
        <rFont val="Inherit"/>
      </rPr>
      <t>1,341</t>
    </r>
    <r>
      <rPr>
        <sz val="10"/>
        <color theme="1"/>
        <rFont val="Inherit"/>
      </rPr>
      <t xml:space="preserve"> affected homes requiring more than minor repairs and resolved repairs on </t>
    </r>
    <r>
      <rPr>
        <sz val="10"/>
        <color rgb="FF000000"/>
        <rFont val="Inherit"/>
      </rPr>
      <t>583</t>
    </r>
    <r>
      <rPr>
        <sz val="10"/>
        <color theme="1"/>
        <rFont val="Inherit"/>
      </rPr>
      <t xml:space="preserve"> of them. During the nine months ended </t>
    </r>
    <r>
      <rPr>
        <sz val="10"/>
        <color rgb="FF000000"/>
        <rFont val="Inherit"/>
      </rPr>
      <t>August 31, 2013</t>
    </r>
    <r>
      <rPr>
        <sz val="10"/>
        <color theme="1"/>
        <rFont val="Inherit"/>
      </rPr>
      <t xml:space="preserve">, we paid </t>
    </r>
    <r>
      <rPr>
        <sz val="10"/>
        <color rgb="FF000000"/>
        <rFont val="Inherit"/>
      </rPr>
      <t>$21.4 million</t>
    </r>
    <r>
      <rPr>
        <sz val="10"/>
        <color theme="1"/>
        <rFont val="Inherit"/>
      </rPr>
      <t xml:space="preserve"> to repair such homes. As of </t>
    </r>
    <r>
      <rPr>
        <sz val="10"/>
        <color rgb="FF000000"/>
        <rFont val="Inherit"/>
      </rPr>
      <t>August 31, 2013</t>
    </r>
    <r>
      <rPr>
        <sz val="10"/>
        <color theme="1"/>
        <rFont val="Inherit"/>
      </rPr>
      <t xml:space="preserve">, we had paid </t>
    </r>
    <r>
      <rPr>
        <sz val="10"/>
        <color rgb="FF000000"/>
        <rFont val="Inherit"/>
      </rPr>
      <t>$25.4 million</t>
    </r>
    <r>
      <rPr>
        <sz val="10"/>
        <color theme="1"/>
        <rFont val="Inherit"/>
      </rPr>
      <t xml:space="preserve"> of the total estimated repair costs of </t>
    </r>
    <r>
      <rPr>
        <sz val="10"/>
        <color rgb="FF000000"/>
        <rFont val="Inherit"/>
      </rPr>
      <t>$49.1 million</t>
    </r>
    <r>
      <rPr>
        <sz val="10"/>
        <color theme="1"/>
        <rFont val="Inherit"/>
      </rPr>
      <t xml:space="preserve"> associated with the affected homes that have been identified and the homes that we believe are likely to be identified in the future. Approximately half of the total estimated repair costs as of </t>
    </r>
    <r>
      <rPr>
        <sz val="10"/>
        <color rgb="FF000000"/>
        <rFont val="Inherit"/>
      </rPr>
      <t>August 31, 2013</t>
    </r>
    <r>
      <rPr>
        <sz val="10"/>
        <color theme="1"/>
        <rFont val="Inherit"/>
      </rPr>
      <t xml:space="preserve"> related to two attached-home communities. We consider warranty-related repairs for homes to be resolved when all repairs are complete and all repair costs are fully paid. We anticipate resolving repairs on homes affected by the water intrusion-related issues by the end of 2014.</t>
    </r>
  </si>
  <si>
    <t xml:space="preserve">As discussed below, largely due to the evolving scope of these water intrusion-related issues encountered, we recorded charges, net of estimated probable recoveries as applicable, during each of the first three quarters of 2013 to increase our overall warranty liability for all of our previously delivered homes that are covered under our limited warranty, including affected homes in central and southwest Florida. In addition to reflecting the remaining estimated repair costs associated with homes in central and southwest Florida that have been identified as having water intrusion-related issues, the charges recorded in the second and third quarters of 2013 included estimated repair costs associated with similarly affected homes in central and southwest Florida that we believe are likely to be identified in the future. Our investigations and repair efforts in central and southwest Florida remain ongoing. While we have been able to make a determination of the probable overall cost of the repair effort, depending on the number of additional affected homes that are identified and the actual costs we incur to repair identified affected homes in future periods, we may revise the estimated amount of our liability with respect to this matter, which could result in an increase or decrease in our overall warranty liability. </t>
  </si>
  <si>
    <r>
      <t xml:space="preserve">As of </t>
    </r>
    <r>
      <rPr>
        <sz val="10"/>
        <color rgb="FF000000"/>
        <rFont val="Inherit"/>
      </rPr>
      <t>August 31, 2013</t>
    </r>
    <r>
      <rPr>
        <sz val="10"/>
        <color theme="1"/>
        <rFont val="Inherit"/>
      </rPr>
      <t xml:space="preserve">, based on our investigation into the central and southwest Florida water intrusion-related issues, we believe it is probable that we will recover a portion of our total estimated repair costs associated with affected homes from various sources, including subcontractors involved with the original construction of the homes and their insurers. Our investigation into the water intrusion-related issues, including the process of determining potentially responsible parties and our efforts to obtain recoveries, is ongoing, and as a result, our estimate of probable recoveries may change as additional information is obtained. </t>
    </r>
  </si>
  <si>
    <r>
      <t>Other Claims</t>
    </r>
    <r>
      <rPr>
        <i/>
        <u/>
        <sz val="10"/>
        <color theme="1"/>
        <rFont val="Inherit"/>
      </rPr>
      <t>.</t>
    </r>
    <r>
      <rPr>
        <i/>
        <sz val="10"/>
        <color theme="1"/>
        <rFont val="Inherit"/>
      </rPr>
      <t xml:space="preserve"> </t>
    </r>
    <r>
      <rPr>
        <sz val="10"/>
        <color theme="1"/>
        <rFont val="Inherit"/>
      </rPr>
      <t xml:space="preserve">With respect to potential recoveries on claims regarding other homes previously delivered, we have tendered claims with responsible liability insurance carriers, seeking reimbursement of costs we have incurred to make repairs and to handle claims. We intend to continue to undertake efforts, including legal proceedings, to obtain reimbursement from various sources, including subcontractors, suppliers and their insurers, for the costs we have incurred or expect to incur to investigate and complete repairs and to defend ourselves in litigation. We have not recorded any amounts for potential future recoveries as of </t>
    </r>
    <r>
      <rPr>
        <sz val="10"/>
        <color rgb="FF000000"/>
        <rFont val="Inherit"/>
      </rPr>
      <t>August 31, 2013</t>
    </r>
    <r>
      <rPr>
        <sz val="10"/>
        <color theme="1"/>
        <rFont val="Inherit"/>
      </rPr>
      <t xml:space="preserve"> related to these claims regarding other homes previously delivered.</t>
    </r>
  </si>
  <si>
    <r>
      <t>Global Settlement Regarding Allegedly Defective Drywall Material.</t>
    </r>
    <r>
      <rPr>
        <sz val="10"/>
        <color theme="1"/>
        <rFont val="Inherit"/>
      </rPr>
      <t xml:space="preserve"> As of </t>
    </r>
    <r>
      <rPr>
        <sz val="10"/>
        <color rgb="FF000000"/>
        <rFont val="Inherit"/>
      </rPr>
      <t>August 31, 2013</t>
    </r>
    <r>
      <rPr>
        <sz val="10"/>
        <color theme="1"/>
        <rFont val="Inherit"/>
      </rPr>
      <t xml:space="preserve">, we were a defendant in </t>
    </r>
    <r>
      <rPr>
        <sz val="10"/>
        <color rgb="FF000000"/>
        <rFont val="Inherit"/>
      </rPr>
      <t>eight</t>
    </r>
    <r>
      <rPr>
        <sz val="10"/>
        <color theme="1"/>
        <rFont val="Inherit"/>
      </rPr>
      <t xml:space="preserve"> lawsuits relating to allegedly defective drywall manufactured in China. </t>
    </r>
    <r>
      <rPr>
        <sz val="10"/>
        <color rgb="FF000000"/>
        <rFont val="Inherit"/>
      </rPr>
      <t>Seven</t>
    </r>
    <r>
      <rPr>
        <sz val="10"/>
        <color theme="1"/>
        <rFont val="Inherit"/>
      </rPr>
      <t xml:space="preserve"> of the lawsuits are “omnibus” class actions purportedly filed on behalf of numerous homeowners asserting claims for damages against drywall manufacturers, homebuilders and other parties in the supply chain of the allegedly defective drywall material. These class actions are now in the process of being dismissed pursuant to a final global settlement of claims approved in February 2013 by the federal court judge overseeing a multidistrict litigation case — </t>
    </r>
    <r>
      <rPr>
        <i/>
        <sz val="10"/>
        <color theme="1"/>
        <rFont val="Inherit"/>
      </rPr>
      <t>In re: Chinese Manufactured Drywall Products Liability Litigation (MDL-2047)</t>
    </r>
    <r>
      <rPr>
        <sz val="10"/>
        <color theme="1"/>
        <rFont val="Inherit"/>
      </rPr>
      <t xml:space="preserve">. We were also a defendant in </t>
    </r>
    <r>
      <rPr>
        <sz val="10"/>
        <color rgb="FF000000"/>
        <rFont val="Inherit"/>
      </rPr>
      <t>one</t>
    </r>
    <r>
      <rPr>
        <sz val="10"/>
        <color theme="1"/>
        <rFont val="Inherit"/>
      </rPr>
      <t xml:space="preserve"> lawsuit brought in Florida state court by individual homeowners. Except for the Florida state court case, the global settlement resolved all current claims against us, including the seven omnibus class actions in which we were named as a defendant, and bars any future claims against all participating defendants, including us.  Our total obligation as a participating defendant under the global settlement was </t>
    </r>
    <r>
      <rPr>
        <sz val="10"/>
        <color rgb="FF000000"/>
        <rFont val="Inherit"/>
      </rPr>
      <t>$.3 million</t>
    </r>
    <r>
      <rPr>
        <sz val="10"/>
        <color theme="1"/>
        <rFont val="Inherit"/>
      </rPr>
      <t xml:space="preserve">, which we paid on March 25, 2013.  We also expect to receive certain amounts under the global settlement in 2014 based on repairs we made to homes of certain settlement class members. The plaintiffs in the Florida state court case opted out of the global settlement, and we settled the case with the plaintiffs. </t>
    </r>
  </si>
  <si>
    <r>
      <t>Overall Warranty Liability Assessment.</t>
    </r>
    <r>
      <rPr>
        <sz val="10"/>
        <color theme="1"/>
        <rFont val="Inherit"/>
      </rPr>
      <t xml:space="preserve"> In assessing our overall warranty liability at a reporting date, we evaluate the costs for warranty-related items on a combined basis for all of our previously delivered homes that are under our limited warranty, which would include any such homes in central and southwest Florida that have been identified as having water intrusion-related issues and similarly affected homes in central and southwest Florida that we believe are likely to be identified in the future. During the three months ended </t>
    </r>
    <r>
      <rPr>
        <sz val="10"/>
        <color rgb="FF000000"/>
        <rFont val="Inherit"/>
      </rPr>
      <t>August 31, 2013</t>
    </r>
    <r>
      <rPr>
        <sz val="10"/>
        <color theme="1"/>
        <rFont val="Inherit"/>
      </rPr>
      <t xml:space="preserve">, based on our assessment of our overall warranty liability, we recorded an adjustment to increase our overall warranty liability by </t>
    </r>
    <r>
      <rPr>
        <sz val="10"/>
        <color rgb="FF000000"/>
        <rFont val="Inherit"/>
      </rPr>
      <t>$5.9 million</t>
    </r>
    <r>
      <rPr>
        <sz val="10"/>
        <color theme="1"/>
        <rFont val="Inherit"/>
      </rPr>
      <t xml:space="preserve"> with a corresponding charge to construction and land costs in our consolidated statement of operations. This adjustment was largely related to one attached-home community in Florida where our assessment of water intrusion-related repair efforts during the three months ended August 31, 2013 led us to increase our estimate of the costs to resolve repairs at the community. In particular, we determined that additional, previously unanticipated, repair work would need to be undertaken, and that the costs for certain items, including framing material and labor, stucco and windows, would be significantly higher than previously expected. To a lesser extent, the adjustment for the three months ended August 31, 2013 also reflected the identification of </t>
    </r>
    <r>
      <rPr>
        <sz val="10"/>
        <color rgb="FF000000"/>
        <rFont val="Inherit"/>
      </rPr>
      <t>201</t>
    </r>
    <r>
      <rPr>
        <sz val="10"/>
        <color theme="1"/>
        <rFont val="Inherit"/>
      </rPr>
      <t xml:space="preserve"> additional affected homes at other communities in central and southwest Florida, and a slight increase in our estimate of the total number of affected homes that are likely to be identified in the future. The increases in the number of homes identified and likely to be identified in the future were partly offset by a reduction in our estimate of the repair costs per home at these other communities in central and southwest Florida. </t>
    </r>
  </si>
  <si>
    <r>
      <t xml:space="preserve">For the nine months ended </t>
    </r>
    <r>
      <rPr>
        <sz val="10"/>
        <color rgb="FF000000"/>
        <rFont val="Inherit"/>
      </rPr>
      <t>August 31, 2013</t>
    </r>
    <r>
      <rPr>
        <sz val="10"/>
        <color theme="1"/>
        <rFont val="Inherit"/>
      </rPr>
      <t xml:space="preserve">, we recorded adjustments to increase our warranty liability by </t>
    </r>
    <r>
      <rPr>
        <sz val="10"/>
        <color rgb="FF000000"/>
        <rFont val="Inherit"/>
      </rPr>
      <t>$23.5 million</t>
    </r>
    <r>
      <rPr>
        <sz val="10"/>
        <color theme="1"/>
        <rFont val="Inherit"/>
      </rPr>
      <t xml:space="preserve"> with a corresponding charge to construction and land costs in our consolidated statements of operations. The aggregate adjustment for the nine months ended August 31, 2013 reflected the remaining estimated repair costs associated with homes in central and southwest Florida that have been identified as having water intrusion-related issues and the estimated repair costs associated with similarly affected homes in central and southwest Florida that we believe are likely to be identified in the future, net of estimated probable recoveries of such repair costs and other adjustments. As noted above, prior to the three months ended May 31, 2013, we were unable to estimate the repair costs associated with affected homes in central and southwest Florida that are likely to be identified in the future. </t>
    </r>
  </si>
  <si>
    <r>
      <t xml:space="preserve">Depending on the number of additional homes in central and southwest Florida that are identified as having water intrusion-related issues, and the actual costs we incur in future periods to repair homes identified and homes that will be identified, and/or homes affected by other issues, including costs to provide affected homeowners with temporary housing, we may revise the amount of our estimated liability, which could result in an increase or decrease in our overall warranty liability. Based on our investigations of the water intrusion-related issues in central and southwest Florida, we believe that our warranty liability is adequate to cover the estimated probable total repair costs on these affected homes and on homes affected by other issues, though we believe it is reasonably possible that our loss in this matter could exceed the amount accrued as of August 31, 2013 by up to </t>
    </r>
    <r>
      <rPr>
        <sz val="10"/>
        <color rgb="FF000000"/>
        <rFont val="Inherit"/>
      </rPr>
      <t>$10 million</t>
    </r>
    <r>
      <rPr>
        <sz val="10"/>
        <color theme="1"/>
        <rFont val="Inherit"/>
      </rPr>
      <t>.</t>
    </r>
  </si>
  <si>
    <r>
      <t>Guarantees.</t>
    </r>
    <r>
      <rPr>
        <sz val="10"/>
        <color theme="1"/>
        <rFont val="Inherit"/>
      </rPr>
      <t xml:space="preserve"> In the normal course of our business, we issue certain representations, warranties and guarantees related to our home sales and land sales that may be affected by Accounting Standards Codification Topic No. 460, “Guarantees.” Based on historical evidence, we do not believe any potential liability with respect to these representations, warranties or guarantees would be material to our consolidated financial statements.</t>
    </r>
  </si>
  <si>
    <r>
      <t>Insurance.</t>
    </r>
    <r>
      <rPr>
        <sz val="10"/>
        <color theme="1"/>
        <rFont val="Inherit"/>
      </rPr>
      <t xml:space="preserve"> We maintain, and require the majority of our subcontractors to maintain, general liability insurance (including construction defect and bodily injury coverage) and workers’ compensation insurance. These insurance policies protect us against a portion of our risk of loss from claims related to our homebuilding activities, subject to certain self-insured retentions, deductibles and other coverage limits. We self-insure a portion of our overall risk through the use of a captive insurance subsidiary. We also maintain certain other insurance policies. In Arizona, California, Colorado and Nevada, our subcontractors’ general liability insurance primarily takes the form of a wrap-up policy, where eligible subcontractors are enrolled as insureds on each project. Enrolled subcontractors contribute toward the cost of the insurance and agree to pay a contractual amount in the future in the event of a claim related to their work. For those enrolled subcontractors, we absorb their general liability associated with the work performed on our homes within the applicable projects as part of our overall general liability insurance and our self-insurance through our captive insurance subsidiary.</t>
    </r>
  </si>
  <si>
    <r>
      <t xml:space="preserve">We record expenses and liabilities based on the estimated costs required to cover our self-insured retention and deductible amounts under our insurance policies, and the estimated costs of potential claims and claim adjustment expenses that are above our coverage limits or that are not covered by our insurance policies. These estimated costs are based on an analysis of our historical claims and include an estimate of claims incurred but not yet reported. Our estimated liabilities for such items were </t>
    </r>
    <r>
      <rPr>
        <sz val="10"/>
        <color rgb="FF000000"/>
        <rFont val="Inherit"/>
      </rPr>
      <t>$92.1 million</t>
    </r>
    <r>
      <rPr>
        <sz val="10"/>
        <color theme="1"/>
        <rFont val="Inherit"/>
      </rPr>
      <t xml:space="preserve"> at </t>
    </r>
    <r>
      <rPr>
        <sz val="10"/>
        <color rgb="FF000000"/>
        <rFont val="Inherit"/>
      </rPr>
      <t>August 31, 2013</t>
    </r>
    <r>
      <rPr>
        <sz val="10"/>
        <color theme="1"/>
        <rFont val="Inherit"/>
      </rPr>
      <t xml:space="preserve"> and </t>
    </r>
    <r>
      <rPr>
        <sz val="10"/>
        <color rgb="FF000000"/>
        <rFont val="Inherit"/>
      </rPr>
      <t>$93.3 million</t>
    </r>
    <r>
      <rPr>
        <sz val="10"/>
        <color theme="1"/>
        <rFont val="Inherit"/>
      </rPr>
      <t xml:space="preserve"> at </t>
    </r>
    <r>
      <rPr>
        <sz val="10"/>
        <color rgb="FF000000"/>
        <rFont val="Inherit"/>
      </rPr>
      <t>November 30, 2012</t>
    </r>
    <r>
      <rPr>
        <sz val="10"/>
        <color theme="1"/>
        <rFont val="Inherit"/>
      </rPr>
      <t xml:space="preserve">. These amounts are included in accrued expenses and other liabilities in our consolidated balance sheets. Our expenses associated with self-insurance totaled </t>
    </r>
    <r>
      <rPr>
        <sz val="10"/>
        <color rgb="FF000000"/>
        <rFont val="Inherit"/>
      </rPr>
      <t>$2.1 million</t>
    </r>
    <r>
      <rPr>
        <sz val="10"/>
        <color theme="1"/>
        <rFont val="Inherit"/>
      </rPr>
      <t xml:space="preserve"> for the three months ended </t>
    </r>
    <r>
      <rPr>
        <sz val="10"/>
        <color rgb="FF000000"/>
        <rFont val="Inherit"/>
      </rPr>
      <t>August 31, 2013</t>
    </r>
    <r>
      <rPr>
        <sz val="10"/>
        <color theme="1"/>
        <rFont val="Inherit"/>
      </rPr>
      <t xml:space="preserve"> and </t>
    </r>
    <r>
      <rPr>
        <sz val="10"/>
        <color rgb="FF000000"/>
        <rFont val="Inherit"/>
      </rPr>
      <t>$1.2 million</t>
    </r>
    <r>
      <rPr>
        <sz val="10"/>
        <color theme="1"/>
        <rFont val="Inherit"/>
      </rPr>
      <t xml:space="preserve"> for the three months ended </t>
    </r>
    <r>
      <rPr>
        <sz val="10"/>
        <color rgb="FF000000"/>
        <rFont val="Inherit"/>
      </rPr>
      <t>August 31, 2012</t>
    </r>
    <r>
      <rPr>
        <sz val="10"/>
        <color theme="1"/>
        <rFont val="Inherit"/>
      </rPr>
      <t xml:space="preserve">. For the nine months ended </t>
    </r>
    <r>
      <rPr>
        <sz val="10"/>
        <color rgb="FF000000"/>
        <rFont val="Inherit"/>
      </rPr>
      <t>August 31, 2013</t>
    </r>
    <r>
      <rPr>
        <sz val="10"/>
        <color theme="1"/>
        <rFont val="Inherit"/>
      </rPr>
      <t xml:space="preserve"> and 2012, our expenses associated with self-insurance totaled </t>
    </r>
    <r>
      <rPr>
        <sz val="10"/>
        <color rgb="FF000000"/>
        <rFont val="Inherit"/>
      </rPr>
      <t>$5.5 million</t>
    </r>
    <r>
      <rPr>
        <sz val="10"/>
        <color theme="1"/>
        <rFont val="Inherit"/>
      </rPr>
      <t xml:space="preserve"> and </t>
    </r>
    <r>
      <rPr>
        <sz val="10"/>
        <color rgb="FF000000"/>
        <rFont val="Inherit"/>
      </rPr>
      <t>$5.8 million</t>
    </r>
    <r>
      <rPr>
        <sz val="10"/>
        <color theme="1"/>
        <rFont val="Inherit"/>
      </rPr>
      <t>, respectively. These expenses were largely offset by contributions from subcontractors participating in the wrap-up policy.</t>
    </r>
  </si>
  <si>
    <r>
      <t>Performance Bonds and Letters of Credit</t>
    </r>
    <r>
      <rPr>
        <sz val="10"/>
        <color theme="1"/>
        <rFont val="Inherit"/>
      </rPr>
      <t xml:space="preserve">. We are often required to provide to various municipalities and other government agencies performance bonds and/or letters of credit to secure the completion of our projects and/or in support of obligations to build community improvements such as roads, sewers, water systems and other utilities, and to support similar development activities by certain of our unconsolidated joint ventures. At </t>
    </r>
    <r>
      <rPr>
        <sz val="10"/>
        <color rgb="FF000000"/>
        <rFont val="Inherit"/>
      </rPr>
      <t>August 31, 2013</t>
    </r>
    <r>
      <rPr>
        <sz val="10"/>
        <color theme="1"/>
        <rFont val="Inherit"/>
      </rPr>
      <t xml:space="preserve">, we had </t>
    </r>
    <r>
      <rPr>
        <sz val="10"/>
        <color rgb="FF000000"/>
        <rFont val="Inherit"/>
      </rPr>
      <t>$364.7 million</t>
    </r>
    <r>
      <rPr>
        <sz val="10"/>
        <color theme="1"/>
        <rFont val="Inherit"/>
      </rPr>
      <t xml:space="preserve"> of performance bonds and </t>
    </r>
    <r>
      <rPr>
        <sz val="10"/>
        <color rgb="FF000000"/>
        <rFont val="Inherit"/>
      </rPr>
      <t>$41.1 million</t>
    </r>
    <r>
      <rPr>
        <sz val="10"/>
        <color theme="1"/>
        <rFont val="Inherit"/>
      </rPr>
      <t xml:space="preserve"> of letters of credit outstanding. At November 30, 2012, we had </t>
    </r>
    <r>
      <rPr>
        <sz val="10"/>
        <color rgb="FF000000"/>
        <rFont val="Inherit"/>
      </rPr>
      <t>$286.1 million</t>
    </r>
    <r>
      <rPr>
        <sz val="10"/>
        <color theme="1"/>
        <rFont val="Inherit"/>
      </rPr>
      <t xml:space="preserve"> of performance bonds and </t>
    </r>
    <r>
      <rPr>
        <sz val="10"/>
        <color rgb="FF000000"/>
        <rFont val="Inherit"/>
      </rPr>
      <t>$41.9 million</t>
    </r>
    <r>
      <rPr>
        <sz val="10"/>
        <color theme="1"/>
        <rFont val="Inherit"/>
      </rPr>
      <t xml:space="preserve"> of letters of credit outstanding. If any such performance bonds or letters of credit are called, we would be obligated to reimburse the issuer of the performance bond or letter of credit. We do not believe that a material amount of any currently outstanding performance bonds or letters of credit will be called. Performance bonds do not have stated expiration dates. Rather, we are released from the performance bonds as the underlying performance obligations are completed. The expiration dates of some letters of credit issued in connection with community improvements coincide with the expected completion dates of the related projects or obligations. Most letters of credit, however, are issued with an initial term of one year and are typically extended on a year-to-year basis until the related performance obligations are completed.</t>
    </r>
  </si>
  <si>
    <r>
      <t>Land Option Contracts</t>
    </r>
    <r>
      <rPr>
        <sz val="10"/>
        <color theme="1"/>
        <rFont val="Inherit"/>
      </rPr>
      <t xml:space="preserve">. In the ordinary course of business, we enter into land option contracts and other similar contracts to acquire rights to land for the construction of homes. At </t>
    </r>
    <r>
      <rPr>
        <sz val="10"/>
        <color rgb="FF000000"/>
        <rFont val="Inherit"/>
      </rPr>
      <t>August 31, 2013</t>
    </r>
    <r>
      <rPr>
        <sz val="10"/>
        <color theme="1"/>
        <rFont val="Inherit"/>
      </rPr>
      <t xml:space="preserve">, we had total deposits of </t>
    </r>
    <r>
      <rPr>
        <sz val="10"/>
        <color rgb="FF000000"/>
        <rFont val="Inherit"/>
      </rPr>
      <t>$44.1 million</t>
    </r>
    <r>
      <rPr>
        <sz val="10"/>
        <color theme="1"/>
        <rFont val="Inherit"/>
      </rPr>
      <t xml:space="preserve">, comprised of </t>
    </r>
    <r>
      <rPr>
        <sz val="10"/>
        <color rgb="FF000000"/>
        <rFont val="Inherit"/>
      </rPr>
      <t>$44.0 million</t>
    </r>
    <r>
      <rPr>
        <sz val="10"/>
        <color theme="1"/>
        <rFont val="Inherit"/>
      </rPr>
      <t xml:space="preserve"> of cash deposits and </t>
    </r>
    <r>
      <rPr>
        <sz val="10"/>
        <color rgb="FF000000"/>
        <rFont val="Inherit"/>
      </rPr>
      <t>$.1 million</t>
    </r>
    <r>
      <rPr>
        <sz val="10"/>
        <color theme="1"/>
        <rFont val="Inherit"/>
      </rPr>
      <t xml:space="preserve"> of letters of credit, to purchase land having an aggregate purchase price of </t>
    </r>
    <r>
      <rPr>
        <sz val="10"/>
        <color rgb="FF000000"/>
        <rFont val="Inherit"/>
      </rPr>
      <t>$825.0 million</t>
    </r>
    <r>
      <rPr>
        <sz val="10"/>
        <color theme="1"/>
        <rFont val="Inherit"/>
      </rPr>
      <t>. Our land option contracts and other similar contracts generally do not contain provisions requiring our specific performance.</t>
    </r>
  </si>
  <si>
    <t>Legal Matters</t>
  </si>
  <si>
    <r>
      <t xml:space="preserve">Nevada Development Contract Litigation. </t>
    </r>
    <r>
      <rPr>
        <sz val="10"/>
        <color theme="1"/>
        <rFont val="Inherit"/>
      </rPr>
      <t xml:space="preserve">KB HOME Nevada Inc., a wholly owned subsidiary of ours (“KB Nevada”), is a defendant in a case in the Eighth Judicial District Court in Clark County, Nevada entitled </t>
    </r>
    <r>
      <rPr>
        <i/>
        <sz val="10"/>
        <color theme="1"/>
        <rFont val="Inherit"/>
      </rPr>
      <t>Las Vegas Development Associates, LLC, Essex Real Estate Partners, LLC, et al. v. KB HOME Nevada Inc.</t>
    </r>
    <r>
      <rPr>
        <sz val="10"/>
        <color theme="1"/>
        <rFont val="Inherit"/>
      </rPr>
      <t xml:space="preserve"> In 2007, Las Vegas Development Associates, LLC (“LVDA”) agreed to purchase from KB Nevada approximately </t>
    </r>
    <r>
      <rPr>
        <sz val="10"/>
        <color rgb="FF000000"/>
        <rFont val="Inherit"/>
      </rPr>
      <t>83</t>
    </r>
    <r>
      <rPr>
        <sz val="10"/>
        <color theme="1"/>
        <rFont val="Inherit"/>
      </rPr>
      <t xml:space="preserve"> acres of land located near Las Vegas, Nevada. LVDA subsequently assigned its rights to Essex Real Estate Partners, LLC (“Essex”). KB Nevada and Essex entered into a development agreement relating to certain major infrastructure improvements. LVDA’s and Essex’s complaint, initially filed in 2008, alleged that KB Nevada breached the development agreement, and also alleged that KB Nevada fraudulently induced them to enter into the purchase and development agreements. LVDA’s and Essex’s lenders subsequently filed related actions that were consolidated into the LVDA/Essex matter. The consolidated plaintiffs sought rescission of the agreements or, in the alternative, compensatory damages of </t>
    </r>
    <r>
      <rPr>
        <sz val="10"/>
        <color rgb="FF000000"/>
        <rFont val="Inherit"/>
      </rPr>
      <t>$55 million</t>
    </r>
    <r>
      <rPr>
        <sz val="10"/>
        <color theme="1"/>
        <rFont val="Inherit"/>
      </rPr>
      <t xml:space="preserve"> plus unspecified punitive damages and other damages, and interest charges in excess of </t>
    </r>
    <r>
      <rPr>
        <sz val="10"/>
        <color rgb="FF000000"/>
        <rFont val="Inherit"/>
      </rPr>
      <t>$41 million</t>
    </r>
    <r>
      <rPr>
        <sz val="10"/>
        <color theme="1"/>
        <rFont val="Inherit"/>
      </rPr>
      <t xml:space="preserve"> (the “Claimed Damages”). KB Nevada has denied the allegations, and believes it has meritorious defenses to the consolidated plaintiffs’ claims. At a November 19, 2012 hearing, the court denied all of the consolidated plaintiffs’ motions for summary judgment on their claims. In addition, the court granted several of KB Nevada’s motions for summary judgment, eliminating, among other of the consolidated plaintiffs’ claims, all claims for fraud, negligent misrepresentation, and punitive damages. With the court’s decisions, the only remaining claims against KB Nevada are for contract damages and rescission. In August 2013, the court granted motions that further narrowed the scope of the Claimed Damages. While the ultimate outcome is uncertain — we believe it is reasonably possible based on the court’s decisions in the case that the loss in this matter could range from zero to approximately </t>
    </r>
    <r>
      <rPr>
        <sz val="10"/>
        <color rgb="FF000000"/>
        <rFont val="Inherit"/>
      </rPr>
      <t>$55 million</t>
    </r>
    <r>
      <rPr>
        <sz val="10"/>
        <color theme="1"/>
        <rFont val="Inherit"/>
      </rPr>
      <t xml:space="preserve"> plus prejudgment interest, which could be material to our consolidated financial statements — KB Nevada believes it will be successful in defending against the consolidated plaintiffs’ remaining claims and that the consolidated plaintiffs will not be awarded rescission or damages. The non-jury trial, originally set for September 2012, was recently continued again from October 15, 2013 until May 20, 2014.</t>
    </r>
  </si>
  <si>
    <r>
      <t xml:space="preserve">Southern California Project Development Case. </t>
    </r>
    <r>
      <rPr>
        <sz val="10"/>
        <color theme="1"/>
        <rFont val="Inherit"/>
      </rPr>
      <t xml:space="preserve">On December 27, 2011, the jury in a case entitled </t>
    </r>
    <r>
      <rPr>
        <i/>
        <sz val="10"/>
        <color theme="1"/>
        <rFont val="Inherit"/>
      </rPr>
      <t>Estancia Coastal, LLC v. KB HOME Coastal Inc. et al.</t>
    </r>
    <r>
      <rPr>
        <sz val="10"/>
        <color theme="1"/>
        <rFont val="Inherit"/>
      </rPr>
      <t xml:space="preserve"> returned a verdict against KB HOME Coastal Inc., a wholly owned subsidiary of ours, and us for </t>
    </r>
    <r>
      <rPr>
        <sz val="10"/>
        <color rgb="FF000000"/>
        <rFont val="Inherit"/>
      </rPr>
      <t>$9.8 million</t>
    </r>
    <r>
      <rPr>
        <sz val="10"/>
        <color theme="1"/>
        <rFont val="Inherit"/>
      </rPr>
      <t xml:space="preserve">, excluding legal fees and interest. The case related to a land option contract and a construction agreement between KB HOME Coastal Inc. and the plaintiff. Based on pre-trial analysis, the verdict was not expected, and we and KB HOME Coastal Inc. jointly filed a motion for judgment notwithstanding the verdict and a motion for a new trial, which were heard on May 18, 2012. On May 23, 2012, the trial court denied the motions and on June 4, 2012 entered a judgment in favor of the plaintiff in the amount of </t>
    </r>
    <r>
      <rPr>
        <sz val="10"/>
        <color rgb="FF000000"/>
        <rFont val="Inherit"/>
      </rPr>
      <t>$9.2 million</t>
    </r>
    <r>
      <rPr>
        <sz val="10"/>
        <color theme="1"/>
        <rFont val="Inherit"/>
      </rPr>
      <t xml:space="preserve"> plus pre-judgment interest of approximately </t>
    </r>
    <r>
      <rPr>
        <sz val="10"/>
        <color rgb="FF000000"/>
        <rFont val="Inherit"/>
      </rPr>
      <t>$.9 million</t>
    </r>
    <r>
      <rPr>
        <sz val="10"/>
        <color theme="1"/>
        <rFont val="Inherit"/>
      </rPr>
      <t xml:space="preserve">. The judgment entered reflects an earlier payment by us to the plaintiff of a portion of the jury’s award and does not include legal fees and costs and post-judgment interest. We had established an accrual for this matter based on our pre-judgment estimate of the probable loss. However, as a result of the trial court’s decision and probable legal fees and costs award, we recorded a charge of </t>
    </r>
    <r>
      <rPr>
        <sz val="10"/>
        <color rgb="FF000000"/>
        <rFont val="Inherit"/>
      </rPr>
      <t>$8.8 million</t>
    </r>
    <r>
      <rPr>
        <sz val="10"/>
        <color theme="1"/>
        <rFont val="Inherit"/>
      </rPr>
      <t xml:space="preserve"> in the second quarter of 2012 to increase the accrual for this matter to </t>
    </r>
    <r>
      <rPr>
        <sz val="10"/>
        <color rgb="FF000000"/>
        <rFont val="Inherit"/>
      </rPr>
      <t>$11.7 million</t>
    </r>
    <r>
      <rPr>
        <sz val="10"/>
        <color theme="1"/>
        <rFont val="Inherit"/>
      </rPr>
      <t xml:space="preserve">. On September 14, 2012, following a hearing, the trial court awarded legal fees and costs to the plaintiff of approximately </t>
    </r>
    <r>
      <rPr>
        <sz val="10"/>
        <color rgb="FF000000"/>
        <rFont val="Inherit"/>
      </rPr>
      <t>$1.4 million</t>
    </r>
    <r>
      <rPr>
        <sz val="10"/>
        <color theme="1"/>
        <rFont val="Inherit"/>
      </rPr>
      <t xml:space="preserve">. In the nine months ended August 31, 2013, we recorded charges of </t>
    </r>
    <r>
      <rPr>
        <sz val="10"/>
        <color rgb="FF000000"/>
        <rFont val="Inherit"/>
      </rPr>
      <t>$1.0 million</t>
    </r>
    <r>
      <rPr>
        <sz val="10"/>
        <color theme="1"/>
        <rFont val="Inherit"/>
      </rPr>
      <t xml:space="preserve"> to reflect additional post-judgment interest. The charges recorded in 2013 and 2012 were included in selling, general and administrative expenses in our consolidated statements of operations for the applicable periods. In the second quarter of 2013, we also made a partial payment of </t>
    </r>
    <r>
      <rPr>
        <sz val="10"/>
        <color rgb="FF000000"/>
        <rFont val="Inherit"/>
      </rPr>
      <t>$3.0 million</t>
    </r>
    <r>
      <rPr>
        <sz val="10"/>
        <color theme="1"/>
        <rFont val="Inherit"/>
      </rPr>
      <t xml:space="preserve">, which reduced our accrual for this matter. Our accrual of approximately </t>
    </r>
    <r>
      <rPr>
        <sz val="10"/>
        <color rgb="FF000000"/>
        <rFont val="Inherit"/>
      </rPr>
      <t>$9.7 million</t>
    </r>
    <r>
      <rPr>
        <sz val="10"/>
        <color theme="1"/>
        <rFont val="Inherit"/>
      </rPr>
      <t xml:space="preserve"> at </t>
    </r>
    <r>
      <rPr>
        <sz val="10"/>
        <color rgb="FF000000"/>
        <rFont val="Inherit"/>
      </rPr>
      <t>August 31, 2013</t>
    </r>
    <r>
      <rPr>
        <sz val="10"/>
        <color theme="1"/>
        <rFont val="Inherit"/>
      </rPr>
      <t xml:space="preserve"> reflects our view of the probable outcome based on the current state of the judgment in the matter. However, we and KB HOME Coastal Inc. have appealed the entry of judgment. </t>
    </r>
  </si>
  <si>
    <r>
      <t xml:space="preserve">Other Matters. </t>
    </r>
    <r>
      <rPr>
        <sz val="10"/>
        <color theme="1"/>
        <rFont val="Inherit"/>
      </rPr>
      <t xml:space="preserve">In addition to the specific proceedings described above, we are involved in other litigation and regulatory proceedings incidental to our business that are in various procedural stages. We believe that the accruals we have recorded for probable and reasonably estimable losses with respect to these proceedings are adequate and that, as of </t>
    </r>
    <r>
      <rPr>
        <sz val="10"/>
        <color rgb="FF000000"/>
        <rFont val="Times New Roman"/>
        <family val="1"/>
      </rPr>
      <t>August 31, 2013</t>
    </r>
    <r>
      <rPr>
        <sz val="10"/>
        <color theme="1"/>
        <rFont val="Inherit"/>
      </rPr>
      <t>, it was not reasonably possible that an additional material loss had been incurred in an amount in excess of the estimated amounts already recognized in our consolidated financial statements. We evaluate our accruals for litigation and regulatory proceedings at least quarterly and, as appropriate, adjust them to reflect (a) the facts and circumstances known to us at the time, including information regarding negotiations, settlements, rulings and other relevant events and developments; (b) the advice and analyses of counsel; and (c) the assumptions and judgment of management. Similar factors and considerations are used in establishing new accruals for proceedings as to which losses have become probable and reasonably estimable at the time an evaluation is made. Based on our experience, we believe that the amounts that may be claimed or alleged against us in these proceedings are not a meaningful indicator of our potential liability. The outcome of any of these proceedings, including the defense and other litigation-related costs and expenses we may incur, however, is inherently uncertain and could differ significantly from the estimate reflected in a related accrual, if made. Therefore, it is possible that the ultimate outcome of any proceeding, if in excess of a related accrual or if no accrual had been made, could be material to our consolidated financial statements.</t>
    </r>
  </si>
  <si>
    <t>Stockholders' Equity</t>
  </si>
  <si>
    <t>Equity [Abstract]</t>
  </si>
  <si>
    <t>Stockholdersâ€™ Equity</t>
  </si>
  <si>
    <t>Stockholders’ Equity</t>
  </si>
  <si>
    <t>A summary of changes in stockholders’ equity is presented below (in thousands):</t>
  </si>
  <si>
    <t>Nine Months Ended August 31, 2013</t>
  </si>
  <si>
    <t>Common Stock</t>
  </si>
  <si>
    <t>Paid-in Capital</t>
  </si>
  <si>
    <t>Retained Earnings</t>
  </si>
  <si>
    <t>Accumulated Other Comprehensive Loss</t>
  </si>
  <si>
    <t>Grantor Stock Ownership Trust</t>
  </si>
  <si>
    <t>Treasury Stock</t>
  </si>
  <si>
    <t>Total Stockholders’ Equity</t>
  </si>
  <si>
    <t>Balance at November 30, 2012</t>
  </si>
  <si>
    <t>(27,958</t>
  </si>
  <si>
    <t>(115,149</t>
  </si>
  <si>
    <t>(934,136</t>
  </si>
  <si>
    <t>Net income</t>
  </si>
  <si>
    <t>Dividends on common stock</t>
  </si>
  <si>
    <t>(6,272</t>
  </si>
  <si>
    <t>Employee stock options/other</t>
  </si>
  <si>
    <t>Issuance of stock under stock-based compensation plans</t>
  </si>
  <si>
    <t>Restricted stock awards</t>
  </si>
  <si>
    <t>(325</t>
  </si>
  <si>
    <t>Restricted stock amortization</t>
  </si>
  <si>
    <t>Issuance of common stock</t>
  </si>
  <si>
    <t>(106,622</t>
  </si>
  <si>
    <t>Grantor stock ownership trust</t>
  </si>
  <si>
    <t>(7,967</t>
  </si>
  <si>
    <t>Balance at August 31, 2013</t>
  </si>
  <si>
    <t>(114,540</t>
  </si>
  <si>
    <t>(718,044</t>
  </si>
  <si>
    <t>Nine Months Ended August 31, 2012</t>
  </si>
  <si>
    <t>Balance at November 30, 2011</t>
  </si>
  <si>
    <t>(26,152</t>
  </si>
  <si>
    <t>(118,059</t>
  </si>
  <si>
    <t>(932,337</t>
  </si>
  <si>
    <t>(8,674</t>
  </si>
  <si>
    <t>(173</t>
  </si>
  <si>
    <t>Balance at August 31, 2012</t>
  </si>
  <si>
    <t>(117,435</t>
  </si>
  <si>
    <r>
      <t xml:space="preserve">On January 29, 2013, pursuant to the 2011 Shelf Registration, we issued </t>
    </r>
    <r>
      <rPr>
        <sz val="10"/>
        <color rgb="FF000000"/>
        <rFont val="Inherit"/>
      </rPr>
      <t>6,325,000</t>
    </r>
    <r>
      <rPr>
        <sz val="10"/>
        <color theme="1"/>
        <rFont val="Inherit"/>
      </rPr>
      <t xml:space="preserve"> shares of our common stock, par value </t>
    </r>
    <r>
      <rPr>
        <sz val="10"/>
        <color rgb="FF000000"/>
        <rFont val="Inherit"/>
      </rPr>
      <t>$1.00</t>
    </r>
    <r>
      <rPr>
        <sz val="10"/>
        <color theme="1"/>
        <rFont val="Inherit"/>
      </rPr>
      <t xml:space="preserve"> per share, in an underwritten public offering at a price of </t>
    </r>
    <r>
      <rPr>
        <sz val="10"/>
        <color rgb="FF000000"/>
        <rFont val="Inherit"/>
      </rPr>
      <t>$18.25</t>
    </r>
    <r>
      <rPr>
        <sz val="10"/>
        <color theme="1"/>
        <rFont val="Inherit"/>
      </rPr>
      <t xml:space="preserve"> per share (the “Common Stock Offering”). We used </t>
    </r>
    <r>
      <rPr>
        <sz val="10"/>
        <color rgb="FF000000"/>
        <rFont val="Inherit"/>
      </rPr>
      <t>6,325,000</t>
    </r>
    <r>
      <rPr>
        <sz val="10"/>
        <color theme="1"/>
        <rFont val="Inherit"/>
      </rPr>
      <t xml:space="preserve"> shares of treasury stock for the issuance and received net proceeds of </t>
    </r>
    <r>
      <rPr>
        <sz val="10"/>
        <color rgb="FF000000"/>
        <rFont val="Inherit"/>
      </rPr>
      <t>$109.5 million</t>
    </r>
    <r>
      <rPr>
        <sz val="10"/>
        <color theme="1"/>
        <rFont val="Inherit"/>
      </rPr>
      <t xml:space="preserve"> after underwriting discounts, commissions and transaction expenses. </t>
    </r>
  </si>
  <si>
    <r>
      <t xml:space="preserve">In connection with the issuance of the </t>
    </r>
    <r>
      <rPr>
        <sz val="10"/>
        <color rgb="FF000000"/>
        <rFont val="Inherit"/>
      </rPr>
      <t>$230 Million</t>
    </r>
    <r>
      <rPr>
        <sz val="10"/>
        <color theme="1"/>
        <rFont val="Inherit"/>
      </rPr>
      <t xml:space="preserve"> Convertible Senior Notes, which is discussed in Note 12. Mortgages and Notes Payable, we established a common stock reserve account with our transfer agent to reserve the maximum number of shares of our common stock potentially deliverable upon conversion to holders of the </t>
    </r>
    <r>
      <rPr>
        <sz val="10"/>
        <color rgb="FF000000"/>
        <rFont val="Inherit"/>
      </rPr>
      <t>$230 Million</t>
    </r>
    <r>
      <rPr>
        <sz val="10"/>
        <color theme="1"/>
        <rFont val="Inherit"/>
      </rPr>
      <t xml:space="preserve"> Convertible Senior Notes based on the terms of the instruments governing these notes. Accordingly, the common stock reserve account had a balance of </t>
    </r>
    <r>
      <rPr>
        <sz val="10"/>
        <color rgb="FF000000"/>
        <rFont val="Inherit"/>
      </rPr>
      <t>12,602,735</t>
    </r>
    <r>
      <rPr>
        <sz val="10"/>
        <color theme="1"/>
        <rFont val="Inherit"/>
      </rPr>
      <t xml:space="preserve"> shares at </t>
    </r>
    <r>
      <rPr>
        <sz val="10"/>
        <color rgb="FF000000"/>
        <rFont val="Inherit"/>
      </rPr>
      <t>August 31, 2013</t>
    </r>
    <r>
      <rPr>
        <sz val="10"/>
        <color theme="1"/>
        <rFont val="Inherit"/>
      </rPr>
      <t xml:space="preserve">. The maximum number of shares would potentially be deliverable to holders only in certain limited circumstances as set forth in the instruments governing the $230 Million Convertible Senior Notes. </t>
    </r>
  </si>
  <si>
    <r>
      <t xml:space="preserve">Effective July 18, 2013, our board of directors amended the Amended and Restated KB Home Non-Employee Directors Compensation Plan (the “Director Plan”) to provide directors with a one-time opportunity to irrevocably elect to receive an equivalent value of shares of our common stock in lieu of the cash payments that are otherwise due upon the settlement of their outstanding stock units under the terms of the Director Plan. At that date, there were a total of </t>
    </r>
    <r>
      <rPr>
        <sz val="10"/>
        <color rgb="FF000000"/>
        <rFont val="Inherit"/>
      </rPr>
      <t>481,554</t>
    </r>
    <r>
      <rPr>
        <sz val="10"/>
        <color theme="1"/>
        <rFont val="Inherit"/>
      </rPr>
      <t xml:space="preserve"> outstanding stock units. Concurrent with the amendment of the Director Plan, our board of directors authorized the repurchase of no more than </t>
    </r>
    <r>
      <rPr>
        <sz val="10"/>
        <color rgb="FF000000"/>
        <rFont val="Inherit"/>
      </rPr>
      <t>482,000</t>
    </r>
    <r>
      <rPr>
        <sz val="10"/>
        <color theme="1"/>
        <rFont val="Inherit"/>
      </rPr>
      <t xml:space="preserve"> shares of our common stock solely as necessary for director elections in respect of outstanding stock units. During the three months ended August 31, 2013, following the amendment of the Director Plan, directors made irrevocable elections to receive an aggregate of </t>
    </r>
    <r>
      <rPr>
        <sz val="10"/>
        <color rgb="FF000000"/>
        <rFont val="Inherit"/>
      </rPr>
      <t>478,294</t>
    </r>
    <r>
      <rPr>
        <sz val="10"/>
        <color theme="1"/>
        <rFont val="Inherit"/>
      </rPr>
      <t xml:space="preserve"> shares of our common stock upon the respective settlement of their outstanding stock units, and we repurchased through open market transactions such shares pursuant to the authorization at an aggregate price of </t>
    </r>
    <r>
      <rPr>
        <sz val="10"/>
        <color rgb="FF000000"/>
        <rFont val="Inherit"/>
      </rPr>
      <t>$7.9 million</t>
    </r>
    <r>
      <rPr>
        <sz val="10"/>
        <color theme="1"/>
        <rFont val="Inherit"/>
      </rPr>
      <t xml:space="preserve">. We do not anticipate any additional repurchases of our common stock pursuant to this board of directors authorization. The repurchased shares were apportioned to directors per their respective elections, and the shares are subject to transfer restrictions to the directors until the respective settlement of their applicable outstanding stock units, which, in most cases, will occur upon their leaving the board of directors. The director elections changed only the method of settlement of the outstanding stock units and did not change any of the other terms of these awards or impact the value to the directors. As a result of the directors’ elections, the relevant outstanding stock units became stock-settled awards, which are accounted for as equity awards, instead of cash-settled liability awards, thereby reducing the degree of variability in the expense associated with such stock units in future quarters. </t>
    </r>
  </si>
  <si>
    <r>
      <t xml:space="preserve">As of </t>
    </r>
    <r>
      <rPr>
        <sz val="10"/>
        <color rgb="FF000000"/>
        <rFont val="Inherit"/>
      </rPr>
      <t>August 31, 2013</t>
    </r>
    <r>
      <rPr>
        <sz val="10"/>
        <color theme="1"/>
        <rFont val="Inherit"/>
      </rPr>
      <t xml:space="preserve">, we were authorized to repurchase </t>
    </r>
    <r>
      <rPr>
        <sz val="10"/>
        <color rgb="FF000000"/>
        <rFont val="Inherit"/>
      </rPr>
      <t>4,000,000</t>
    </r>
    <r>
      <rPr>
        <sz val="10"/>
        <color theme="1"/>
        <rFont val="Inherit"/>
      </rPr>
      <t xml:space="preserve"> shares of our common stock under a share repurchase program approved by our board of directors several years ago. We did not repurchase any shares of our common stock under this program in the nine months ended </t>
    </r>
    <r>
      <rPr>
        <sz val="10"/>
        <color rgb="FF000000"/>
        <rFont val="Inherit"/>
      </rPr>
      <t>August 31, 2013</t>
    </r>
    <r>
      <rPr>
        <sz val="10"/>
        <color theme="1"/>
        <rFont val="Inherit"/>
      </rPr>
      <t>. We have not repurchased shares pursuant to this common stock repurchase plan for the past several years and any resumption of such stock repurchases will be at the discretion of our board of directors.</t>
    </r>
  </si>
  <si>
    <r>
      <t xml:space="preserve">During the three months ended </t>
    </r>
    <r>
      <rPr>
        <sz val="10"/>
        <color rgb="FF000000"/>
        <rFont val="Inherit"/>
      </rPr>
      <t>August 31, 2013</t>
    </r>
    <r>
      <rPr>
        <sz val="10"/>
        <color theme="1"/>
        <rFont val="Inherit"/>
      </rPr>
      <t xml:space="preserve">, our board of directors declared a cash dividend of </t>
    </r>
    <r>
      <rPr>
        <sz val="10"/>
        <color rgb="FF000000"/>
        <rFont val="Inherit"/>
      </rPr>
      <t>$.0250</t>
    </r>
    <r>
      <rPr>
        <sz val="10"/>
        <color theme="1"/>
        <rFont val="Inherit"/>
      </rPr>
      <t xml:space="preserve"> per share of common stock, which was paid on August 15, 2013 to stockholders of record on August 1, 2013. During the three months ended May 31, 2013, our board of directors declared a cash dividend of </t>
    </r>
    <r>
      <rPr>
        <sz val="10"/>
        <color rgb="FF000000"/>
        <rFont val="Inherit"/>
      </rPr>
      <t>$.0250</t>
    </r>
    <r>
      <rPr>
        <sz val="10"/>
        <color theme="1"/>
        <rFont val="Inherit"/>
      </rPr>
      <t xml:space="preserve"> per share of common stock, which was paid on May 16, 2013 to stockholders of record on May 2, 2013. During the three months ended February 28, 2013, our board of directors declared a cash dividend of </t>
    </r>
    <r>
      <rPr>
        <sz val="10"/>
        <color rgb="FF000000"/>
        <rFont val="Inherit"/>
      </rPr>
      <t>$.0250</t>
    </r>
    <r>
      <rPr>
        <sz val="10"/>
        <color theme="1"/>
        <rFont val="Inherit"/>
      </rPr>
      <t xml:space="preserve"> per share of common stock, which was paid on February 21, 2013 to stockholders of record on February 7, 2013. A cash dividend of </t>
    </r>
    <r>
      <rPr>
        <sz val="10"/>
        <color rgb="FF000000"/>
        <rFont val="Inherit"/>
      </rPr>
      <t>$.0250</t>
    </r>
    <r>
      <rPr>
        <sz val="10"/>
        <color theme="1"/>
        <rFont val="Inherit"/>
      </rPr>
      <t xml:space="preserve"> per share of common stock was declared and paid during the three-month periods ended August 31, 2012 and May 31, 2012, and a cash dividend of </t>
    </r>
    <r>
      <rPr>
        <sz val="10"/>
        <color rgb="FF000000"/>
        <rFont val="Inherit"/>
      </rPr>
      <t>$.0625</t>
    </r>
    <r>
      <rPr>
        <sz val="10"/>
        <color theme="1"/>
        <rFont val="Inherit"/>
      </rPr>
      <t xml:space="preserve"> per share of common stock was declared and paid during the three months ended February 29, 2012.</t>
    </r>
  </si>
  <si>
    <t>Recent Accounting Pronouncements</t>
  </si>
  <si>
    <t>New Accounting Pronouncements and Changes in Accounting Principles [Abstract]</t>
  </si>
  <si>
    <t>In June 2011, the Financial Accounting Standards Board (“FASB”) issued Accounting Standards Update No. 2011-05, “Comprehensive Income (Topic 220): Presentation of Comprehensive Income” (“ASU 2011-05”), which allows an entity the option to present the total of comprehensive income, the components of net income, and the components of other comprehensive income either in a single continuous statement of comprehensive income or in two separate but consecutive statements. In both instances, an entity is required to present each component of net income along with total net income, each component of other comprehensive income along with a total for other comprehensive income, and a total amount for comprehensive income. ASU 2011-05 eliminates the option to present the components of other comprehensive income as part of the statement of changes in stockholders’ equity. The amendments in ASU 2011-05 do not change the items that must be reported in other comprehensive income or when an item of other comprehensive income must be reclassified to net income. However, in December 2011, the FASB issued Accounting Standards Update No. 2011-12, “Comprehensive Income (Topic 220): Deferral of the Effective Date for Amendments to the Presentation of Reclassifications of Items Out of Accumulated Other Comprehensive Income in Accounting Standards Update No. 2011-05” (“ASU 2011-12”), which deferred the guidance on whether to require entities to present reclassification adjustments out of accumulated other comprehensive income by component in both the statement where net income is presented and the statement where other comprehensive income is presented for both interim and annual financial statements. ASU 2011-12 reinstated the requirements for the presentation of reclassifications that were in place prior to the issuance of ASU 2011-05 and did not change the effective date for ASU 2011-05. For public entities, the amendments in ASU 2011-05 and ASU 2011-12 are effective for fiscal years, and interim periods within those years, beginning after December 15, 2011, and should be applied retrospectively. Our adoption of this guidance, which is related to disclosure only, as of February 28, 2013 did not have a material impact on our consolidated financial statements.</t>
  </si>
  <si>
    <t>In February 2013, the FASB issued Accounting Standards Update No. 2013-02, “Comprehensive Income (Topic 220): Reporting of Amounts Reclassified Out of Accumulated Other Comprehensive Income” (“ASU 2013-02”), which requires an entity to provide information about the amounts reclassified out of accumulated other comprehensive income by component. In addition, ASU 2013-02 requires an entity to present, either on the face of the income statement or in the notes to financial statements, significant amounts reclassified out of accumulated other comprehensive income by the respective line items of net income but only if the amount reclassified is required under GAAP to be reclassified to net income in its entirety in the same reporting period. For other amounts, an entity is required to cross-reference to other disclosures required under GAAP that provide additional detail about those amounts. The amendments in ASU 2013-02 do not change the current requirements for reporting net income or other comprehensive income in financial statements. For public entities, the amendments in ASU 2013-02 are effective prospectively for reporting periods beginning after December 15, 2012. Our adoption of this guidance, which is related to disclosure only, as of May 31, 2013 did not have a material impact on our consolidated financial statements.</t>
  </si>
  <si>
    <t>In July 2013, the FASB issued Accounting Standards Update No. 2013-11, “Income Taxes (Topic 740): Presentation of an Unrecognized Tax Benefit When a Net Operating Loss Carryforward, a Similar Tax Loss, or a Tax Credit Carryforward Exists (a consensus of the FASB Emerging Issues Task Force)” (“ASU 2013-11”), which states that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ASU 2013-11 applies to all entities that have unrecognized tax benefits when a net operating loss carryforward, a similar tax loss, or a tax credit carryforward exists at the reporting date. The amendments in ASU 2013-11 are effective for fiscal years, and interim periods within those years, beginning after December 15, 2013. Early adoption is permitted. The amendments should be applied prospectively to all unrecognized tax benefits that exist at the effective date. Retrospective application is permitted. We believe the adoption of this guidance will not have a material impact on our consolidated financial statements.</t>
  </si>
  <si>
    <t>Income Taxes</t>
  </si>
  <si>
    <t>Income Tax Disclosure [Abstract]</t>
  </si>
  <si>
    <r>
      <t xml:space="preserve">Our income tax benefit totaled </t>
    </r>
    <r>
      <rPr>
        <sz val="10"/>
        <color rgb="FF000000"/>
        <rFont val="Inherit"/>
      </rPr>
      <t>$.7 million</t>
    </r>
    <r>
      <rPr>
        <sz val="10"/>
        <color theme="1"/>
        <rFont val="Inherit"/>
      </rPr>
      <t xml:space="preserve"> for the three months ended </t>
    </r>
    <r>
      <rPr>
        <sz val="10"/>
        <color rgb="FF000000"/>
        <rFont val="Inherit"/>
      </rPr>
      <t>August 31, 2013</t>
    </r>
    <r>
      <rPr>
        <sz val="10"/>
        <color theme="1"/>
        <rFont val="Inherit"/>
      </rPr>
      <t xml:space="preserve"> and </t>
    </r>
    <r>
      <rPr>
        <sz val="10"/>
        <color rgb="FF000000"/>
        <rFont val="Inherit"/>
      </rPr>
      <t>$10.7 million</t>
    </r>
    <r>
      <rPr>
        <sz val="10"/>
        <color theme="1"/>
        <rFont val="Inherit"/>
      </rPr>
      <t xml:space="preserve"> for the three months ended </t>
    </r>
    <r>
      <rPr>
        <sz val="10"/>
        <color rgb="FF000000"/>
        <rFont val="Inherit"/>
      </rPr>
      <t>August 31, 2012</t>
    </r>
    <r>
      <rPr>
        <sz val="10"/>
        <color theme="1"/>
        <rFont val="Inherit"/>
      </rPr>
      <t xml:space="preserve">. The income tax benefit for the three months ended August 31, 2013 was due to the recognition of unrecognized tax benefits associated with the expiration of a state statute of limitation. The income tax benefit for the three months ended August 31, 2012 primarily reflected the resolution of a federal tax audit, which resulted in an income tax benefit of </t>
    </r>
    <r>
      <rPr>
        <sz val="10"/>
        <color rgb="FF000000"/>
        <rFont val="Inherit"/>
      </rPr>
      <t>$10.8 million</t>
    </r>
    <r>
      <rPr>
        <sz val="10"/>
        <color theme="1"/>
        <rFont val="Inherit"/>
      </rPr>
      <t xml:space="preserve"> and the realization of </t>
    </r>
    <r>
      <rPr>
        <sz val="10"/>
        <color rgb="FF000000"/>
        <rFont val="Inherit"/>
      </rPr>
      <t>$1.1 million</t>
    </r>
    <r>
      <rPr>
        <sz val="10"/>
        <color theme="1"/>
        <rFont val="Inherit"/>
      </rPr>
      <t xml:space="preserve"> of deferred tax assets. For the nine months ended </t>
    </r>
    <r>
      <rPr>
        <sz val="10"/>
        <color rgb="FF000000"/>
        <rFont val="Inherit"/>
      </rPr>
      <t>August 31, 2013</t>
    </r>
    <r>
      <rPr>
        <sz val="10"/>
        <color theme="1"/>
        <rFont val="Inherit"/>
      </rPr>
      <t xml:space="preserve">, our income tax benefit totaled </t>
    </r>
    <r>
      <rPr>
        <sz val="10"/>
        <color rgb="FF000000"/>
        <rFont val="Inherit"/>
      </rPr>
      <t>$1.8 million</t>
    </r>
    <r>
      <rPr>
        <sz val="10"/>
        <color theme="1"/>
        <rFont val="Inherit"/>
      </rPr>
      <t xml:space="preserve">, compared to </t>
    </r>
    <r>
      <rPr>
        <sz val="10"/>
        <color rgb="FF000000"/>
        <rFont val="Inherit"/>
      </rPr>
      <t>$14.8 million</t>
    </r>
    <r>
      <rPr>
        <sz val="10"/>
        <color theme="1"/>
        <rFont val="Inherit"/>
      </rPr>
      <t xml:space="preserve"> for the nine months ended </t>
    </r>
    <r>
      <rPr>
        <sz val="10"/>
        <color rgb="FF000000"/>
        <rFont val="Inherit"/>
      </rPr>
      <t>August 31, 2012</t>
    </r>
    <r>
      <rPr>
        <sz val="10"/>
        <color theme="1"/>
        <rFont val="Inherit"/>
      </rPr>
      <t xml:space="preserve">. The income tax benefit for the nine months ended </t>
    </r>
    <r>
      <rPr>
        <sz val="10"/>
        <color rgb="FF000000"/>
        <rFont val="Inherit"/>
      </rPr>
      <t>August 31, 2013</t>
    </r>
    <r>
      <rPr>
        <sz val="10"/>
        <color theme="1"/>
        <rFont val="Inherit"/>
      </rPr>
      <t xml:space="preserve"> primarily reflected the resolution of a state tax audit in the second quarter of 2013, which resulted in a refund receivable of </t>
    </r>
    <r>
      <rPr>
        <sz val="10"/>
        <color rgb="FF000000"/>
        <rFont val="Inherit"/>
      </rPr>
      <t>$1.4 million</t>
    </r>
    <r>
      <rPr>
        <sz val="10"/>
        <color theme="1"/>
        <rFont val="Inherit"/>
      </rPr>
      <t xml:space="preserve">, as well as the recognition of unrecognized tax benefits of </t>
    </r>
    <r>
      <rPr>
        <sz val="10"/>
        <color rgb="FF000000"/>
        <rFont val="Inherit"/>
      </rPr>
      <t>$.9 million</t>
    </r>
    <r>
      <rPr>
        <sz val="10"/>
        <color theme="1"/>
        <rFont val="Inherit"/>
      </rPr>
      <t xml:space="preserve">. The income tax benefit recognized for the nine months ended August 31, 2012 primarily resulted from the resolution of the federal tax audit described above and a </t>
    </r>
    <r>
      <rPr>
        <sz val="10"/>
        <color rgb="FF000000"/>
        <rFont val="Inherit"/>
      </rPr>
      <t>$4.1 million</t>
    </r>
    <r>
      <rPr>
        <sz val="10"/>
        <color theme="1"/>
        <rFont val="Inherit"/>
      </rPr>
      <t xml:space="preserve"> state income tax refund received in the second quarter of 2012 in connection with the resolution of a state tax audit. Due to the effects of our deferred tax asset valuation allowance and changes in our unrecognized tax benefits, our effective tax rates for the three months and nine months ended </t>
    </r>
    <r>
      <rPr>
        <sz val="10"/>
        <color rgb="FF000000"/>
        <rFont val="Inherit"/>
      </rPr>
      <t>August 31, 2013</t>
    </r>
    <r>
      <rPr>
        <sz val="10"/>
        <color theme="1"/>
        <rFont val="Inherit"/>
      </rPr>
      <t xml:space="preserve"> and </t>
    </r>
    <r>
      <rPr>
        <sz val="10"/>
        <color rgb="FF000000"/>
        <rFont val="Inherit"/>
      </rPr>
      <t>August 31, 2012</t>
    </r>
    <r>
      <rPr>
        <sz val="10"/>
        <color theme="1"/>
        <rFont val="Inherit"/>
      </rPr>
      <t xml:space="preserve"> are not meaningful items as our income tax amounts are not directly correlated to the amount of our pretax results for those periods.</t>
    </r>
  </si>
  <si>
    <r>
      <t xml:space="preserve">In accordance with Accounting Standards Codification Topic No. 740, “Income Taxes” (“ASC 740”), we evaluate our deferred tax assets quarterly to determine if adjustments to the valuation allowance are required. ASC 740 requires that companies assess whether a valuation allowance should be established based on the consideration of all available evidence using a “more likely than not” standard with respect to whether deferred tax assets will be realized. The ultimate realization of deferred tax assets depends primarily on the generation of future taxable income during the periods in which the differences become deductible. The value of our deferred tax assets will depend on applicable income tax rates. Our deferred tax asset valuation allowance of </t>
    </r>
    <r>
      <rPr>
        <sz val="10"/>
        <color rgb="FF000000"/>
        <rFont val="Inherit"/>
      </rPr>
      <t>$879.7 million</t>
    </r>
    <r>
      <rPr>
        <sz val="10"/>
        <color theme="1"/>
        <rFont val="Inherit"/>
      </rPr>
      <t xml:space="preserve"> remained unchanged during the three months ended </t>
    </r>
    <r>
      <rPr>
        <sz val="10"/>
        <color rgb="FF000000"/>
        <rFont val="Inherit"/>
      </rPr>
      <t>August 31, 2013</t>
    </r>
    <r>
      <rPr>
        <sz val="10"/>
        <color theme="1"/>
        <rFont val="Inherit"/>
      </rPr>
      <t xml:space="preserve">. During the nine months ended </t>
    </r>
    <r>
      <rPr>
        <sz val="10"/>
        <color rgb="FF000000"/>
        <rFont val="Inherit"/>
      </rPr>
      <t>August 31, 2013</t>
    </r>
    <r>
      <rPr>
        <sz val="10"/>
        <color theme="1"/>
        <rFont val="Inherit"/>
      </rPr>
      <t xml:space="preserve">, we reduced our deferred tax asset valuation allowance by </t>
    </r>
    <r>
      <rPr>
        <sz val="10"/>
        <color rgb="FF000000"/>
        <rFont val="Inherit"/>
      </rPr>
      <t>$.4 million</t>
    </r>
    <r>
      <rPr>
        <sz val="10"/>
        <color theme="1"/>
        <rFont val="Inherit"/>
      </rPr>
      <t xml:space="preserve"> to account for adjustments to our deferred tax assets associated with the vesting of equity-based awards. For the three months and nine months ended </t>
    </r>
    <r>
      <rPr>
        <sz val="10"/>
        <color rgb="FF000000"/>
        <rFont val="Inherit"/>
      </rPr>
      <t>August 31, 2012</t>
    </r>
    <r>
      <rPr>
        <sz val="10"/>
        <color theme="1"/>
        <rFont val="Inherit"/>
      </rPr>
      <t xml:space="preserve">, we recorded valuation allowances of </t>
    </r>
    <r>
      <rPr>
        <sz val="10"/>
        <color rgb="FF000000"/>
        <rFont val="Inherit"/>
      </rPr>
      <t>$7.1 million</t>
    </r>
    <r>
      <rPr>
        <sz val="10"/>
        <color theme="1"/>
        <rFont val="Inherit"/>
      </rPr>
      <t xml:space="preserve"> and </t>
    </r>
    <r>
      <rPr>
        <sz val="10"/>
        <color rgb="FF000000"/>
        <rFont val="Inherit"/>
      </rPr>
      <t>$35.1 million</t>
    </r>
    <r>
      <rPr>
        <sz val="10"/>
        <color theme="1"/>
        <rFont val="Inherit"/>
      </rPr>
      <t xml:space="preserve">, respectively, against the net deferred tax assets generated from the losses for those periods. </t>
    </r>
  </si>
  <si>
    <r>
      <t xml:space="preserve">We had </t>
    </r>
    <r>
      <rPr>
        <sz val="10"/>
        <color rgb="FF000000"/>
        <rFont val="Inherit"/>
      </rPr>
      <t>no</t>
    </r>
    <r>
      <rPr>
        <sz val="10"/>
        <color theme="1"/>
        <rFont val="Inherit"/>
      </rPr>
      <t xml:space="preserve"> net deferred tax assets at </t>
    </r>
    <r>
      <rPr>
        <sz val="10"/>
        <color rgb="FF000000"/>
        <rFont val="Inherit"/>
      </rPr>
      <t>August 31, 2013</t>
    </r>
    <r>
      <rPr>
        <sz val="10"/>
        <color theme="1"/>
        <rFont val="Inherit"/>
      </rPr>
      <t xml:space="preserve"> or </t>
    </r>
    <r>
      <rPr>
        <sz val="10"/>
        <color rgb="FF000000"/>
        <rFont val="Inherit"/>
      </rPr>
      <t>November 30, 2012</t>
    </r>
    <r>
      <rPr>
        <sz val="10"/>
        <color theme="1"/>
        <rFont val="Inherit"/>
      </rPr>
      <t xml:space="preserve"> as we maintained a full valuation allowance against our deferred tax assets. The deferred tax asset valuation allowance decreased to </t>
    </r>
    <r>
      <rPr>
        <sz val="10"/>
        <color rgb="FF000000"/>
        <rFont val="Inherit"/>
      </rPr>
      <t>$879.7 million</t>
    </r>
    <r>
      <rPr>
        <sz val="10"/>
        <color theme="1"/>
        <rFont val="Inherit"/>
      </rPr>
      <t xml:space="preserve"> at </t>
    </r>
    <r>
      <rPr>
        <sz val="10"/>
        <color rgb="FF000000"/>
        <rFont val="Inherit"/>
      </rPr>
      <t>August 31, 2013</t>
    </r>
    <r>
      <rPr>
        <sz val="10"/>
        <color theme="1"/>
        <rFont val="Inherit"/>
      </rPr>
      <t xml:space="preserve"> from </t>
    </r>
    <r>
      <rPr>
        <sz val="10"/>
        <color rgb="FF000000"/>
        <rFont val="Inherit"/>
      </rPr>
      <t>$880.1 million</t>
    </r>
    <r>
      <rPr>
        <sz val="10"/>
        <color theme="1"/>
        <rFont val="Inherit"/>
      </rPr>
      <t xml:space="preserve"> at </t>
    </r>
    <r>
      <rPr>
        <sz val="10"/>
        <color rgb="FF000000"/>
        <rFont val="Inherit"/>
      </rPr>
      <t>November 30, 2012</t>
    </r>
    <r>
      <rPr>
        <sz val="10"/>
        <color theme="1"/>
        <rFont val="Inherit"/>
      </rPr>
      <t xml:space="preserve">, reflecting the </t>
    </r>
    <r>
      <rPr>
        <sz val="10"/>
        <color rgb="FF000000"/>
        <rFont val="Inherit"/>
      </rPr>
      <t>$.4 million</t>
    </r>
    <r>
      <rPr>
        <sz val="10"/>
        <color theme="1"/>
        <rFont val="Inherit"/>
      </rPr>
      <t xml:space="preserve"> valuation allowance adjustment recorded during the </t>
    </r>
    <r>
      <rPr>
        <sz val="10"/>
        <color rgb="FF000000"/>
        <rFont val="Inherit"/>
      </rPr>
      <t>nine months ended</t>
    </r>
    <r>
      <rPr>
        <sz val="10"/>
        <color theme="1"/>
        <rFont val="Inherit"/>
      </rPr>
      <t xml:space="preserve"> </t>
    </r>
    <r>
      <rPr>
        <sz val="10"/>
        <color rgb="FF000000"/>
        <rFont val="Inherit"/>
      </rPr>
      <t>August 31, 2013</t>
    </r>
    <r>
      <rPr>
        <sz val="10"/>
        <color theme="1"/>
        <rFont val="Inherit"/>
      </rPr>
      <t>.</t>
    </r>
  </si>
  <si>
    <r>
      <t xml:space="preserve">During the three months and nine months ended </t>
    </r>
    <r>
      <rPr>
        <sz val="10"/>
        <color rgb="FF000000"/>
        <rFont val="Inherit"/>
      </rPr>
      <t>August 31, 2013</t>
    </r>
    <r>
      <rPr>
        <sz val="10"/>
        <color theme="1"/>
        <rFont val="Inherit"/>
      </rPr>
      <t xml:space="preserve">, our total gross unrecognized tax benefits decreased by </t>
    </r>
    <r>
      <rPr>
        <sz val="10"/>
        <color rgb="FF000000"/>
        <rFont val="Inherit"/>
      </rPr>
      <t>$.9 million</t>
    </r>
    <r>
      <rPr>
        <sz val="10"/>
        <color theme="1"/>
        <rFont val="Inherit"/>
      </rPr>
      <t xml:space="preserve">. The total amount of gross unrecognized tax benefits, including interest and penalties, that would affect the effective tax rate was </t>
    </r>
    <r>
      <rPr>
        <sz val="10"/>
        <color rgb="FF000000"/>
        <rFont val="Inherit"/>
      </rPr>
      <t>$.4 million</t>
    </r>
    <r>
      <rPr>
        <sz val="10"/>
        <color theme="1"/>
        <rFont val="Inherit"/>
      </rPr>
      <t xml:space="preserve"> as of </t>
    </r>
    <r>
      <rPr>
        <sz val="10"/>
        <color rgb="FF000000"/>
        <rFont val="Inherit"/>
      </rPr>
      <t>August 31, 2013</t>
    </r>
    <r>
      <rPr>
        <sz val="10"/>
        <color theme="1"/>
        <rFont val="Inherit"/>
      </rPr>
      <t xml:space="preserve">. We anticipate that total unrecognized tax benefits will decrease by an amount ranging from </t>
    </r>
    <r>
      <rPr>
        <sz val="10"/>
        <color rgb="FF000000"/>
        <rFont val="Inherit"/>
      </rPr>
      <t>$.1 million</t>
    </r>
    <r>
      <rPr>
        <sz val="10"/>
        <color theme="1"/>
        <rFont val="Inherit"/>
      </rPr>
      <t xml:space="preserve"> to </t>
    </r>
    <r>
      <rPr>
        <sz val="10"/>
        <color rgb="FF000000"/>
        <rFont val="Inherit"/>
      </rPr>
      <t>$.4 million</t>
    </r>
    <r>
      <rPr>
        <sz val="10"/>
        <color theme="1"/>
        <rFont val="Inherit"/>
      </rPr>
      <t xml:space="preserve"> during the twelve months from this reporting date due to various state tax filings associated with the resolution of a federal tax audit.</t>
    </r>
  </si>
  <si>
    <r>
      <t xml:space="preserve">The benefits of our net operating losses (“NOL”), built-in losses and tax credits would be reduced or potentially eliminated if we experienced an “ownership change” under Internal Revenue Code Section 382 (“Section 382”). Based on our analysis performed as of </t>
    </r>
    <r>
      <rPr>
        <sz val="10"/>
        <color rgb="FF000000"/>
        <rFont val="Inherit"/>
      </rPr>
      <t>August 31, 2013</t>
    </r>
    <r>
      <rPr>
        <sz val="10"/>
        <color theme="1"/>
        <rFont val="Inherit"/>
      </rPr>
      <t>, we do not believe we have experienced an ownership change as defined by Section 382, and, therefore, the NOLs, built-in losses and tax credits we have generated should not be subject to a Section 382 limitation as of this reporting date.</t>
    </r>
  </si>
  <si>
    <t>Supplemental Disclosure to Consolidated Statements of Cash Flows</t>
  </si>
  <si>
    <t>Supplemental Cash Flow Information [Abstract]</t>
  </si>
  <si>
    <r>
      <t>The following are supplemental disclosures to the consolidated statements of cash flows (in thousands):</t>
    </r>
    <r>
      <rPr>
        <sz val="9"/>
        <color theme="1"/>
        <rFont val="Inherit"/>
      </rPr>
      <t> </t>
    </r>
  </si>
  <si>
    <t>Summary of cash and cash equivalents at end of period:</t>
  </si>
  <si>
    <t>Homebuilding</t>
  </si>
  <si>
    <t>Supplemental disclosures of cash flow information:</t>
  </si>
  <si>
    <t>Interest paid, net of amounts capitalized</t>
  </si>
  <si>
    <t>Income taxes paid</t>
  </si>
  <si>
    <t>Income taxes refunded</t>
  </si>
  <si>
    <t>Supplemental disclosures of noncash activities:</t>
  </si>
  <si>
    <t>Increase (decrease) in consolidated inventories not owned</t>
  </si>
  <si>
    <t>(3,861</t>
  </si>
  <si>
    <t>Cost of inventories acquired through seller financing</t>
  </si>
  <si>
    <t>Supplemental Guarantor Information</t>
  </si>
  <si>
    <t>Guarantees [Abstract]</t>
  </si>
  <si>
    <r>
      <t xml:space="preserve">Our obligations to pay principal, premium, if any, and interest under our senior notes and the </t>
    </r>
    <r>
      <rPr>
        <sz val="10"/>
        <color rgb="FF000000"/>
        <rFont val="Inherit"/>
      </rPr>
      <t>$230</t>
    </r>
    <r>
      <rPr>
        <sz val="10"/>
        <color theme="1"/>
        <rFont val="Inherit"/>
      </rPr>
      <t xml:space="preserve"> Million Convertible Senior Notes and borrowings, if any, under the Credit Facility are guaranteed on a joint and several basis by the Guarantor Subsidiaries. The guarantees are full and unconditional and the Guarantor Subsidiaries are </t>
    </r>
    <r>
      <rPr>
        <sz val="10"/>
        <color rgb="FF000000"/>
        <rFont val="Inherit"/>
      </rPr>
      <t>100%</t>
    </r>
    <r>
      <rPr>
        <sz val="10"/>
        <color theme="1"/>
        <rFont val="Inherit"/>
      </rPr>
      <t xml:space="preserve"> owned by us. Pursuant to the terms of the indenture governing our senior notes and the $230 Million Convertible Senior Notes, and the terms of the Credit Facility, if any of the Guarantor Subsidiaries ceases to be a “significant subsidiary” as defined by Rule 1-02 of Regulation S-X (as in effect on June 1, 1996) using a </t>
    </r>
    <r>
      <rPr>
        <sz val="10"/>
        <color rgb="FF000000"/>
        <rFont val="Inherit"/>
      </rPr>
      <t>5%</t>
    </r>
    <r>
      <rPr>
        <sz val="10"/>
        <color theme="1"/>
        <rFont val="Inherit"/>
      </rPr>
      <t xml:space="preserve"> rather than a 10% threshold (provided that the assets of our non-guarantor subsidiaries do not in the aggregate exceed </t>
    </r>
    <r>
      <rPr>
        <sz val="10"/>
        <color rgb="FF000000"/>
        <rFont val="Inherit"/>
      </rPr>
      <t>10%</t>
    </r>
    <r>
      <rPr>
        <sz val="10"/>
        <color theme="1"/>
        <rFont val="Inherit"/>
      </rPr>
      <t xml:space="preserve"> of an adjusted measure of our consolidated total assets), it will be automatically and unconditionally released and discharged from its guaranty of our senior notes, the $230 Million Convertible Senior Notes and the Credit Facility so long as all guarantees by such Guarantor Subsidiary of any other of our or our subsidiaries’ indebtedness are terminated at or prior to the time of such release. We have determined that separate, full financial statements of the Guarantor Subsidiaries would not be material to investors and, accordingly, supplemental financial information for the Guarantor Subsidiaries is presented.</t>
    </r>
  </si>
  <si>
    <t>The supplemental financial information for all periods presented below reflects the relevant subsidiaries that were Guarantor Subsidiaries as of August 31, 2013 and the revisions/reclassifications discussed in Note 1. Basis of Presentation and Significant Accounting Policies.</t>
  </si>
  <si>
    <t>Condensed Consolidating Statement of Operations</t>
  </si>
  <si>
    <r>
      <t xml:space="preserve">Nine Months Ended </t>
    </r>
    <r>
      <rPr>
        <sz val="9"/>
        <color rgb="FF000000"/>
        <rFont val="Inherit"/>
      </rPr>
      <t>August 31, 2013</t>
    </r>
    <r>
      <rPr>
        <sz val="9"/>
        <color theme="1"/>
        <rFont val="Inherit"/>
      </rPr>
      <t xml:space="preserve"> (in thousands) </t>
    </r>
  </si>
  <si>
    <t>Corporate</t>
  </si>
  <si>
    <t>Guarantor</t>
  </si>
  <si>
    <t>Subsidiaries</t>
  </si>
  <si>
    <t>Non-Guarantor</t>
  </si>
  <si>
    <t>Consolidating</t>
  </si>
  <si>
    <t>(1,092,603</t>
  </si>
  <si>
    <t>(140,041</t>
  </si>
  <si>
    <t>(1,232,644</t>
  </si>
  <si>
    <t>(45,355</t>
  </si>
  <si>
    <t>(122,817</t>
  </si>
  <si>
    <t>(24,480</t>
  </si>
  <si>
    <t>(192,652</t>
  </si>
  <si>
    <t>(1,098</t>
  </si>
  <si>
    <t>(85,644</t>
  </si>
  <si>
    <t>(4,682</t>
  </si>
  <si>
    <t>Equity in loss of unconsolidated joint ventures</t>
  </si>
  <si>
    <t>(1,656</t>
  </si>
  <si>
    <t>(2</t>
  </si>
  <si>
    <t>Homebuilding pretax income (loss)</t>
  </si>
  <si>
    <t>(5,777</t>
  </si>
  <si>
    <t>Financial services pretax income</t>
  </si>
  <si>
    <t>Total pretax income</t>
  </si>
  <si>
    <t>Equity in net income of subsidiaries</t>
  </si>
  <si>
    <t>(6,542</t>
  </si>
  <si>
    <t>Revised Condensed Consolidating Statement of Operations</t>
  </si>
  <si>
    <t>Nine Months Ended August 31, 2012 (in thousands)</t>
  </si>
  <si>
    <t>(746,456</t>
  </si>
  <si>
    <t>(89,773</t>
  </si>
  <si>
    <t>(836,229</t>
  </si>
  <si>
    <t>(45,480</t>
  </si>
  <si>
    <t>(107,471</t>
  </si>
  <si>
    <t>(20,693</t>
  </si>
  <si>
    <t>(173,644</t>
  </si>
  <si>
    <t>(5,768</t>
  </si>
  <si>
    <t>(35,818</t>
  </si>
  <si>
    <t>(86,597</t>
  </si>
  <si>
    <t>(4,244</t>
  </si>
  <si>
    <t>(1</t>
  </si>
  <si>
    <t>Homebuilding pretax loss</t>
  </si>
  <si>
    <t>(8,122</t>
  </si>
  <si>
    <t>(71,198</t>
  </si>
  <si>
    <t>(9,987</t>
  </si>
  <si>
    <t>Total pretax loss</t>
  </si>
  <si>
    <t>(2,157</t>
  </si>
  <si>
    <t xml:space="preserve">Income tax benefit </t>
  </si>
  <si>
    <t>Equity in net loss of subsidiaries</t>
  </si>
  <si>
    <t>(60,155</t>
  </si>
  <si>
    <t>(58,398</t>
  </si>
  <si>
    <t>(1,757</t>
  </si>
  <si>
    <t>Three Months Ended August 31, 2013 (in thousands)</t>
  </si>
  <si>
    <t>(390,567</t>
  </si>
  <si>
    <t>(55,814</t>
  </si>
  <si>
    <t>(446,381</t>
  </si>
  <si>
    <t>(11,203</t>
  </si>
  <si>
    <t>(43,691</t>
  </si>
  <si>
    <t>(8,562</t>
  </si>
  <si>
    <t>(63,456</t>
  </si>
  <si>
    <t>(28,778</t>
  </si>
  <si>
    <t>(2,194</t>
  </si>
  <si>
    <t>(657</t>
  </si>
  <si>
    <t>(838</t>
  </si>
  <si>
    <t>(18,457</t>
  </si>
  <si>
    <t>Three Months Ended August 31, 2012 (in thousands)</t>
  </si>
  <si>
    <t>(313,469</t>
  </si>
  <si>
    <t>(37,887</t>
  </si>
  <si>
    <t>(351,356</t>
  </si>
  <si>
    <t>(16,546</t>
  </si>
  <si>
    <t>(37,705</t>
  </si>
  <si>
    <t>(5,081</t>
  </si>
  <si>
    <t>(59,332</t>
  </si>
  <si>
    <t>(1,578</t>
  </si>
  <si>
    <t>(1,925</t>
  </si>
  <si>
    <t>(27,616</t>
  </si>
  <si>
    <t>(1,540</t>
  </si>
  <si>
    <t>Equity in income of unconsolidated joint ventures</t>
  </si>
  <si>
    <t>(10,343</t>
  </si>
  <si>
    <t>(273</t>
  </si>
  <si>
    <t>(1,182</t>
  </si>
  <si>
    <t>Income tax benefit (expense)</t>
  </si>
  <si>
    <t>(4,600</t>
  </si>
  <si>
    <t>(1,296</t>
  </si>
  <si>
    <t>(1,423</t>
  </si>
  <si>
    <t xml:space="preserve">Condensed Consolidating Balance Sheet </t>
  </si>
  <si>
    <r>
      <t>August 31, 2013</t>
    </r>
    <r>
      <rPr>
        <sz val="9"/>
        <color theme="1"/>
        <rFont val="Inherit"/>
      </rPr>
      <t xml:space="preserve"> (in thousands)</t>
    </r>
  </si>
  <si>
    <t>Intercompany receivables</t>
  </si>
  <si>
    <t>(2,037,313</t>
  </si>
  <si>
    <t>Investments in subsidiaries</t>
  </si>
  <si>
    <t>(33,771</t>
  </si>
  <si>
    <t>(2,071,084</t>
  </si>
  <si>
    <t>Liabilities and stockholders’ equity</t>
  </si>
  <si>
    <t>Intercompany payables</t>
  </si>
  <si>
    <t>Stockholders’ equity</t>
  </si>
  <si>
    <t>Total liabilities and stockholders’ equity</t>
  </si>
  <si>
    <t>Revised Condensed Consolidating Balance Sheet</t>
  </si>
  <si>
    <t>November 30, 2012 (in thousands)</t>
  </si>
  <si>
    <t>(6,489</t>
  </si>
  <si>
    <t>(1,559,712</t>
  </si>
  <si>
    <t>(11,411</t>
  </si>
  <si>
    <t>(1,571,123</t>
  </si>
  <si>
    <t>Condensed Consolidating Statement of Cash Flows</t>
  </si>
  <si>
    <r>
      <t xml:space="preserve">Nine Months Ended </t>
    </r>
    <r>
      <rPr>
        <sz val="9"/>
        <color rgb="FF000000"/>
        <rFont val="Inherit"/>
      </rPr>
      <t>August 31, 2013</t>
    </r>
    <r>
      <rPr>
        <sz val="9"/>
        <color theme="1"/>
        <rFont val="Inherit"/>
      </rPr>
      <t xml:space="preserve"> (in thousands)</t>
    </r>
  </si>
  <si>
    <t>Adjustments to reconcile net income to net cash provided by (used in) operating activities:</t>
  </si>
  <si>
    <t>Equity in (income) loss of unconsolidated joint ventures</t>
  </si>
  <si>
    <t>(1,078</t>
  </si>
  <si>
    <t>Land option contract abandonments</t>
  </si>
  <si>
    <t>Changes in assets and liabilities:</t>
  </si>
  <si>
    <t>(46</t>
  </si>
  <si>
    <t>(7,119</t>
  </si>
  <si>
    <t>(7,001</t>
  </si>
  <si>
    <t>(445,791</t>
  </si>
  <si>
    <t>(45,211</t>
  </si>
  <si>
    <t>(491,002</t>
  </si>
  <si>
    <t>Net cash provided by (used in) operating activities</t>
  </si>
  <si>
    <t>(394,055</t>
  </si>
  <si>
    <t>(33,061</t>
  </si>
  <si>
    <t>(401,459</t>
  </si>
  <si>
    <t>Contributions to unconsolidated joint ventures</t>
  </si>
  <si>
    <t>(5,064</t>
  </si>
  <si>
    <t>(4,992</t>
  </si>
  <si>
    <t>(10,056</t>
  </si>
  <si>
    <t>(346</t>
  </si>
  <si>
    <t>(735</t>
  </si>
  <si>
    <t>(278</t>
  </si>
  <si>
    <t>(1,359</t>
  </si>
  <si>
    <t>Net cash used in investing activities</t>
  </si>
  <si>
    <t>(5,799</t>
  </si>
  <si>
    <t>(5,270</t>
  </si>
  <si>
    <t>(11,415</t>
  </si>
  <si>
    <t>(10,086</t>
  </si>
  <si>
    <t>(44,405</t>
  </si>
  <si>
    <t>Intercompany</t>
  </si>
  <si>
    <t>(499,961</t>
  </si>
  <si>
    <t>(181,905</t>
  </si>
  <si>
    <t>(150,052</t>
  </si>
  <si>
    <t>(206</t>
  </si>
  <si>
    <t>(139,223</t>
  </si>
  <si>
    <t>Revised Condensed Consolidating Statement of Cash Flows</t>
  </si>
  <si>
    <r>
      <t xml:space="preserve">Nine Months Ended </t>
    </r>
    <r>
      <rPr>
        <sz val="9"/>
        <color rgb="FF000000"/>
        <rFont val="Inherit"/>
      </rPr>
      <t>August 31, 2012</t>
    </r>
    <r>
      <rPr>
        <sz val="9"/>
        <color theme="1"/>
        <rFont val="Inherit"/>
      </rPr>
      <t xml:space="preserve"> (in thousands) </t>
    </r>
  </si>
  <si>
    <t>(2,206</t>
  </si>
  <si>
    <t>(2,171</t>
  </si>
  <si>
    <t xml:space="preserve">Inventory impairments </t>
  </si>
  <si>
    <t>(26,660</t>
  </si>
  <si>
    <t>(1,577</t>
  </si>
  <si>
    <t>(4,502</t>
  </si>
  <si>
    <t>(20,719</t>
  </si>
  <si>
    <t>(10,562</t>
  </si>
  <si>
    <t>(347</t>
  </si>
  <si>
    <t>(17,309</t>
  </si>
  <si>
    <t>(13,610</t>
  </si>
  <si>
    <t>(31,266</t>
  </si>
  <si>
    <t>(83,888</t>
  </si>
  <si>
    <t>(43,641</t>
  </si>
  <si>
    <t>(8,426</t>
  </si>
  <si>
    <t>(75,800</t>
  </si>
  <si>
    <t>(936</t>
  </si>
  <si>
    <t>Sales (purchases) of property and equipment, net</t>
  </si>
  <si>
    <t>(989</t>
  </si>
  <si>
    <t>(1,052</t>
  </si>
  <si>
    <t>(934</t>
  </si>
  <si>
    <t>(12,195</t>
  </si>
  <si>
    <t>(592,645</t>
  </si>
  <si>
    <t>(21,099</t>
  </si>
  <si>
    <t>(2,122</t>
  </si>
  <si>
    <t>(3,338</t>
  </si>
  <si>
    <t>(11,482</t>
  </si>
  <si>
    <t>Basis of Presentation and Significant Accounting Policies (Policies)</t>
  </si>
  <si>
    <t>Earnings Per Share [Text Block]</t>
  </si>
  <si>
    <r>
      <t xml:space="preserve">Outstanding stock options to purchase </t>
    </r>
    <r>
      <rPr>
        <sz val="10"/>
        <color rgb="FF000000"/>
        <rFont val="Inherit"/>
      </rPr>
      <t>5.2 million</t>
    </r>
    <r>
      <rPr>
        <sz val="10"/>
        <color theme="1"/>
        <rFont val="Inherit"/>
      </rPr>
      <t xml:space="preserve"> shares of common stock were excluded from the diluted earnings per share calculation for the three months and nine months ended </t>
    </r>
    <r>
      <rPr>
        <sz val="10"/>
        <color rgb="FF000000"/>
        <rFont val="Inherit"/>
      </rPr>
      <t>August 31, 2013</t>
    </r>
    <r>
      <rPr>
        <sz val="10"/>
        <color theme="1"/>
        <rFont val="Inherit"/>
      </rPr>
      <t xml:space="preserve"> and outstanding stock options to purchase </t>
    </r>
    <r>
      <rPr>
        <sz val="10"/>
        <color rgb="FF000000"/>
        <rFont val="Inherit"/>
      </rPr>
      <t>8.5 million</t>
    </r>
    <r>
      <rPr>
        <sz val="10"/>
        <color theme="1"/>
        <rFont val="Inherit"/>
      </rPr>
      <t xml:space="preserve"> shares of common stock were excluded from the diluted earnings per share calculation for the three months ended August 31, </t>
    </r>
    <r>
      <rPr>
        <sz val="10"/>
        <color rgb="FF000000"/>
        <rFont val="Inherit"/>
      </rPr>
      <t>2012</t>
    </r>
    <r>
      <rPr>
        <sz val="10"/>
        <color theme="1"/>
        <rFont val="Inherit"/>
      </rPr>
      <t xml:space="preserve"> because their effect would have been antidilutive. All outstanding stock options were excluded from the diluted loss per share calculation for the nine months ended August 31, 2012 because their effect would have been antidilutive or decreased the loss per share. Contingently issuable shares associated with outstanding performance-based restricted stock units (each a “PSU”) issued in November 2012 were not included in the earnings per share calculations for the three months and nine months ended August 31, 2013 as the vesting conditions had not been satisfied.</t>
    </r>
  </si>
  <si>
    <t>Use of Estimates</t>
  </si>
  <si>
    <t>The accompanying unaudited consolidated financial statements have been prepared in conformity with GAAP and, therefore, include amounts based on informed estimates and judgments of management. Actual results could differ from these estimates.</t>
  </si>
  <si>
    <t>Cash and Cash Equivalents and Restricted Cash</t>
  </si>
  <si>
    <r>
      <t xml:space="preserve">We consider all highly liquid short-term investments purchased with an original maturity of three months or less to be cash equivalents. Our cash equivalents totaled </t>
    </r>
    <r>
      <rPr>
        <sz val="10"/>
        <color rgb="FF000000"/>
        <rFont val="Inherit"/>
      </rPr>
      <t>$260.8 million</t>
    </r>
    <r>
      <rPr>
        <sz val="10"/>
        <color theme="1"/>
        <rFont val="Inherit"/>
      </rPr>
      <t xml:space="preserve"> at </t>
    </r>
    <r>
      <rPr>
        <sz val="10"/>
        <color rgb="FF000000"/>
        <rFont val="Inherit"/>
      </rPr>
      <t>August 31, 2013</t>
    </r>
    <r>
      <rPr>
        <sz val="10"/>
        <color theme="1"/>
        <rFont val="Inherit"/>
      </rPr>
      <t xml:space="preserve"> and </t>
    </r>
    <r>
      <rPr>
        <sz val="10"/>
        <color rgb="FF000000"/>
        <rFont val="Inherit"/>
      </rPr>
      <t>$396.3 million</t>
    </r>
    <r>
      <rPr>
        <sz val="10"/>
        <color theme="1"/>
        <rFont val="Inherit"/>
      </rPr>
      <t xml:space="preserve"> at </t>
    </r>
    <r>
      <rPr>
        <sz val="10"/>
        <color rgb="FF000000"/>
        <rFont val="Inherit"/>
      </rPr>
      <t>November 30, 2012</t>
    </r>
    <r>
      <rPr>
        <sz val="10"/>
        <color theme="1"/>
        <rFont val="Inherit"/>
      </rPr>
      <t>. The majority of our cash and cash equivalents were invested in money market funds and interest-bearing bank deposit accounts.</t>
    </r>
  </si>
  <si>
    <t>Presentation of Comprehensive Income</t>
  </si>
  <si>
    <r>
      <t xml:space="preserve">Our comprehensive income for the three months ended </t>
    </r>
    <r>
      <rPr>
        <sz val="10"/>
        <color rgb="FF000000"/>
        <rFont val="Inherit"/>
      </rPr>
      <t>August 31, 2013</t>
    </r>
    <r>
      <rPr>
        <sz val="10"/>
        <color theme="1"/>
        <rFont val="Inherit"/>
      </rPr>
      <t xml:space="preserve"> and 2012 was </t>
    </r>
    <r>
      <rPr>
        <sz val="10"/>
        <color rgb="FF000000"/>
        <rFont val="Inherit"/>
      </rPr>
      <t>$27.3 million</t>
    </r>
    <r>
      <rPr>
        <sz val="10"/>
        <color theme="1"/>
        <rFont val="Inherit"/>
      </rPr>
      <t xml:space="preserve"> and </t>
    </r>
    <r>
      <rPr>
        <sz val="10"/>
        <color rgb="FF000000"/>
        <rFont val="Inherit"/>
      </rPr>
      <t>$3.3 million</t>
    </r>
    <r>
      <rPr>
        <sz val="10"/>
        <color theme="1"/>
        <rFont val="Inherit"/>
      </rPr>
      <t xml:space="preserve">, respectively. For the nine months ended </t>
    </r>
    <r>
      <rPr>
        <sz val="10"/>
        <color rgb="FF000000"/>
        <rFont val="Inherit"/>
      </rPr>
      <t>August 31, 2013</t>
    </r>
    <r>
      <rPr>
        <sz val="10"/>
        <color theme="1"/>
        <rFont val="Inherit"/>
      </rPr>
      <t xml:space="preserve">, our comprehensive income was </t>
    </r>
    <r>
      <rPr>
        <sz val="10"/>
        <color rgb="FF000000"/>
        <rFont val="Inherit"/>
      </rPr>
      <t>$11.8 million</t>
    </r>
    <r>
      <rPr>
        <sz val="10"/>
        <color theme="1"/>
        <rFont val="Inherit"/>
      </rPr>
      <t xml:space="preserve">. For the nine months ended August 31, 2012, our comprehensive loss was </t>
    </r>
    <r>
      <rPr>
        <sz val="10"/>
        <color rgb="FF000000"/>
        <rFont val="Inherit"/>
      </rPr>
      <t>$66.7 million</t>
    </r>
    <r>
      <rPr>
        <sz val="10"/>
        <color theme="1"/>
        <rFont val="Inherit"/>
      </rPr>
      <t xml:space="preserve">. Our comprehensive income (loss) for each of the three-month and nine-month periods ended </t>
    </r>
    <r>
      <rPr>
        <sz val="10"/>
        <color rgb="FF000000"/>
        <rFont val="Inherit"/>
      </rPr>
      <t>August 31, 2013</t>
    </r>
    <r>
      <rPr>
        <sz val="10"/>
        <color theme="1"/>
        <rFont val="Inherit"/>
      </rPr>
      <t xml:space="preserve"> and 2012 was equal to our net income (loss) for the same periods. The accumulated other comprehensive loss in our consolidated balance sheets as of </t>
    </r>
    <r>
      <rPr>
        <sz val="10"/>
        <color rgb="FF000000"/>
        <rFont val="Inherit"/>
      </rPr>
      <t>August 31, 2013</t>
    </r>
    <r>
      <rPr>
        <sz val="10"/>
        <color theme="1"/>
        <rFont val="Inherit"/>
      </rPr>
      <t xml:space="preserve"> and </t>
    </r>
    <r>
      <rPr>
        <sz val="10"/>
        <color rgb="FF000000"/>
        <rFont val="Inherit"/>
      </rPr>
      <t>November 30, 2012</t>
    </r>
    <r>
      <rPr>
        <sz val="10"/>
        <color theme="1"/>
        <rFont val="Inherit"/>
      </rPr>
      <t xml:space="preserve"> was comprised solely of adjustments recorded directly to accumulated other comprehensive loss in accordance with Accounting Standards Codification Topic No. 715, “Compensation – Retirement Benefits” (“ASC 715”). Such adjustments are made annually as of November 30, when our benefit plan obligations are remeasured. ASC 715 requires an employer to recognize the funded status of defined postretirement benefit plans as an asset or liability on the balance sheet and requires any unrecognized prior service costs and actuarial gains/losses to be recognized in accumulated other comprehensive income (loss). </t>
    </r>
  </si>
  <si>
    <t>In February 2013, the FASB issued Accounting Standards Update No. 2013-02, “Comprehensive Income (Topic 220): Reporting of Amounts Reclassified Out of Accumulated Other Comprehensive Income” (“ASU 2013-02”), which requires an entity to provide information about the amounts reclassified out of accumulated other comprehensive income by component. In addition, ASU 2013-02 requires an entity to present, either on the face of the income statement or in the notes to financial statements, significant amounts reclassified out of accumulated other comprehensive income by the respective line items of net income but only if the amount reclassified is required under GAAP to be reclassified to net income in its entirety in the same reporting period. For other amounts, an entity is required to cross-reference to other disclosures required under GAAP that provide additional detail about those amounts. The amendments in ASU 2013-02 do not change the current requirements for reporting net income or other comprehensive income in financial statements. For public entities, the amendments in ASU 2013-02 are effective prospectively for reporting periods beginning after December 15, 2012. Our adoption of this guidance, which is related to disclosure only, as of May 31, 2013 did not have a material impact on our consolidated financial statements</t>
  </si>
  <si>
    <t>Homebuyer Closing Cost Allowances Reclassification</t>
  </si>
  <si>
    <r>
      <t xml:space="preserve">Effective December 1, 2012, we elected to reclassify closing cost allowances given to certain homebuyers from selling, general and administrative expenses to construction and land costs in our consolidated statements of operations. These allowances are used to cover a portion of non-recurring third-party fees, such as escrow fees, title costs, recording fees, finance processing fees, and prepaid property taxes and insurance costs that are charged to a homebuyer in connection with the closing of the sale of a home. This reclassification reduced both our housing gross profits and selling, general and administrative expenses for the three months ended </t>
    </r>
    <r>
      <rPr>
        <sz val="10"/>
        <color rgb="FF000000"/>
        <rFont val="Inherit"/>
      </rPr>
      <t>August 31, 2013</t>
    </r>
    <r>
      <rPr>
        <sz val="10"/>
        <color theme="1"/>
        <rFont val="Inherit"/>
      </rPr>
      <t xml:space="preserve"> and 2012 by </t>
    </r>
    <r>
      <rPr>
        <sz val="10"/>
        <color rgb="FF000000"/>
        <rFont val="Inherit"/>
      </rPr>
      <t>$2.6 million</t>
    </r>
    <r>
      <rPr>
        <sz val="10"/>
        <color theme="1"/>
        <rFont val="Inherit"/>
      </rPr>
      <t xml:space="preserve"> and </t>
    </r>
    <r>
      <rPr>
        <sz val="10"/>
        <color rgb="FF000000"/>
        <rFont val="Inherit"/>
      </rPr>
      <t>$3.4 million</t>
    </r>
    <r>
      <rPr>
        <sz val="10"/>
        <color theme="1"/>
        <rFont val="Inherit"/>
      </rPr>
      <t xml:space="preserve">, respectively, which represented </t>
    </r>
    <r>
      <rPr>
        <sz val="10"/>
        <color rgb="FF000000"/>
        <rFont val="Inherit"/>
      </rPr>
      <t>.5%</t>
    </r>
    <r>
      <rPr>
        <sz val="10"/>
        <color theme="1"/>
        <rFont val="Inherit"/>
      </rPr>
      <t xml:space="preserve"> and </t>
    </r>
    <r>
      <rPr>
        <sz val="10"/>
        <color rgb="FF000000"/>
        <rFont val="Inherit"/>
      </rPr>
      <t>.8%</t>
    </r>
    <r>
      <rPr>
        <sz val="10"/>
        <color theme="1"/>
        <rFont val="Inherit"/>
      </rPr>
      <t xml:space="preserve"> of housing revenues, respectively. For the nine months ended </t>
    </r>
    <r>
      <rPr>
        <sz val="10"/>
        <color rgb="FF000000"/>
        <rFont val="Inherit"/>
      </rPr>
      <t>August 31, 2013</t>
    </r>
    <r>
      <rPr>
        <sz val="10"/>
        <color theme="1"/>
        <rFont val="Inherit"/>
      </rPr>
      <t xml:space="preserve"> and 2012, the reclassification reduced both our housing gross profits and selling, general and administrative expenses by </t>
    </r>
    <r>
      <rPr>
        <sz val="10"/>
        <color rgb="FF000000"/>
        <rFont val="Inherit"/>
      </rPr>
      <t>$6.9 million</t>
    </r>
    <r>
      <rPr>
        <sz val="10"/>
        <color theme="1"/>
        <rFont val="Inherit"/>
      </rPr>
      <t xml:space="preserve"> and </t>
    </r>
    <r>
      <rPr>
        <sz val="10"/>
        <color rgb="FF000000"/>
        <rFont val="Inherit"/>
      </rPr>
      <t>$11.3 million</t>
    </r>
    <r>
      <rPr>
        <sz val="10"/>
        <color theme="1"/>
        <rFont val="Inherit"/>
      </rPr>
      <t xml:space="preserve">, respectively, which represented </t>
    </r>
    <r>
      <rPr>
        <sz val="10"/>
        <color rgb="FF000000"/>
        <rFont val="Inherit"/>
      </rPr>
      <t>.5%</t>
    </r>
    <r>
      <rPr>
        <sz val="10"/>
        <color theme="1"/>
        <rFont val="Inherit"/>
      </rPr>
      <t xml:space="preserve"> and </t>
    </r>
    <r>
      <rPr>
        <sz val="10"/>
        <color rgb="FF000000"/>
        <rFont val="Inherit"/>
      </rPr>
      <t>1.2%</t>
    </r>
    <r>
      <rPr>
        <sz val="10"/>
        <color theme="1"/>
        <rFont val="Inherit"/>
      </rPr>
      <t xml:space="preserve"> of housing revenues, respectively. The reclassification had no impact on the homebuilding operating income (loss) or net income (loss) amounts previously reported. All prior period amounts have been reclassified to conform to the 2013 presentation. </t>
    </r>
  </si>
  <si>
    <t>Stock-Based Compensation (ASC 718)</t>
  </si>
  <si>
    <t>Accounting Standards Codification Topic No.280, Segment Reporting</t>
  </si>
  <si>
    <t>Property, Plant and Equipment (ASC 360)</t>
  </si>
  <si>
    <r>
      <t xml:space="preserve">Each community or land parcel in our owned inventory is assessed to determine if indicators of potential impairment exist. Impairment indicators are assessed separately for each community or land parcel on a quarterly basis and include, but are not limited to, the following: significant decreases in net orders, average selling prices, volume of homes delivered, gross profit margins on homes delivered or projected gross profit margins on homes in backlog or future housing sales; significant increases in budgeted land development and home construction costs or cancellation rates; or projected losses on expected future land sales. If indicators of potential impairment exist for a community or land parcel, the identified asset is evaluated for recoverability in accordance with Accounting Standards Codification Topic No. 360, “Property, Plant, and Equipment” (“ASC 360”). We evaluated </t>
    </r>
    <r>
      <rPr>
        <sz val="10"/>
        <color rgb="FF000000"/>
        <rFont val="Inherit"/>
      </rPr>
      <t>16</t>
    </r>
    <r>
      <rPr>
        <sz val="10"/>
        <color theme="1"/>
        <rFont val="Inherit"/>
      </rPr>
      <t xml:space="preserve"> and </t>
    </r>
    <r>
      <rPr>
        <sz val="10"/>
        <color rgb="FF000000"/>
        <rFont val="Inherit"/>
      </rPr>
      <t>33</t>
    </r>
    <r>
      <rPr>
        <sz val="10"/>
        <color theme="1"/>
        <rFont val="Inherit"/>
      </rPr>
      <t xml:space="preserve"> communities or land parcels for recoverability during the </t>
    </r>
    <r>
      <rPr>
        <sz val="10"/>
        <color rgb="FF000000"/>
        <rFont val="Inherit"/>
      </rPr>
      <t>three months ended</t>
    </r>
    <r>
      <rPr>
        <sz val="10"/>
        <color theme="1"/>
        <rFont val="Inherit"/>
      </rPr>
      <t xml:space="preserve"> </t>
    </r>
    <r>
      <rPr>
        <sz val="10"/>
        <color rgb="FF000000"/>
        <rFont val="Inherit"/>
      </rPr>
      <t>August 31, 2013</t>
    </r>
    <r>
      <rPr>
        <sz val="10"/>
        <color theme="1"/>
        <rFont val="Inherit"/>
      </rPr>
      <t xml:space="preserve"> and 2012, respectively. We evaluated </t>
    </r>
    <r>
      <rPr>
        <sz val="10"/>
        <color rgb="FF000000"/>
        <rFont val="Inherit"/>
      </rPr>
      <t>54</t>
    </r>
    <r>
      <rPr>
        <sz val="10"/>
        <color theme="1"/>
        <rFont val="Inherit"/>
      </rPr>
      <t xml:space="preserve"> and </t>
    </r>
    <r>
      <rPr>
        <sz val="10"/>
        <color rgb="FF000000"/>
        <rFont val="Inherit"/>
      </rPr>
      <t>109</t>
    </r>
    <r>
      <rPr>
        <sz val="10"/>
        <color theme="1"/>
        <rFont val="Inherit"/>
      </rPr>
      <t xml:space="preserve"> communities or land parcels for recoverability during the </t>
    </r>
    <r>
      <rPr>
        <sz val="10"/>
        <color rgb="FF000000"/>
        <rFont val="Inherit"/>
      </rPr>
      <t>nine months ended</t>
    </r>
    <r>
      <rPr>
        <sz val="10"/>
        <color theme="1"/>
        <rFont val="Inherit"/>
      </rPr>
      <t xml:space="preserve"> </t>
    </r>
    <r>
      <rPr>
        <sz val="10"/>
        <color rgb="FF000000"/>
        <rFont val="Times New Roman"/>
        <family val="1"/>
      </rPr>
      <t>August 31, 2013</t>
    </r>
    <r>
      <rPr>
        <sz val="10"/>
        <color theme="1"/>
        <rFont val="Inherit"/>
      </rPr>
      <t xml:space="preserve"> and 2012, respectively.</t>
    </r>
  </si>
  <si>
    <t>Accounting Standards Codification Topic No. 820, Fair Value Measurements and Disclosures</t>
  </si>
  <si>
    <t>Long-Lived Assets (ASC 360)</t>
  </si>
  <si>
    <t>Accounting Standards Codification Topic No.810, Consolidation (ASC 810)</t>
  </si>
  <si>
    <t>Accounting Standards Codification Topic No. 470, Debt (ASC 470)</t>
  </si>
  <si>
    <t>Accounting Standards Codification Topic No. 460, Guarantees</t>
  </si>
  <si>
    <t>Income Taxes (ASC 740)</t>
  </si>
  <si>
    <t>In accordance with Accounting Standards Codification Topic No. 740, “Income Taxes” (“ASC 740”), we evaluate our deferred tax assets quarterly to determine if adjustments to the valuation allowance are required. ASC 740 requires that companies assess whether a valuation allowance should be established based on the consideration of all available evidence using a “more likely than not” standard with respect to whether deferred tax assets will be realized. The ultimate realization of deferred tax assets depends primarily on the generation of future taxable income during the periods in which the differences become deductible. The value of our deferred tax assets will depend on applicable income tax rates.</t>
  </si>
  <si>
    <t>Basis of Presentation and Significant Accounting Policies (Tables)</t>
  </si>
  <si>
    <t>Schedule of Basic and Diluted Loss Per Share</t>
  </si>
  <si>
    <r>
      <t>Basic and diluted earnings (loss) per share were calculated as follows (in thousands, except per share amounts):</t>
    </r>
    <r>
      <rPr>
        <sz val="9"/>
        <color theme="1"/>
        <rFont val="Inherit"/>
      </rPr>
      <t> </t>
    </r>
  </si>
  <si>
    <t>Stock-Based Compensation (Tables)</t>
  </si>
  <si>
    <t>Schedule of Outstanding and Exercisable Stock Options</t>
  </si>
  <si>
    <r>
      <t xml:space="preserve">The following table summarizes stock option transactions for the nine months ended </t>
    </r>
    <r>
      <rPr>
        <sz val="10"/>
        <color rgb="FF000000"/>
        <rFont val="Inherit"/>
      </rPr>
      <t>August 31, 2013</t>
    </r>
    <r>
      <rPr>
        <sz val="10"/>
        <color theme="1"/>
        <rFont val="Inherit"/>
      </rPr>
      <t>:</t>
    </r>
  </si>
  <si>
    <t>Segment Information (Tables)</t>
  </si>
  <si>
    <t>Financial Information Relating to Company Reporting Segments</t>
  </si>
  <si>
    <t>Financial Services (Tables)</t>
  </si>
  <si>
    <t>Segment Reporting Information [Line Items]</t>
  </si>
  <si>
    <t>Schedule of Financial Services Income (Loss)</t>
  </si>
  <si>
    <t>Schedule of Financial Services Assets and Liabilities</t>
  </si>
  <si>
    <t>Inventories (Tables)</t>
  </si>
  <si>
    <t>Schedule of Inventories</t>
  </si>
  <si>
    <t>Schedule of Capitalized Interest Costs</t>
  </si>
  <si>
    <t>Inventory Impairments and Land Option Contract Abandonments (Tables)</t>
  </si>
  <si>
    <t>Summary of Quantitative Unobservable Inputs Utilized in Determining the Fair Value of Communities</t>
  </si>
  <si>
    <t>Fair Value Disclosures (Tables)</t>
  </si>
  <si>
    <t>Schedule of Assets Measured at Fair Value on Nonrecurring Basis</t>
  </si>
  <si>
    <r>
      <t xml:space="preserve">The following table presents the fair value hierarchy and our assets measured at fair value on a nonrecurring basis for the </t>
    </r>
    <r>
      <rPr>
        <sz val="10"/>
        <color rgb="FF000000"/>
        <rFont val="Inherit"/>
      </rPr>
      <t>nine months ended</t>
    </r>
    <r>
      <rPr>
        <sz val="10"/>
        <color theme="1"/>
        <rFont val="Inherit"/>
      </rPr>
      <t xml:space="preserve"> </t>
    </r>
    <r>
      <rPr>
        <sz val="10"/>
        <color rgb="FF000000"/>
        <rFont val="Inherit"/>
      </rPr>
      <t>August 31, 2013</t>
    </r>
    <r>
      <rPr>
        <sz val="10"/>
        <color theme="1"/>
        <rFont val="Inherit"/>
      </rPr>
      <t xml:space="preserve"> and the year ended </t>
    </r>
    <r>
      <rPr>
        <sz val="10"/>
        <color rgb="FF000000"/>
        <rFont val="Inherit"/>
      </rPr>
      <t>November 30, 2012</t>
    </r>
    <r>
      <rPr>
        <sz val="10"/>
        <color theme="1"/>
        <rFont val="Inherit"/>
      </rPr>
      <t xml:space="preserve"> (in thousands):</t>
    </r>
    <r>
      <rPr>
        <sz val="9"/>
        <color theme="1"/>
        <rFont val="Inherit"/>
      </rPr>
      <t> </t>
    </r>
  </si>
  <si>
    <t>Schedule of Fair Value Hierarchy, Carrying Values, and Estimated Fair Values of Financial Instruments</t>
  </si>
  <si>
    <t>Variable Interest Entities (Tables)</t>
  </si>
  <si>
    <t>Summary of Interests in Land Option Contracts</t>
  </si>
  <si>
    <t>Investments in Unconsolidated Joint Ventures (Tables)</t>
  </si>
  <si>
    <t>Statements of Operations of Unconsolidated Joint Ventures</t>
  </si>
  <si>
    <t>Balance Sheets of Unconsolidated Joint Ventures</t>
  </si>
  <si>
    <t>Information Related Investments in Unconsolidated Joint Ventures</t>
  </si>
  <si>
    <t>Other Assets (Tables)</t>
  </si>
  <si>
    <t>Schedule of Other Assets</t>
  </si>
  <si>
    <t>Accrued Expenses and Other Liabilities (Tables)</t>
  </si>
  <si>
    <t>Schedule of Accrued Expenses and Other Liabilities</t>
  </si>
  <si>
    <t>Mortgages and Notes Payable (Tables)</t>
  </si>
  <si>
    <t>Schedule of Mortgages and Notes Payable</t>
  </si>
  <si>
    <t>Commitments and Contingencies (Tables)</t>
  </si>
  <si>
    <t>Changes in the Warranty Liability</t>
  </si>
  <si>
    <t>Stockholders' Equity Stockholders' Equity (Tables)</t>
  </si>
  <si>
    <t>Summary of Changes in Stockholdersâ€™ Equity</t>
  </si>
  <si>
    <t>Supplemental Disclosure to Consolidated Statements of Cash Flows (Tables)</t>
  </si>
  <si>
    <t>Schedule of Supplemental Cash Flow Disclosures</t>
  </si>
  <si>
    <t>Supplemental Guarantor Information (Tables)</t>
  </si>
  <si>
    <t>Condensed Consolidated Balance Sheets</t>
  </si>
  <si>
    <t>Condensed Consolidated Statements of Cash Flows</t>
  </si>
  <si>
    <t>Basis of Presentation and Significant Accounting Policies (Basic and Diluted Earnings (Loss) Per Share) (Details) (USD $)</t>
  </si>
  <si>
    <t>Share data in Thousands, except Per Share data, unless otherwise specified</t>
  </si>
  <si>
    <t>Participating Securities, Distributed and Undistributed Earnings</t>
  </si>
  <si>
    <t>Undistributed Earnings Allocated to Participating Securities</t>
  </si>
  <si>
    <t>Net Income (Loss) Available to Common Stockholders, Basic</t>
  </si>
  <si>
    <t>Interest on Convertible Debt, Net of Tax</t>
  </si>
  <si>
    <t>Undistributed Earnings Reallocated To Participating Securities</t>
  </si>
  <si>
    <t>Net Income (Loss) Available to Common Stockholders, Diluted</t>
  </si>
  <si>
    <t>Incremental Common Shares Attributable to Share-based Payment Arrangements</t>
  </si>
  <si>
    <t>Incremental Common Shares Attributable to Conversion of Debt Securities</t>
  </si>
  <si>
    <t>Basis of Presentation and Significant Accounting Policies (Narratives) (Details) (USD $)</t>
  </si>
  <si>
    <t>0 Months Ended</t>
  </si>
  <si>
    <t>Jan. 29, 2013</t>
  </si>
  <si>
    <t>Rate</t>
  </si>
  <si>
    <t>Debt Instrument [Line Items]</t>
  </si>
  <si>
    <t>Debt Conversion, Converted Instrument, Shares Issued</t>
  </si>
  <si>
    <t>Antidilutive Securities Excluded from Computation of Earnings Per Share, Amount</t>
  </si>
  <si>
    <t>Cash equivalents</t>
  </si>
  <si>
    <t>Comprehensive Income (Loss), Net of Tax, Attributable to Parent</t>
  </si>
  <si>
    <t>Homebuyer Closing Costs Allowances</t>
  </si>
  <si>
    <t>Homebuyer Closing Costs Allowances Percentage of Housing Revenues</t>
  </si>
  <si>
    <t>Debt instrument, face amount</t>
  </si>
  <si>
    <t>Debt Instrument, Interest Rate, Stated Percentage</t>
  </si>
  <si>
    <t>Stock-Based Compensation (Outstanding and Exercisable Stock Options) (Details) (USD $)</t>
  </si>
  <si>
    <t>Options outstanding at beginning of period, options</t>
  </si>
  <si>
    <t>Granted, options</t>
  </si>
  <si>
    <t>Exercised, options</t>
  </si>
  <si>
    <t>Cancelled, options</t>
  </si>
  <si>
    <t>Options outstanding at end of period, options</t>
  </si>
  <si>
    <t>Weighted Average Exercise Price in dollars per share</t>
  </si>
  <si>
    <t>Options outstanding at beginning of period, weighted average exercise price in dollars per share</t>
  </si>
  <si>
    <t>Granted, weighted average exercise price in dollars per share</t>
  </si>
  <si>
    <t>Exercised, weighted average exercise price in dollars per share</t>
  </si>
  <si>
    <t>Cancelled, weighted average exercise price in dollars per share</t>
  </si>
  <si>
    <t>Options outstanding at end of period, weighted average exercise price in dollars per share</t>
  </si>
  <si>
    <t>Stock-Based Compensation (Narratives) (Details) (USD $)</t>
  </si>
  <si>
    <t>In Millions, unless otherwise specified</t>
  </si>
  <si>
    <t>Share-based Compensation Arrangement by Share-based Payment Award [Line Items]</t>
  </si>
  <si>
    <t>Weighted average remaining contractual life of stock options outstanding (in years)</t>
  </si>
  <si>
    <t>5 years 7 months 0 days</t>
  </si>
  <si>
    <t>Weighted average remaining contractual life of stock options exercisable (in years)</t>
  </si>
  <si>
    <t>5 years 2 months 0 days</t>
  </si>
  <si>
    <t>Intrinsic value of stock options outstanding</t>
  </si>
  <si>
    <t>Intrinsic value of stock options exercisable</t>
  </si>
  <si>
    <t>Stock Options</t>
  </si>
  <si>
    <t>Unrecognized compensation cost, total</t>
  </si>
  <si>
    <t>Stock-based compensation expense (income) associated with stock options, total</t>
  </si>
  <si>
    <t>Restricted Stock, Performance Unit sand Phantom Shares [Member]</t>
  </si>
  <si>
    <t>Segment Information (Narratives) (Details) (USD $)</t>
  </si>
  <si>
    <t>segment</t>
  </si>
  <si>
    <t>Home Community Mortgage, LLC</t>
  </si>
  <si>
    <t>Jul. 18, 2013</t>
  </si>
  <si>
    <t>Nationstar Mortgage, LLC</t>
  </si>
  <si>
    <t>Schedule of Equity Method Investments [Line Items]</t>
  </si>
  <si>
    <t>Number of reporting segments</t>
  </si>
  <si>
    <t>Ownership interest in the venture</t>
  </si>
  <si>
    <t>Initial Capital Contribution to Joint Venture</t>
  </si>
  <si>
    <t>Segment Information (Segment Financial Information) (Details) (USD $)</t>
  </si>
  <si>
    <t>12 Months Ended</t>
  </si>
  <si>
    <t>Equity in income (loss) of unconsolidated joint ventures:</t>
  </si>
  <si>
    <t>Impairment of Long-Lived Assets Held-for-use</t>
  </si>
  <si>
    <t>Land Option Contract Abandonment Charges</t>
  </si>
  <si>
    <t>West Coast [Member]</t>
  </si>
  <si>
    <t>Southwest [Member]</t>
  </si>
  <si>
    <t>Central [Member]</t>
  </si>
  <si>
    <t>Southeast [Member]</t>
  </si>
  <si>
    <t>West Coast [Member] | Homebuilding [Member]</t>
  </si>
  <si>
    <t>Southwest [Member] | Homebuilding [Member]</t>
  </si>
  <si>
    <t>Central [Member] | Homebuilding [Member]</t>
  </si>
  <si>
    <t>Southeast [Member] | Homebuilding [Member]</t>
  </si>
  <si>
    <t>Corporate and Other [Member] | Homebuilding [Member]</t>
  </si>
  <si>
    <t>Financial Services (Schedule of Income (Loss)) (Details) (USD $)</t>
  </si>
  <si>
    <t>Financial Services (Schedule of Assets and Liabilities) (Details) (USD $)</t>
  </si>
  <si>
    <t>Nov. 30, 2011</t>
  </si>
  <si>
    <t>Inventories (Schedule of Inventories) (Details) (USD $)</t>
  </si>
  <si>
    <t>Inventories (Schedule of Capitalized Interest Costs) (Details) (USD $)</t>
  </si>
  <si>
    <t>Interest Costs</t>
  </si>
  <si>
    <t>Interest incurred</t>
  </si>
  <si>
    <t>Interest Expense</t>
  </si>
  <si>
    <t>Capitalized interest at end of period</t>
  </si>
  <si>
    <t>[2]</t>
  </si>
  <si>
    <t>Inventory Impairments and Land Option Contract Abandonments (Narratives) (Details) (USD $)</t>
  </si>
  <si>
    <t>property</t>
  </si>
  <si>
    <t>Fair Value Inputs, Assets, Quantitative Information [Line Items]</t>
  </si>
  <si>
    <t>Number of land parcels or communities evaluated for recoverability</t>
  </si>
  <si>
    <t>Pretax, noncash inventory impairment charges</t>
  </si>
  <si>
    <t>Number of land parcels or communities associated with non cash inventory impairment charges</t>
  </si>
  <si>
    <t>Aggregate carrying value of inventory impacted by pretax, noncash inventory impairment charges</t>
  </si>
  <si>
    <t>Number of communities and various other land parcels impacted by pretax, noncash inventory impairment charges</t>
  </si>
  <si>
    <t>Land option contract abandonment charges</t>
  </si>
  <si>
    <t>Remaining useful life in addition to specified useful lives (in years)</t>
  </si>
  <si>
    <t>1 year</t>
  </si>
  <si>
    <t>Specified period of remaining useful lives (in years)</t>
  </si>
  <si>
    <t>10 years</t>
  </si>
  <si>
    <t>Expected Realization Period of Inventory (in years)</t>
  </si>
  <si>
    <t>5 years</t>
  </si>
  <si>
    <t>Estimate of Fair Value, Fair Value Disclosure [Member]</t>
  </si>
  <si>
    <t>Post impairment fair value</t>
  </si>
  <si>
    <t>Inventory Impairments and Land Option Contract Abandonments (Details) (USD $)</t>
  </si>
  <si>
    <t>lot</t>
  </si>
  <si>
    <t>Fair Value, Option, Quantitative Disclosures [Line Items]</t>
  </si>
  <si>
    <t>Lot Option Contract Abandonments</t>
  </si>
  <si>
    <t>Minimum [Member]</t>
  </si>
  <si>
    <t>Unobservable Input</t>
  </si>
  <si>
    <t>Maximum [Member]</t>
  </si>
  <si>
    <t>Post Impairment Fair Value</t>
  </si>
  <si>
    <t>Fair Value Disclosures (Assets Measured at Fair Value on Nonrecurring Basis) (Details) (Fair Value, Measurements, Nonrecurring, Level 3, USD $)</t>
  </si>
  <si>
    <t>Fair Value, Measurements, Nonrecurring | Level 3</t>
  </si>
  <si>
    <t>Assets measured at fair value on a nonrecurring basis</t>
  </si>
  <si>
    <t>Fair Value Disclosures (Narratives) (Details) (USD $)</t>
  </si>
  <si>
    <t>Long-lived assets held and used, carrying value</t>
  </si>
  <si>
    <t>Estimate of Fair Value, Fair Value Disclosure</t>
  </si>
  <si>
    <t>Fair Value, Assets and Liabilities Measured on Recurring and Nonrecurring Basis [Line Items]</t>
  </si>
  <si>
    <t>Fair Value Disclosures (Fair Value Hierarchy, Carrying Values, and Estimated Fair Values of Financial Instruments) (Details) (USD $)</t>
  </si>
  <si>
    <t>Carrying Value</t>
  </si>
  <si>
    <t>Senior Notes [Member]</t>
  </si>
  <si>
    <t>Fair Value, Balance Sheet Grouping, Financial Statement Captions [Line Items]</t>
  </si>
  <si>
    <t>Estimated Fair Value</t>
  </si>
  <si>
    <t>Convertible Debt, Fair Value Disclosures</t>
  </si>
  <si>
    <t>Variable Interest Entities (Details) (USD $)</t>
  </si>
  <si>
    <t>Variable Interest Entity [Line Items]</t>
  </si>
  <si>
    <t>Cash Deposits</t>
  </si>
  <si>
    <t>Aggregate Purchase Price</t>
  </si>
  <si>
    <t>Pre-acquisition costs related to land option contracts and other similar contracts</t>
  </si>
  <si>
    <t>Outstanding letters of credit</t>
  </si>
  <si>
    <t>Increase in inventories and accrued expenses and other liabilities</t>
  </si>
  <si>
    <t>Variable Interest Entity, Not Primary Beneficiary [Member]</t>
  </si>
  <si>
    <t>Non-VIE Other land option contracts and other similar contracts [Member]</t>
  </si>
  <si>
    <t>Investments in Unconsolidated Joint Ventures (Narratives) (Details) (USD $)</t>
  </si>
  <si>
    <t>Equity in loss of unconsolidated joint ventures including pretax, noncash impairment charges</t>
  </si>
  <si>
    <t>Investments in Unconsolidated Joint Ventures (Financial Information for Unconsolidated Joint Ventures) (Details) (USD $)</t>
  </si>
  <si>
    <t>Statements of operations of unconsolidated joint venture</t>
  </si>
  <si>
    <t>Income (loss)</t>
  </si>
  <si>
    <t>Investments in Unconsolidated Joint Ventures (Information for Investments in Unconsolidated Joint Ventures) (Details) (USD $)</t>
  </si>
  <si>
    <t>joint_venture</t>
  </si>
  <si>
    <t>Investments in and Advance to Affiliates, Subsidiaries, Associates, and Joint Ventures</t>
  </si>
  <si>
    <t>Investments in Unconsolidated Joint Ventures with Debt</t>
  </si>
  <si>
    <t>Other Assets (Details) (USD $)</t>
  </si>
  <si>
    <t>Mar. 12, 2013</t>
  </si>
  <si>
    <t>Debt issuance costs</t>
  </si>
  <si>
    <t>Unsecured revolving credit facility, current borrowing capacity</t>
  </si>
  <si>
    <t>The increase in debt issuance costs as of AugustÂ 31, 2013 compared to November 30, 2012 primarily reflected the costs associated with our underwritten public issuance of the $230 Million Convertible Senior Notes during the first quarter of 2013 and our entry into a $200.0 million unsecured revolving credit facility (the â€œCredit Facilityâ€) during the second quarter of 2013.</t>
  </si>
  <si>
    <t>Accrued Expenses and Other Liabilities (Details) (USD $)</t>
  </si>
  <si>
    <t>Liabilities related to inventory not owned</t>
  </si>
  <si>
    <t>Mortgages and Notes Payable (Schedule Mortgages and Notes Payable) (Details) (USD $)</t>
  </si>
  <si>
    <t>Senior notes due February 1, 2014 at 5 3/4%</t>
  </si>
  <si>
    <t>Senior notes due January 15, 2015 at 5 7/8%</t>
  </si>
  <si>
    <t>Senior notes due June 15, 2018 at 7 1/4%</t>
  </si>
  <si>
    <t>Feb. 07, 2012</t>
  </si>
  <si>
    <t>Jul. 31, 2012</t>
  </si>
  <si>
    <t>Convertible Notes Payable [Member]</t>
  </si>
  <si>
    <t>Revolving Credit Facility [Member]</t>
  </si>
  <si>
    <t>Line of Credit Facility, Amount Outstanding</t>
  </si>
  <si>
    <t>Senior notes, rate</t>
  </si>
  <si>
    <t>Mortgages and Notes Payable (Narratives) (Details) (USD $)</t>
  </si>
  <si>
    <t>Letter of Credit [Member]</t>
  </si>
  <si>
    <t>Early Repayment of Senior Debt</t>
  </si>
  <si>
    <t>Extinguishment of Debt, Amount</t>
  </si>
  <si>
    <t>Debt Instrument, Convertible, Conversion Ratio</t>
  </si>
  <si>
    <t>Unsecured revolving credit facility, expiration date</t>
  </si>
  <si>
    <t>Unsecured revolving credit facility, contingent expiration date</t>
  </si>
  <si>
    <t>Unsecured revolving credit facility, contingent expiration, senior notes threshold</t>
  </si>
  <si>
    <t>Unsecured revolving credit facility, maximum borrowing capacity</t>
  </si>
  <si>
    <t>Line of credit facility, unused capacity, commitment fee percentage</t>
  </si>
  <si>
    <t>Unsecured revolving credit facility, remaining borrowing capacity</t>
  </si>
  <si>
    <t>Line of credit facility, significant subsidiary threshold, percent</t>
  </si>
  <si>
    <t>Line of credit facility, non guarantor subsidiary threshold, percent</t>
  </si>
  <si>
    <t>Number of addtional guarantor subsidiaries</t>
  </si>
  <si>
    <t>Gain (loss) on early extinguishment of debt</t>
  </si>
  <si>
    <t>Percentage of principal amount in relation to issued value of senior notes</t>
  </si>
  <si>
    <t>Debt instrument, convertible, conversion price</t>
  </si>
  <si>
    <t>Debt instrument, convertible, conversion premium</t>
  </si>
  <si>
    <t>Share price</t>
  </si>
  <si>
    <t>Percentage of principal amount in relation to redemption value of notes</t>
  </si>
  <si>
    <t>Percentage of principal amount for purchase of notes if change in control</t>
  </si>
  <si>
    <t>Proceeds from issuance of senior notes</t>
  </si>
  <si>
    <t>Ownership share in guarantor subsidiaries (percent)</t>
  </si>
  <si>
    <t>Letters of credit outstanding</t>
  </si>
  <si>
    <t>Inventories pledged to collateralize mortgages and land contracts, carrying value</t>
  </si>
  <si>
    <t>Principal payments on senior notes, mortgages and land contracts</t>
  </si>
  <si>
    <t>Principal payments on senior notes, mortgages and land contracts due to land sellers and other loans due 2013</t>
  </si>
  <si>
    <t>Principal payments on senior notes, mortgages and land contracts due to land sellers and other loans due 2014</t>
  </si>
  <si>
    <t>Principal payments on senior notes, mortgages and land contracts due to land sellers and other loans due 2015</t>
  </si>
  <si>
    <t>Principal payments on senior notes, mortgages and land contracts due to land sellers and other loans due 2016</t>
  </si>
  <si>
    <t>Principal payments on senior notes, mortgages and land contracts due to land sellers and other loans due 2017</t>
  </si>
  <si>
    <t>Principal payments on senior notes, mortgages and land contracts due to land sellers and other loans due thereafter</t>
  </si>
  <si>
    <t>Commitments and Contingencies (Narratives) (Details) (USD $)</t>
  </si>
  <si>
    <t>Damages from Product Defects [Member]</t>
  </si>
  <si>
    <t>Lawsuit</t>
  </si>
  <si>
    <t>Water Intrusion [Member]</t>
  </si>
  <si>
    <t>Home</t>
  </si>
  <si>
    <t>Florida State Court</t>
  </si>
  <si>
    <t>Class Action Lawsuits [Member]</t>
  </si>
  <si>
    <t>Loss Contingencies [Line Items]</t>
  </si>
  <si>
    <t>Structural warranty provided by the company (in years)</t>
  </si>
  <si>
    <t>Minimum warranty on electrical and other building systems (in years)</t>
  </si>
  <si>
    <t>2 years</t>
  </si>
  <si>
    <t>Maximum warranty on electrical and other building systems (in years)</t>
  </si>
  <si>
    <t>Warranty for other components of a home (in years)</t>
  </si>
  <si>
    <t>Warranty Liability Associated with Water Intrustion</t>
  </si>
  <si>
    <t>Number of Homes Affected by Water Intrusion</t>
  </si>
  <si>
    <t>Accumulated number of affected homes on which repairs were resolved</t>
  </si>
  <si>
    <t>Payments Made for Repair of Homes With Water Intrusion</t>
  </si>
  <si>
    <t>Payments made as repair costs for homes with Water Intrusion</t>
  </si>
  <si>
    <t>Estimated repair costs for homes with Water Intrusion</t>
  </si>
  <si>
    <t>Number of lawsuits in which company is a defendant</t>
  </si>
  <si>
    <t>Litigation settlement, expense</t>
  </si>
  <si>
    <t>Adjustment to increase warranty liability</t>
  </si>
  <si>
    <t>Number Of Affected Homes, Period Increase (Decrease)</t>
  </si>
  <si>
    <t>Estimated liabilities for construction defect</t>
  </si>
  <si>
    <t>Expenses associated with self-insurance</t>
  </si>
  <si>
    <t>Performance bonds</t>
  </si>
  <si>
    <t>Total deposits</t>
  </si>
  <si>
    <t>Cash deposits</t>
  </si>
  <si>
    <t>Letters of credit</t>
  </si>
  <si>
    <t>Aggregate purchase price of land</t>
  </si>
  <si>
    <t>Product Liability Contingency, Loss Exposure Not Accrued, Best Estimate</t>
  </si>
  <si>
    <t>Commitments and Contingencies (Changes in the Warranty Liability) (Details) (USD $)</t>
  </si>
  <si>
    <t>Legal Matters (Details) (USD $)</t>
  </si>
  <si>
    <t>1 Months Ended</t>
  </si>
  <si>
    <t>Sep. 14, 2012</t>
  </si>
  <si>
    <t>Jun. 04, 2012</t>
  </si>
  <si>
    <t>Dec. 27, 2011</t>
  </si>
  <si>
    <t>Nevada Development Contract Litigation</t>
  </si>
  <si>
    <t>Acres of purchased land by LVDA</t>
  </si>
  <si>
    <t>Expected compensatory damages</t>
  </si>
  <si>
    <t>Expected interest charges</t>
  </si>
  <si>
    <t>Estancia Coastal Litigation</t>
  </si>
  <si>
    <t>Court judgment in favor of the plaintiff in the amount</t>
  </si>
  <si>
    <t>Recorded charge to increase accrual</t>
  </si>
  <si>
    <t>Loss contingency accrual, carrying value, payments</t>
  </si>
  <si>
    <t>Loss contingency accrual, at carrying value</t>
  </si>
  <si>
    <t>Stockholders' Equity (Details) (USD $)</t>
  </si>
  <si>
    <t>Accumulated Other Comprehensive Income</t>
  </si>
  <si>
    <t>Trust for Benefit of Employees [Member]</t>
  </si>
  <si>
    <t>Increase (Decrease) in Stockholders' Equity [Roll Forward]</t>
  </si>
  <si>
    <t>Beginning balance</t>
  </si>
  <si>
    <t>Share-based Compensation Arrangement by Share-based Payment Award, Options, Exercises in Period</t>
  </si>
  <si>
    <t>Proceeds from Issuance of Shares under Incentive and Share-based Compensation Plans, Excluding Stock Options</t>
  </si>
  <si>
    <t>Stock Issued During Period, Value, Restricted Stock Award, Net of Forfeitures</t>
  </si>
  <si>
    <t>Treasury Stock, Value, Acquired, Cost Method</t>
  </si>
  <si>
    <t>Ending balance</t>
  </si>
  <si>
    <t>Stockholders' Equity (Narratives) (Details) (USD $)</t>
  </si>
  <si>
    <t>Director Stock Units [Domain]</t>
  </si>
  <si>
    <t>Stock issued during period, shares</t>
  </si>
  <si>
    <t>Common stock, par value per share</t>
  </si>
  <si>
    <t>Treasury stock acquired, average cost per share</t>
  </si>
  <si>
    <t>Stock issued during period, shares, treasury stock reissued</t>
  </si>
  <si>
    <t>Common stock reserve, shares</t>
  </si>
  <si>
    <t>Dividend paid in each quarter (in dollars per share)</t>
  </si>
  <si>
    <t>Share-based Compensation Arrangement by Share-based Payment Award, Non-Option Equity Instruments, Outstanding, Number</t>
  </si>
  <si>
    <t>Number of common stock, authorized, approved under a board approved stock repurchase program</t>
  </si>
  <si>
    <t>Stock Issued During Period, Shares, Issued for Cash</t>
  </si>
  <si>
    <t>Income Taxes (Details) (USD $)</t>
  </si>
  <si>
    <t>Income Tax Reconciliation, Tax Settlements</t>
  </si>
  <si>
    <t>Deferred tax assets</t>
  </si>
  <si>
    <t>Income Taxes Receivable, Current</t>
  </si>
  <si>
    <t>Unrecognized Tax Benefits</t>
  </si>
  <si>
    <t>Income Tax Examination, Liability (Refund) Adjustment from Settlement with Taxing Authority</t>
  </si>
  <si>
    <t>Net Increase (reduction) in valuation allowance</t>
  </si>
  <si>
    <t>Net deferred tax assets</t>
  </si>
  <si>
    <t>Valuation allowance</t>
  </si>
  <si>
    <t>Additions to gross unrecognized tax benefits</t>
  </si>
  <si>
    <t>Total amount of unrecognized tax benefits, including interest and penalties</t>
  </si>
  <si>
    <t>Income Tax Contingency [Line Items]</t>
  </si>
  <si>
    <t>Significant Change in Unrecognized Tax Benefits is Reasonably Possible, Amount of Unrecorded Benefit</t>
  </si>
  <si>
    <t>Supplemental Disclosure to Consolidated Statements of Cash Flows (Details) (USD $)</t>
  </si>
  <si>
    <t>Stock Issued During Period, Value, Share-based Compensation, Net of Forfeitures</t>
  </si>
  <si>
    <t>Supplemental Guarantor Information (Narrative) (Details) (USD $)</t>
  </si>
  <si>
    <t>Supplemental Guarantor Information (Condensed Consolidated Statements of Operations) (Details) (USD $)</t>
  </si>
  <si>
    <t>Condensed Consolidated Statements of Operations</t>
  </si>
  <si>
    <t>Equity in Net Income (Loss) of Subsidiaries</t>
  </si>
  <si>
    <t>KB Home Corporate</t>
  </si>
  <si>
    <t>Guarantor Subsidiaries</t>
  </si>
  <si>
    <t>Non-Guarantor Subsidiaries</t>
  </si>
  <si>
    <t>Consolidating Adjustments</t>
  </si>
  <si>
    <t>Homebuilding [Member] | KB Home Corporate</t>
  </si>
  <si>
    <t>Homebuilding [Member] | Guarantor Subsidiaries</t>
  </si>
  <si>
    <t>Homebuilding [Member] | Non-Guarantor Subsidiaries</t>
  </si>
  <si>
    <t>Homebuilding [Member] | Consolidating Adjustments</t>
  </si>
  <si>
    <t>Financial services [Member] | KB Home Corporate</t>
  </si>
  <si>
    <t>Financial services [Member] | Guarantor Subsidiaries</t>
  </si>
  <si>
    <t>Financial services [Member] | Non-Guarantor Subsidiaries</t>
  </si>
  <si>
    <t>Financial services [Member] | Consolidating Adjustments</t>
  </si>
  <si>
    <t>Supplemental Guarantor Information (Condensed Consolidated Balance Sheets) (Details) (USD $)</t>
  </si>
  <si>
    <t>Cash and Cash Equivalents, at Carrying Value</t>
  </si>
  <si>
    <t>Intercompany Receivables</t>
  </si>
  <si>
    <t>Investments in and Advances to Affiliates, Amount of Equity</t>
  </si>
  <si>
    <t>Stockholders' equity</t>
  </si>
  <si>
    <t>Supplemental Guarantor Information (Condensed Consolidated Statements of Cash Flows) (Details) (USD $)</t>
  </si>
  <si>
    <t>Repayment on senior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</si>
</sst>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u/>
      <sz val="10"/>
      <color theme="1"/>
      <name val="Inherit"/>
    </font>
    <font>
      <sz val="10"/>
      <color theme="1"/>
      <name val="Inherit"/>
    </font>
    <font>
      <sz val="10"/>
      <color rgb="FF000000"/>
      <name val="Inherit"/>
    </font>
    <font>
      <i/>
      <sz val="10"/>
      <color theme="1"/>
      <name val="Inherit"/>
    </font>
    <font>
      <sz val="9"/>
      <color theme="1"/>
      <name val="Inherit"/>
    </font>
    <font>
      <sz val="8"/>
      <color theme="1"/>
      <name val="Inherit"/>
    </font>
    <font>
      <sz val="10"/>
      <color rgb="FF000000"/>
      <name val="Times New Roman"/>
      <family val="1"/>
    </font>
    <font>
      <i/>
      <u/>
      <sz val="10"/>
      <color theme="1"/>
      <name val="Inherit"/>
    </font>
    <font>
      <sz val="9"/>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wrapText="1"/>
    </xf>
    <xf numFmtId="0" fontId="25" fillId="0" borderId="0" xfId="0" applyFont="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2"/>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wrapText="1" indent="2"/>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4"/>
    </xf>
    <xf numFmtId="0" fontId="21" fillId="0" borderId="11" xfId="0" applyFont="1" applyBorder="1" applyAlignment="1">
      <alignment wrapText="1"/>
    </xf>
    <xf numFmtId="0" fontId="19" fillId="0" borderId="0" xfId="0" applyFont="1" applyAlignment="1">
      <alignment wrapText="1"/>
    </xf>
    <xf numFmtId="0" fontId="21" fillId="0" borderId="10" xfId="0" applyFont="1" applyBorder="1" applyAlignment="1">
      <alignment horizontal="center" wrapText="1"/>
    </xf>
    <xf numFmtId="0" fontId="21" fillId="0" borderId="13" xfId="0" applyFont="1" applyBorder="1" applyAlignment="1">
      <alignment horizontal="center"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wrapText="1" indent="2"/>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left" wrapText="1" indent="2"/>
    </xf>
    <xf numFmtId="0" fontId="21" fillId="33" borderId="0" xfId="0" applyFont="1" applyFill="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inden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0" xfId="0" applyFont="1" applyAlignment="1">
      <alignment horizontal="right" wrapText="1" indent="1"/>
    </xf>
    <xf numFmtId="0" fontId="21" fillId="0" borderId="10" xfId="0" applyFont="1" applyBorder="1" applyAlignment="1">
      <alignment horizontal="right" wrapText="1" indent="1"/>
    </xf>
    <xf numFmtId="0" fontId="21" fillId="0" borderId="10" xfId="0" applyFont="1" applyBorder="1" applyAlignment="1">
      <alignment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33" borderId="0" xfId="0" applyFont="1" applyFill="1" applyAlignment="1">
      <alignment horizontal="left" wrapText="1" indent="4"/>
    </xf>
    <xf numFmtId="0" fontId="21" fillId="33" borderId="0" xfId="0" applyFont="1" applyFill="1" applyAlignment="1">
      <alignment horizontal="right" wrapText="1" indent="2"/>
    </xf>
    <xf numFmtId="0" fontId="21" fillId="0" borderId="0" xfId="0" applyFont="1" applyAlignment="1">
      <alignment horizontal="left" wrapText="1" indent="4"/>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1" fillId="0" borderId="0" xfId="0" applyFont="1" applyAlignment="1">
      <alignment horizontal="left" wrapText="1" inden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33" borderId="14" xfId="0" applyFont="1" applyFill="1" applyBorder="1" applyAlignment="1">
      <alignment wrapText="1"/>
    </xf>
    <xf numFmtId="3" fontId="21" fillId="33" borderId="10" xfId="0" applyNumberFormat="1" applyFont="1" applyFill="1" applyBorder="1" applyAlignment="1">
      <alignment horizontal="right" wrapText="1"/>
    </xf>
    <xf numFmtId="0" fontId="21" fillId="33" borderId="14" xfId="0" applyFont="1" applyFill="1" applyBorder="1" applyAlignment="1">
      <alignment horizontal="left" wrapText="1"/>
    </xf>
    <xf numFmtId="0" fontId="21" fillId="33" borderId="12" xfId="0" applyFont="1" applyFill="1" applyBorder="1" applyAlignment="1">
      <alignment horizontal="left" wrapText="1"/>
    </xf>
    <xf numFmtId="0" fontId="21" fillId="33" borderId="14" xfId="0" applyFont="1" applyFill="1" applyBorder="1" applyAlignment="1">
      <alignment horizontal="righ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wrapText="1"/>
    </xf>
    <xf numFmtId="0" fontId="20" fillId="0" borderId="0" xfId="0" applyFont="1" applyAlignment="1">
      <alignment wrapText="1"/>
    </xf>
    <xf numFmtId="0" fontId="21"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horizontal="left" wrapText="1" indent="2"/>
    </xf>
    <xf numFmtId="0" fontId="21" fillId="0" borderId="0" xfId="0" applyFont="1" applyAlignment="1">
      <alignment horizontal="center" wrapText="1"/>
    </xf>
    <xf numFmtId="3" fontId="21" fillId="33" borderId="12" xfId="0" applyNumberFormat="1" applyFont="1" applyFill="1" applyBorder="1" applyAlignment="1">
      <alignment horizontal="right" wrapText="1"/>
    </xf>
    <xf numFmtId="3" fontId="21" fillId="0" borderId="14" xfId="0" applyNumberFormat="1" applyFont="1" applyBorder="1" applyAlignment="1">
      <alignment horizontal="right" wrapText="1"/>
    </xf>
    <xf numFmtId="0" fontId="21" fillId="0" borderId="10" xfId="0" applyFont="1" applyBorder="1" applyAlignment="1">
      <alignment horizontal="left" wrapText="1"/>
    </xf>
    <xf numFmtId="0" fontId="21" fillId="0" borderId="0" xfId="0" applyFont="1" applyAlignment="1">
      <alignment horizontal="left" wrapText="1" indent="5"/>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0" xfId="0" applyFont="1" applyFill="1" applyAlignment="1">
      <alignment horizontal="left" wrapText="1" indent="5"/>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right" wrapText="1"/>
    </xf>
    <xf numFmtId="0" fontId="21" fillId="33" borderId="0" xfId="0" applyFont="1" applyFill="1" applyBorder="1" applyAlignment="1">
      <alignment horizontal="left" wrapText="1"/>
    </xf>
    <xf numFmtId="3" fontId="21" fillId="0" borderId="10" xfId="0" applyNumberFormat="1" applyFont="1" applyBorder="1" applyAlignment="1">
      <alignment horizontal="right" wrapText="1"/>
    </xf>
    <xf numFmtId="0" fontId="24" fillId="0" borderId="0" xfId="0" applyFont="1" applyAlignment="1">
      <alignment horizontal="left" wrapText="1" indent="2"/>
    </xf>
    <xf numFmtId="0" fontId="19" fillId="0" borderId="0" xfId="0" applyFont="1" applyAlignment="1">
      <alignment horizontal="left" wrapText="1" indent="2"/>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16" fontId="21" fillId="0" borderId="0" xfId="0" applyNumberFormat="1" applyFont="1" applyAlignment="1">
      <alignment horizontal="center" wrapText="1"/>
    </xf>
    <xf numFmtId="0" fontId="21" fillId="0" borderId="0" xfId="0" applyFont="1" applyAlignment="1">
      <alignment horizontal="left" vertical="top" wrapText="1"/>
    </xf>
    <xf numFmtId="0" fontId="21" fillId="0" borderId="11" xfId="0" applyFont="1" applyBorder="1" applyAlignment="1">
      <alignment horizontal="center" wrapText="1"/>
    </xf>
    <xf numFmtId="0" fontId="21" fillId="33" borderId="0" xfId="0" applyFont="1" applyFill="1" applyAlignment="1">
      <alignment horizontal="center" wrapText="1"/>
    </xf>
    <xf numFmtId="0" fontId="25" fillId="0" borderId="0" xfId="0" applyFont="1" applyAlignment="1">
      <alignment horizontal="left" wrapText="1"/>
    </xf>
    <xf numFmtId="15" fontId="21" fillId="0" borderId="10" xfId="0" applyNumberFormat="1" applyFont="1" applyBorder="1" applyAlignment="1">
      <alignment horizontal="center" wrapText="1"/>
    </xf>
    <xf numFmtId="0" fontId="21" fillId="33" borderId="10" xfId="0" applyFont="1" applyFill="1" applyBorder="1" applyAlignment="1">
      <alignment horizontal="left" wrapText="1"/>
    </xf>
    <xf numFmtId="0" fontId="20" fillId="0" borderId="0" xfId="0" applyFont="1" applyAlignment="1">
      <alignment horizontal="justify" wrapText="1"/>
    </xf>
    <xf numFmtId="0" fontId="20" fillId="0" borderId="0" xfId="0" applyFont="1" applyAlignment="1">
      <alignment horizontal="justify" wrapText="1"/>
    </xf>
    <xf numFmtId="0" fontId="24" fillId="33" borderId="0" xfId="0" applyFont="1" applyFill="1" applyAlignment="1">
      <alignment horizontal="left" wrapText="1"/>
    </xf>
    <xf numFmtId="0" fontId="24" fillId="0" borderId="0" xfId="0" applyFont="1" applyAlignment="1">
      <alignment horizontal="lef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4" fillId="0" borderId="0" xfId="0" applyFont="1" applyAlignment="1">
      <alignment horizontal="left" wrapText="1"/>
    </xf>
    <xf numFmtId="0" fontId="24" fillId="0" borderId="0" xfId="0" applyFont="1" applyAlignment="1">
      <alignment horizontal="right" wrapText="1"/>
    </xf>
    <xf numFmtId="3" fontId="24" fillId="0" borderId="0" xfId="0" applyNumberFormat="1" applyFont="1" applyAlignment="1">
      <alignment horizontal="right" wrapText="1"/>
    </xf>
    <xf numFmtId="0" fontId="24" fillId="33" borderId="0" xfId="0" applyFont="1" applyFill="1" applyAlignment="1">
      <alignment horizontal="right" wrapText="1"/>
    </xf>
    <xf numFmtId="0" fontId="24" fillId="33" borderId="0" xfId="0" applyFont="1" applyFill="1" applyAlignment="1">
      <alignment horizontal="left" wrapText="1" indent="1"/>
    </xf>
    <xf numFmtId="3" fontId="24" fillId="33" borderId="0" xfId="0" applyNumberFormat="1" applyFont="1" applyFill="1" applyAlignment="1">
      <alignment horizontal="righ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4" fillId="0" borderId="11" xfId="0" applyFont="1" applyBorder="1" applyAlignment="1">
      <alignment horizontal="left" wrapText="1"/>
    </xf>
    <xf numFmtId="0" fontId="24" fillId="0" borderId="12" xfId="0" applyFont="1" applyBorder="1" applyAlignment="1">
      <alignment horizontal="left" wrapText="1"/>
    </xf>
    <xf numFmtId="3" fontId="24" fillId="0" borderId="11" xfId="0" applyNumberFormat="1" applyFont="1" applyBorder="1" applyAlignment="1">
      <alignment horizontal="right" wrapText="1"/>
    </xf>
    <xf numFmtId="3" fontId="24" fillId="0" borderId="12" xfId="0" applyNumberFormat="1" applyFont="1" applyBorder="1" applyAlignment="1">
      <alignment horizontal="right" wrapText="1"/>
    </xf>
    <xf numFmtId="0" fontId="24" fillId="0" borderId="11" xfId="0" applyFont="1" applyBorder="1" applyAlignment="1">
      <alignment horizontal="right" wrapText="1"/>
    </xf>
    <xf numFmtId="0" fontId="24" fillId="0" borderId="12" xfId="0" applyFont="1" applyBorder="1" applyAlignment="1">
      <alignment horizontal="righ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4" fillId="33" borderId="12" xfId="0" applyFont="1" applyFill="1" applyBorder="1" applyAlignment="1">
      <alignment horizontal="left" wrapText="1"/>
    </xf>
    <xf numFmtId="3" fontId="24" fillId="33" borderId="12" xfId="0" applyNumberFormat="1" applyFont="1" applyFill="1" applyBorder="1" applyAlignment="1">
      <alignment horizontal="right" wrapText="1"/>
    </xf>
    <xf numFmtId="0" fontId="24" fillId="33" borderId="12" xfId="0" applyFont="1" applyFill="1" applyBorder="1" applyAlignment="1">
      <alignment horizontal="right" wrapText="1"/>
    </xf>
    <xf numFmtId="0" fontId="25" fillId="0" borderId="0" xfId="0" applyFont="1" applyAlignment="1">
      <alignment horizontal="left" wrapText="1" indent="3"/>
    </xf>
    <xf numFmtId="0" fontId="24" fillId="33" borderId="0" xfId="0" applyFont="1" applyFill="1" applyAlignment="1">
      <alignment horizontal="left" wrapText="1" indent="2"/>
    </xf>
    <xf numFmtId="0" fontId="24" fillId="0" borderId="0" xfId="0" applyFont="1" applyAlignment="1">
      <alignment horizontal="center" wrapText="1"/>
    </xf>
    <xf numFmtId="0" fontId="24" fillId="0" borderId="10" xfId="0" applyFont="1" applyBorder="1" applyAlignment="1">
      <alignment horizontal="center" wrapText="1"/>
    </xf>
    <xf numFmtId="0" fontId="24" fillId="33" borderId="0" xfId="0" applyFont="1" applyFill="1" applyAlignment="1">
      <alignment horizontal="left" wrapText="1" indent="2"/>
    </xf>
    <xf numFmtId="0" fontId="24" fillId="0" borderId="0" xfId="0" applyFont="1" applyAlignment="1">
      <alignment horizontal="left" wrapText="1" indent="5"/>
    </xf>
    <xf numFmtId="3" fontId="24" fillId="33" borderId="10" xfId="0" applyNumberFormat="1" applyFont="1" applyFill="1" applyBorder="1" applyAlignment="1">
      <alignment horizontal="right" wrapText="1"/>
    </xf>
    <xf numFmtId="3" fontId="24" fillId="0" borderId="10" xfId="0" applyNumberFormat="1" applyFont="1" applyBorder="1" applyAlignment="1">
      <alignment horizontal="right" wrapText="1"/>
    </xf>
    <xf numFmtId="0" fontId="24" fillId="0" borderId="0" xfId="0" applyFont="1" applyAlignment="1">
      <alignment horizontal="left" wrapText="1" indent="4"/>
    </xf>
    <xf numFmtId="0" fontId="24" fillId="0" borderId="0" xfId="0" applyFont="1" applyAlignment="1">
      <alignment horizontal="left" wrapText="1" indent="4"/>
    </xf>
    <xf numFmtId="0" fontId="24" fillId="33" borderId="0" xfId="0" applyFont="1" applyFill="1" applyAlignment="1">
      <alignment horizontal="left" wrapText="1" indent="4"/>
    </xf>
    <xf numFmtId="0" fontId="24" fillId="33" borderId="0" xfId="0" applyFont="1" applyFill="1" applyAlignment="1">
      <alignment horizontal="left" wrapText="1" indent="5"/>
    </xf>
    <xf numFmtId="0" fontId="24" fillId="0" borderId="0" xfId="0" applyFont="1" applyAlignment="1">
      <alignment horizontal="left" wrapText="1" indent="1"/>
    </xf>
    <xf numFmtId="3" fontId="24" fillId="0" borderId="0" xfId="0" applyNumberFormat="1" applyFont="1" applyBorder="1" applyAlignment="1">
      <alignment horizontal="right" wrapText="1"/>
    </xf>
    <xf numFmtId="0" fontId="25" fillId="0" borderId="0" xfId="0" applyFont="1" applyAlignment="1">
      <alignment horizontal="left" wrapText="1" indent="2"/>
    </xf>
    <xf numFmtId="0" fontId="19" fillId="0" borderId="0" xfId="0" applyFont="1" applyAlignment="1">
      <alignment horizontal="justify" wrapText="1"/>
    </xf>
    <xf numFmtId="0" fontId="28" fillId="0" borderId="0" xfId="0" applyFont="1" applyAlignment="1">
      <alignment horizontal="left" wrapText="1" indent="2"/>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795266</v>
      </c>
    </row>
    <row r="6" spans="1:2">
      <c r="A6" s="2" t="s">
        <v>7</v>
      </c>
      <c r="B6" s="4" t="s">
        <v>8</v>
      </c>
    </row>
    <row r="7" spans="1:2">
      <c r="A7" s="2" t="s">
        <v>9</v>
      </c>
      <c r="B7" s="5">
        <v>41517</v>
      </c>
    </row>
    <row r="8" spans="1:2">
      <c r="A8" s="2" t="s">
        <v>10</v>
      </c>
      <c r="B8" s="4" t="b">
        <v>0</v>
      </c>
    </row>
    <row r="9" spans="1:2">
      <c r="A9" s="2" t="s">
        <v>11</v>
      </c>
      <c r="B9" s="4">
        <v>2013</v>
      </c>
    </row>
    <row r="10" spans="1:2">
      <c r="A10" s="2" t="s">
        <v>12</v>
      </c>
      <c r="B10" s="4" t="s">
        <v>13</v>
      </c>
    </row>
    <row r="11" spans="1:2">
      <c r="A11" s="2" t="s">
        <v>14</v>
      </c>
      <c r="B11" s="4">
        <f>--11-30</f>
        <v>-19</v>
      </c>
    </row>
    <row r="12" spans="1:2">
      <c r="A12" s="2" t="s">
        <v>15</v>
      </c>
      <c r="B12" s="4" t="s">
        <v>16</v>
      </c>
    </row>
    <row r="13" spans="1:2" ht="30">
      <c r="A13" s="2" t="s">
        <v>17</v>
      </c>
      <c r="B13" s="6">
        <v>83716101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2" width="36.5703125" customWidth="1"/>
    <col min="3" max="3" width="36.5703125" bestFit="1" customWidth="1"/>
    <col min="4" max="4" width="4.42578125" customWidth="1"/>
    <col min="5" max="5" width="6.42578125" customWidth="1"/>
    <col min="6" max="6" width="17.7109375" customWidth="1"/>
    <col min="7" max="7" width="20.7109375" customWidth="1"/>
    <col min="8" max="8" width="36.5703125" customWidth="1"/>
    <col min="9" max="9" width="20.7109375" customWidth="1"/>
    <col min="10" max="10" width="4.42578125" customWidth="1"/>
    <col min="11" max="11" width="6.42578125" customWidth="1"/>
    <col min="12" max="12" width="17.7109375" customWidth="1"/>
    <col min="13" max="13" width="20.7109375" customWidth="1"/>
    <col min="14" max="14" width="36.5703125" customWidth="1"/>
  </cols>
  <sheetData>
    <row r="1" spans="1:14" ht="15" customHeight="1">
      <c r="A1" s="7" t="s">
        <v>269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270</v>
      </c>
      <c r="B3" s="12"/>
      <c r="C3" s="12"/>
      <c r="D3" s="12"/>
      <c r="E3" s="12"/>
      <c r="F3" s="12"/>
      <c r="G3" s="12"/>
      <c r="H3" s="12"/>
      <c r="I3" s="12"/>
      <c r="J3" s="12"/>
      <c r="K3" s="12"/>
      <c r="L3" s="12"/>
      <c r="M3" s="12"/>
      <c r="N3" s="12"/>
    </row>
    <row r="4" spans="1:14">
      <c r="A4" s="13" t="s">
        <v>269</v>
      </c>
      <c r="B4" s="81" t="s">
        <v>269</v>
      </c>
      <c r="C4" s="81"/>
      <c r="D4" s="81"/>
      <c r="E4" s="81"/>
      <c r="F4" s="81"/>
      <c r="G4" s="81"/>
      <c r="H4" s="81"/>
      <c r="I4" s="81"/>
      <c r="J4" s="81"/>
      <c r="K4" s="81"/>
      <c r="L4" s="81"/>
      <c r="M4" s="81"/>
      <c r="N4" s="81"/>
    </row>
    <row r="5" spans="1:14" ht="63.75" customHeight="1">
      <c r="A5" s="13"/>
      <c r="B5" s="82" t="s">
        <v>271</v>
      </c>
      <c r="C5" s="82"/>
      <c r="D5" s="82"/>
      <c r="E5" s="82"/>
      <c r="F5" s="82"/>
      <c r="G5" s="82"/>
      <c r="H5" s="82"/>
      <c r="I5" s="82"/>
      <c r="J5" s="82"/>
      <c r="K5" s="82"/>
      <c r="L5" s="82"/>
      <c r="M5" s="82"/>
      <c r="N5" s="82"/>
    </row>
    <row r="6" spans="1:14" ht="76.5" customHeight="1">
      <c r="A6" s="13"/>
      <c r="B6" s="82" t="s">
        <v>272</v>
      </c>
      <c r="C6" s="82"/>
      <c r="D6" s="82"/>
      <c r="E6" s="82"/>
      <c r="F6" s="82"/>
      <c r="G6" s="82"/>
      <c r="H6" s="82"/>
      <c r="I6" s="82"/>
      <c r="J6" s="82"/>
      <c r="K6" s="82"/>
      <c r="L6" s="82"/>
      <c r="M6" s="82"/>
      <c r="N6" s="82"/>
    </row>
    <row r="7" spans="1:14" ht="76.5" customHeight="1">
      <c r="A7" s="13"/>
      <c r="B7" s="82" t="s">
        <v>273</v>
      </c>
      <c r="C7" s="82"/>
      <c r="D7" s="82"/>
      <c r="E7" s="82"/>
      <c r="F7" s="82"/>
      <c r="G7" s="82"/>
      <c r="H7" s="82"/>
      <c r="I7" s="82"/>
      <c r="J7" s="82"/>
      <c r="K7" s="82"/>
      <c r="L7" s="82"/>
      <c r="M7" s="82"/>
      <c r="N7" s="82"/>
    </row>
    <row r="8" spans="1:14" ht="51" customHeight="1">
      <c r="A8" s="13"/>
      <c r="B8" s="82" t="s">
        <v>274</v>
      </c>
      <c r="C8" s="82"/>
      <c r="D8" s="82"/>
      <c r="E8" s="82"/>
      <c r="F8" s="82"/>
      <c r="G8" s="82"/>
      <c r="H8" s="82"/>
      <c r="I8" s="82"/>
      <c r="J8" s="82"/>
      <c r="K8" s="82"/>
      <c r="L8" s="82"/>
      <c r="M8" s="82"/>
      <c r="N8" s="82"/>
    </row>
    <row r="9" spans="1:14">
      <c r="A9" s="13"/>
      <c r="B9" s="82" t="s">
        <v>275</v>
      </c>
      <c r="C9" s="82"/>
      <c r="D9" s="82"/>
      <c r="E9" s="82"/>
      <c r="F9" s="82"/>
      <c r="G9" s="82"/>
      <c r="H9" s="82"/>
      <c r="I9" s="82"/>
      <c r="J9" s="82"/>
      <c r="K9" s="82"/>
      <c r="L9" s="82"/>
      <c r="M9" s="82"/>
      <c r="N9" s="82"/>
    </row>
    <row r="10" spans="1:14">
      <c r="A10" s="13"/>
      <c r="B10" s="32"/>
      <c r="C10" s="32"/>
      <c r="D10" s="32"/>
      <c r="E10" s="32"/>
      <c r="F10" s="32"/>
      <c r="G10" s="32"/>
      <c r="H10" s="32"/>
      <c r="I10" s="32"/>
      <c r="J10" s="32"/>
      <c r="K10" s="32"/>
      <c r="L10" s="32"/>
      <c r="M10" s="32"/>
      <c r="N10" s="32"/>
    </row>
    <row r="11" spans="1:14">
      <c r="A11" s="13"/>
      <c r="B11" s="17"/>
      <c r="C11" s="17"/>
      <c r="D11" s="17"/>
      <c r="E11" s="17"/>
      <c r="F11" s="17"/>
      <c r="G11" s="17"/>
      <c r="H11" s="17"/>
      <c r="I11" s="17"/>
      <c r="J11" s="17"/>
      <c r="K11" s="17"/>
      <c r="L11" s="17"/>
      <c r="M11" s="17"/>
      <c r="N11" s="17"/>
    </row>
    <row r="12" spans="1:14" ht="15.75" thickBot="1">
      <c r="A12" s="13"/>
      <c r="B12" s="21"/>
      <c r="C12" s="21"/>
      <c r="D12" s="33" t="s">
        <v>114</v>
      </c>
      <c r="E12" s="33"/>
      <c r="F12" s="33"/>
      <c r="G12" s="33"/>
      <c r="H12" s="33"/>
      <c r="I12" s="21"/>
      <c r="J12" s="33" t="s">
        <v>115</v>
      </c>
      <c r="K12" s="33"/>
      <c r="L12" s="33"/>
      <c r="M12" s="33"/>
      <c r="N12" s="33"/>
    </row>
    <row r="13" spans="1:14" ht="15.75" thickBot="1">
      <c r="A13" s="13"/>
      <c r="B13" s="88" t="s">
        <v>276</v>
      </c>
      <c r="C13" s="21"/>
      <c r="D13" s="34">
        <v>2013</v>
      </c>
      <c r="E13" s="34"/>
      <c r="F13" s="34"/>
      <c r="G13" s="21"/>
      <c r="H13" s="20">
        <v>2012</v>
      </c>
      <c r="I13" s="21"/>
      <c r="J13" s="34">
        <v>2013</v>
      </c>
      <c r="K13" s="34"/>
      <c r="L13" s="34"/>
      <c r="M13" s="21"/>
      <c r="N13" s="20">
        <v>2012</v>
      </c>
    </row>
    <row r="14" spans="1:14">
      <c r="A14" s="13"/>
      <c r="B14" s="55" t="s">
        <v>277</v>
      </c>
      <c r="C14" s="35"/>
      <c r="D14" s="55" t="s">
        <v>118</v>
      </c>
      <c r="E14" s="54" t="s">
        <v>123</v>
      </c>
      <c r="F14" s="36"/>
      <c r="G14" s="35"/>
      <c r="H14" s="103" t="s">
        <v>278</v>
      </c>
      <c r="I14" s="35"/>
      <c r="J14" s="55" t="s">
        <v>118</v>
      </c>
      <c r="K14" s="54" t="s">
        <v>123</v>
      </c>
      <c r="L14" s="36"/>
      <c r="M14" s="35"/>
      <c r="N14" s="103" t="s">
        <v>279</v>
      </c>
    </row>
    <row r="15" spans="1:14">
      <c r="A15" s="13"/>
      <c r="B15" s="44"/>
      <c r="C15" s="35"/>
      <c r="D15" s="96"/>
      <c r="E15" s="95"/>
      <c r="F15" s="94"/>
      <c r="G15" s="35"/>
      <c r="H15" s="104"/>
      <c r="I15" s="35"/>
      <c r="J15" s="96"/>
      <c r="K15" s="95"/>
      <c r="L15" s="94"/>
      <c r="M15" s="35"/>
      <c r="N15" s="104"/>
    </row>
    <row r="16" spans="1:14">
      <c r="A16" s="13"/>
      <c r="B16" s="38" t="s">
        <v>280</v>
      </c>
      <c r="C16" s="40"/>
      <c r="D16" s="41" t="s">
        <v>123</v>
      </c>
      <c r="E16" s="41"/>
      <c r="F16" s="40"/>
      <c r="G16" s="40"/>
      <c r="H16" s="105">
        <v>41280</v>
      </c>
      <c r="I16" s="40"/>
      <c r="J16" s="41" t="s">
        <v>123</v>
      </c>
      <c r="K16" s="41"/>
      <c r="L16" s="40"/>
      <c r="M16" s="40"/>
      <c r="N16" s="105">
        <v>41309</v>
      </c>
    </row>
    <row r="17" spans="1:14">
      <c r="A17" s="13"/>
      <c r="B17" s="38"/>
      <c r="C17" s="40"/>
      <c r="D17" s="41"/>
      <c r="E17" s="41"/>
      <c r="F17" s="40"/>
      <c r="G17" s="40"/>
      <c r="H17" s="105"/>
      <c r="I17" s="40"/>
      <c r="J17" s="41"/>
      <c r="K17" s="41"/>
      <c r="L17" s="40"/>
      <c r="M17" s="40"/>
      <c r="N17" s="105"/>
    </row>
    <row r="18" spans="1:14">
      <c r="A18" s="13"/>
      <c r="B18" s="22" t="s">
        <v>281</v>
      </c>
      <c r="C18" s="23"/>
      <c r="D18" s="43" t="s">
        <v>123</v>
      </c>
      <c r="E18" s="43"/>
      <c r="F18" s="30" t="s">
        <v>282</v>
      </c>
      <c r="G18" s="23"/>
      <c r="H18" s="102" t="s">
        <v>283</v>
      </c>
      <c r="I18" s="23"/>
      <c r="J18" s="43" t="s">
        <v>123</v>
      </c>
      <c r="K18" s="43"/>
      <c r="L18" s="30" t="s">
        <v>282</v>
      </c>
      <c r="M18" s="23"/>
      <c r="N18" s="102" t="s">
        <v>283</v>
      </c>
    </row>
    <row r="19" spans="1:14">
      <c r="A19" s="13"/>
      <c r="B19" s="17"/>
      <c r="C19" s="17"/>
    </row>
    <row r="20" spans="1:14" ht="76.5">
      <c r="A20" s="13"/>
      <c r="B20" s="100" t="s">
        <v>265</v>
      </c>
      <c r="C20" s="101" t="s">
        <v>284</v>
      </c>
    </row>
    <row r="21" spans="1:14" ht="38.25" customHeight="1">
      <c r="A21" s="13"/>
      <c r="B21" s="82" t="s">
        <v>285</v>
      </c>
      <c r="C21" s="82"/>
      <c r="D21" s="82"/>
      <c r="E21" s="82"/>
      <c r="F21" s="82"/>
      <c r="G21" s="82"/>
      <c r="H21" s="82"/>
      <c r="I21" s="82"/>
      <c r="J21" s="82"/>
      <c r="K21" s="82"/>
      <c r="L21" s="82"/>
      <c r="M21" s="82"/>
      <c r="N21" s="82"/>
    </row>
    <row r="22" spans="1:14" ht="25.5" customHeight="1">
      <c r="A22" s="13"/>
      <c r="B22" s="82" t="s">
        <v>286</v>
      </c>
      <c r="C22" s="82"/>
      <c r="D22" s="82"/>
      <c r="E22" s="82"/>
      <c r="F22" s="82"/>
      <c r="G22" s="82"/>
      <c r="H22" s="82"/>
      <c r="I22" s="82"/>
      <c r="J22" s="82"/>
      <c r="K22" s="82"/>
      <c r="L22" s="82"/>
      <c r="M22" s="82"/>
      <c r="N22" s="82"/>
    </row>
    <row r="23" spans="1:14" ht="51" customHeight="1">
      <c r="A23" s="13"/>
      <c r="B23" s="82" t="s">
        <v>287</v>
      </c>
      <c r="C23" s="82"/>
      <c r="D23" s="82"/>
      <c r="E23" s="82"/>
      <c r="F23" s="82"/>
      <c r="G23" s="82"/>
      <c r="H23" s="82"/>
      <c r="I23" s="82"/>
      <c r="J23" s="82"/>
      <c r="K23" s="82"/>
      <c r="L23" s="82"/>
      <c r="M23" s="82"/>
      <c r="N23" s="82"/>
    </row>
    <row r="24" spans="1:14" ht="38.25" customHeight="1">
      <c r="A24" s="13"/>
      <c r="B24" s="82" t="s">
        <v>288</v>
      </c>
      <c r="C24" s="82"/>
      <c r="D24" s="82"/>
      <c r="E24" s="82"/>
      <c r="F24" s="82"/>
      <c r="G24" s="82"/>
      <c r="H24" s="82"/>
      <c r="I24" s="82"/>
      <c r="J24" s="82"/>
      <c r="K24" s="82"/>
      <c r="L24" s="82"/>
      <c r="M24" s="82"/>
      <c r="N24" s="82"/>
    </row>
    <row r="25" spans="1:14" ht="25.5" customHeight="1">
      <c r="A25" s="13"/>
      <c r="B25" s="82" t="s">
        <v>289</v>
      </c>
      <c r="C25" s="82"/>
      <c r="D25" s="82"/>
      <c r="E25" s="82"/>
      <c r="F25" s="82"/>
      <c r="G25" s="82"/>
      <c r="H25" s="82"/>
      <c r="I25" s="82"/>
      <c r="J25" s="82"/>
      <c r="K25" s="82"/>
      <c r="L25" s="82"/>
      <c r="M25" s="82"/>
      <c r="N25" s="82"/>
    </row>
  </sheetData>
  <mergeCells count="47">
    <mergeCell ref="B21:N21"/>
    <mergeCell ref="B22:N22"/>
    <mergeCell ref="B23:N23"/>
    <mergeCell ref="B24:N24"/>
    <mergeCell ref="B25:N25"/>
    <mergeCell ref="B4:N4"/>
    <mergeCell ref="B5:N5"/>
    <mergeCell ref="B6:N6"/>
    <mergeCell ref="B7:N7"/>
    <mergeCell ref="B8:N8"/>
    <mergeCell ref="B9:N9"/>
    <mergeCell ref="L16:L17"/>
    <mergeCell ref="M16:M17"/>
    <mergeCell ref="N16:N17"/>
    <mergeCell ref="D18:E18"/>
    <mergeCell ref="J18:K18"/>
    <mergeCell ref="A1:A2"/>
    <mergeCell ref="B1:N1"/>
    <mergeCell ref="B2:N2"/>
    <mergeCell ref="B3:N3"/>
    <mergeCell ref="A4:A25"/>
    <mergeCell ref="M14:M15"/>
    <mergeCell ref="N14:N15"/>
    <mergeCell ref="B16:B17"/>
    <mergeCell ref="C16:C17"/>
    <mergeCell ref="D16:E17"/>
    <mergeCell ref="F16:F17"/>
    <mergeCell ref="G16:G17"/>
    <mergeCell ref="H16:H17"/>
    <mergeCell ref="I16:I17"/>
    <mergeCell ref="J16:K17"/>
    <mergeCell ref="G14:G15"/>
    <mergeCell ref="H14:H15"/>
    <mergeCell ref="I14:I15"/>
    <mergeCell ref="J14:J15"/>
    <mergeCell ref="K14:K15"/>
    <mergeCell ref="L14:L15"/>
    <mergeCell ref="B10:N10"/>
    <mergeCell ref="D12:H12"/>
    <mergeCell ref="J12:N12"/>
    <mergeCell ref="D13:F13"/>
    <mergeCell ref="J13:L13"/>
    <mergeCell ref="B14:B15"/>
    <mergeCell ref="C14:C15"/>
    <mergeCell ref="D14:D15"/>
    <mergeCell ref="E14:E15"/>
    <mergeCell ref="F14: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heetViews>
  <sheetFormatPr defaultRowHeight="15"/>
  <cols>
    <col min="1" max="1" width="30.140625" bestFit="1" customWidth="1"/>
    <col min="2" max="4" width="36.5703125" bestFit="1" customWidth="1"/>
    <col min="5" max="5" width="4.28515625" customWidth="1"/>
    <col min="6" max="6" width="21" customWidth="1"/>
    <col min="7" max="7" width="6.42578125" customWidth="1"/>
    <col min="8" max="8" width="21" customWidth="1"/>
    <col min="9" max="9" width="4.28515625" customWidth="1"/>
    <col min="10" max="10" width="21" customWidth="1"/>
    <col min="11" max="11" width="15" customWidth="1"/>
    <col min="12" max="12" width="21" customWidth="1"/>
    <col min="13" max="13" width="4.28515625" customWidth="1"/>
    <col min="14" max="16" width="21" customWidth="1"/>
    <col min="17" max="17" width="4.28515625" customWidth="1"/>
    <col min="18" max="19" width="21" customWidth="1"/>
  </cols>
  <sheetData>
    <row r="1" spans="1:19" ht="15" customHeight="1">
      <c r="A1" s="7" t="s">
        <v>290</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291</v>
      </c>
      <c r="B3" s="12"/>
      <c r="C3" s="12"/>
      <c r="D3" s="12"/>
      <c r="E3" s="12"/>
      <c r="F3" s="12"/>
      <c r="G3" s="12"/>
      <c r="H3" s="12"/>
      <c r="I3" s="12"/>
      <c r="J3" s="12"/>
      <c r="K3" s="12"/>
      <c r="L3" s="12"/>
      <c r="M3" s="12"/>
      <c r="N3" s="12"/>
      <c r="O3" s="12"/>
      <c r="P3" s="12"/>
      <c r="Q3" s="12"/>
      <c r="R3" s="12"/>
      <c r="S3" s="12"/>
    </row>
    <row r="4" spans="1:19">
      <c r="A4" s="13" t="s">
        <v>290</v>
      </c>
      <c r="B4" s="81" t="s">
        <v>290</v>
      </c>
      <c r="C4" s="81"/>
      <c r="D4" s="81"/>
      <c r="E4" s="81"/>
      <c r="F4" s="81"/>
      <c r="G4" s="81"/>
      <c r="H4" s="81"/>
      <c r="I4" s="81"/>
      <c r="J4" s="81"/>
      <c r="K4" s="81"/>
      <c r="L4" s="81"/>
      <c r="M4" s="81"/>
      <c r="N4" s="81"/>
      <c r="O4" s="81"/>
      <c r="P4" s="81"/>
      <c r="Q4" s="81"/>
      <c r="R4" s="81"/>
      <c r="S4" s="81"/>
    </row>
    <row r="5" spans="1:19" ht="25.5" customHeight="1">
      <c r="A5" s="13"/>
      <c r="B5" s="82" t="s">
        <v>292</v>
      </c>
      <c r="C5" s="82"/>
      <c r="D5" s="82"/>
      <c r="E5" s="82"/>
      <c r="F5" s="82"/>
      <c r="G5" s="82"/>
      <c r="H5" s="82"/>
      <c r="I5" s="82"/>
      <c r="J5" s="82"/>
      <c r="K5" s="82"/>
      <c r="L5" s="82"/>
      <c r="M5" s="82"/>
      <c r="N5" s="82"/>
      <c r="O5" s="82"/>
      <c r="P5" s="82"/>
      <c r="Q5" s="82"/>
      <c r="R5" s="82"/>
      <c r="S5" s="82"/>
    </row>
    <row r="6" spans="1:19">
      <c r="A6" s="13"/>
      <c r="B6" s="32"/>
      <c r="C6" s="32"/>
      <c r="D6" s="32"/>
    </row>
    <row r="7" spans="1:19">
      <c r="A7" s="13"/>
      <c r="B7" s="17"/>
      <c r="C7" s="17"/>
      <c r="D7" s="17"/>
    </row>
    <row r="8" spans="1:19" ht="39">
      <c r="A8" s="13"/>
      <c r="B8" s="106" t="s">
        <v>293</v>
      </c>
      <c r="C8" s="21"/>
      <c r="D8" s="15" t="s">
        <v>294</v>
      </c>
    </row>
    <row r="9" spans="1:19">
      <c r="A9" s="13"/>
      <c r="B9" s="21"/>
      <c r="C9" s="40"/>
      <c r="D9" s="40"/>
    </row>
    <row r="10" spans="1:19" ht="128.25">
      <c r="A10" s="13"/>
      <c r="B10" s="106" t="s">
        <v>295</v>
      </c>
      <c r="C10" s="21"/>
      <c r="D10" s="15" t="s">
        <v>296</v>
      </c>
    </row>
    <row r="11" spans="1:19">
      <c r="A11" s="13"/>
      <c r="B11" s="21"/>
      <c r="C11" s="40"/>
      <c r="D11" s="40"/>
    </row>
    <row r="12" spans="1:19" ht="51.75">
      <c r="A12" s="13"/>
      <c r="B12" s="106" t="s">
        <v>297</v>
      </c>
      <c r="C12" s="21"/>
      <c r="D12" s="15" t="s">
        <v>298</v>
      </c>
    </row>
    <row r="13" spans="1:19">
      <c r="A13" s="13"/>
      <c r="B13" s="82" t="s">
        <v>299</v>
      </c>
      <c r="C13" s="82"/>
      <c r="D13" s="82"/>
      <c r="E13" s="82"/>
      <c r="F13" s="82"/>
      <c r="G13" s="82"/>
      <c r="H13" s="82"/>
      <c r="I13" s="82"/>
      <c r="J13" s="82"/>
      <c r="K13" s="82"/>
      <c r="L13" s="82"/>
      <c r="M13" s="82"/>
      <c r="N13" s="82"/>
      <c r="O13" s="82"/>
      <c r="P13" s="82"/>
      <c r="Q13" s="82"/>
      <c r="R13" s="82"/>
      <c r="S13" s="82"/>
    </row>
    <row r="14" spans="1:19">
      <c r="A14" s="13"/>
      <c r="B14" s="32"/>
      <c r="C14" s="32"/>
      <c r="D14" s="32"/>
      <c r="E14" s="32"/>
      <c r="F14" s="32"/>
      <c r="G14" s="32"/>
      <c r="H14" s="32"/>
      <c r="I14" s="32"/>
      <c r="J14" s="32"/>
      <c r="K14" s="32"/>
      <c r="L14" s="32"/>
    </row>
    <row r="15" spans="1:19">
      <c r="A15" s="13"/>
      <c r="B15" s="17"/>
      <c r="C15" s="17"/>
      <c r="D15" s="17"/>
      <c r="E15" s="17"/>
      <c r="F15" s="17"/>
      <c r="G15" s="17"/>
      <c r="H15" s="17"/>
      <c r="I15" s="17"/>
      <c r="J15" s="17"/>
      <c r="K15" s="17"/>
      <c r="L15" s="17"/>
    </row>
    <row r="16" spans="1:19" ht="15.75" thickBot="1">
      <c r="A16" s="13"/>
      <c r="B16" s="18"/>
      <c r="C16" s="21"/>
      <c r="D16" s="33" t="s">
        <v>300</v>
      </c>
      <c r="E16" s="33"/>
      <c r="F16" s="33"/>
      <c r="G16" s="33"/>
      <c r="H16" s="33"/>
      <c r="I16" s="33"/>
      <c r="J16" s="33"/>
      <c r="K16" s="33"/>
      <c r="L16" s="33"/>
    </row>
    <row r="17" spans="1:19">
      <c r="A17" s="13"/>
      <c r="B17" s="38" t="s">
        <v>301</v>
      </c>
      <c r="C17" s="40"/>
      <c r="D17" s="107" t="s">
        <v>302</v>
      </c>
      <c r="E17" s="67"/>
      <c r="F17" s="107" t="s">
        <v>222</v>
      </c>
      <c r="G17" s="107"/>
      <c r="H17" s="107"/>
      <c r="I17" s="67"/>
      <c r="J17" s="107" t="s">
        <v>303</v>
      </c>
      <c r="K17" s="107"/>
      <c r="L17" s="107"/>
    </row>
    <row r="18" spans="1:19" ht="15.75" thickBot="1">
      <c r="A18" s="13"/>
      <c r="B18" s="47"/>
      <c r="C18" s="40"/>
      <c r="D18" s="33"/>
      <c r="E18" s="40"/>
      <c r="F18" s="33">
        <v>2013</v>
      </c>
      <c r="G18" s="33"/>
      <c r="H18" s="33"/>
      <c r="I18" s="40"/>
      <c r="J18" s="33">
        <v>2012</v>
      </c>
      <c r="K18" s="33"/>
      <c r="L18" s="33"/>
    </row>
    <row r="19" spans="1:19">
      <c r="A19" s="13"/>
      <c r="B19" s="55" t="s">
        <v>304</v>
      </c>
      <c r="C19" s="35"/>
      <c r="D19" s="103" t="s">
        <v>305</v>
      </c>
      <c r="E19" s="35"/>
      <c r="F19" s="55" t="s">
        <v>118</v>
      </c>
      <c r="G19" s="54" t="s">
        <v>123</v>
      </c>
      <c r="H19" s="36"/>
      <c r="I19" s="35"/>
      <c r="J19" s="55" t="s">
        <v>118</v>
      </c>
      <c r="K19" s="53">
        <v>39851</v>
      </c>
      <c r="L19" s="36"/>
    </row>
    <row r="20" spans="1:19" ht="15.75" thickBot="1">
      <c r="A20" s="13"/>
      <c r="B20" s="44"/>
      <c r="C20" s="35"/>
      <c r="D20" s="108"/>
      <c r="E20" s="35"/>
      <c r="F20" s="74"/>
      <c r="G20" s="76"/>
      <c r="H20" s="77"/>
      <c r="I20" s="35"/>
      <c r="J20" s="74"/>
      <c r="K20" s="86"/>
      <c r="L20" s="77"/>
    </row>
    <row r="21" spans="1:19" ht="15.75" thickTop="1">
      <c r="A21" s="13"/>
      <c r="B21" s="17"/>
      <c r="C21" s="17"/>
    </row>
    <row r="22" spans="1:19" ht="140.25">
      <c r="A22" s="13"/>
      <c r="B22" s="100" t="s">
        <v>265</v>
      </c>
      <c r="C22" s="101" t="s">
        <v>306</v>
      </c>
    </row>
    <row r="23" spans="1:19">
      <c r="A23" s="13"/>
      <c r="B23" s="82" t="s">
        <v>307</v>
      </c>
      <c r="C23" s="82"/>
      <c r="D23" s="82"/>
      <c r="E23" s="82"/>
      <c r="F23" s="82"/>
      <c r="G23" s="82"/>
      <c r="H23" s="82"/>
      <c r="I23" s="82"/>
      <c r="J23" s="82"/>
      <c r="K23" s="82"/>
      <c r="L23" s="82"/>
      <c r="M23" s="82"/>
      <c r="N23" s="82"/>
      <c r="O23" s="82"/>
      <c r="P23" s="82"/>
      <c r="Q23" s="82"/>
      <c r="R23" s="82"/>
      <c r="S23" s="82"/>
    </row>
    <row r="24" spans="1:19" ht="38.25" customHeight="1">
      <c r="A24" s="13"/>
      <c r="B24" s="82" t="s">
        <v>308</v>
      </c>
      <c r="C24" s="82"/>
      <c r="D24" s="82"/>
      <c r="E24" s="82"/>
      <c r="F24" s="82"/>
      <c r="G24" s="82"/>
      <c r="H24" s="82"/>
      <c r="I24" s="82"/>
      <c r="J24" s="82"/>
      <c r="K24" s="82"/>
      <c r="L24" s="82"/>
      <c r="M24" s="82"/>
      <c r="N24" s="82"/>
      <c r="O24" s="82"/>
      <c r="P24" s="82"/>
      <c r="Q24" s="82"/>
      <c r="R24" s="82"/>
      <c r="S24" s="82"/>
    </row>
    <row r="25" spans="1:19" ht="25.5" customHeight="1">
      <c r="A25" s="13"/>
      <c r="B25" s="82" t="s">
        <v>309</v>
      </c>
      <c r="C25" s="82"/>
      <c r="D25" s="82"/>
      <c r="E25" s="82"/>
      <c r="F25" s="82"/>
      <c r="G25" s="82"/>
      <c r="H25" s="82"/>
      <c r="I25" s="82"/>
      <c r="J25" s="82"/>
      <c r="K25" s="82"/>
      <c r="L25" s="82"/>
      <c r="M25" s="82"/>
      <c r="N25" s="82"/>
      <c r="O25" s="82"/>
      <c r="P25" s="82"/>
      <c r="Q25" s="82"/>
      <c r="R25" s="82"/>
      <c r="S25" s="82"/>
    </row>
    <row r="26" spans="1:19">
      <c r="A26" s="13"/>
      <c r="B26" s="82" t="s">
        <v>310</v>
      </c>
      <c r="C26" s="82"/>
      <c r="D26" s="82"/>
      <c r="E26" s="82"/>
      <c r="F26" s="82"/>
      <c r="G26" s="82"/>
      <c r="H26" s="82"/>
      <c r="I26" s="82"/>
      <c r="J26" s="82"/>
      <c r="K26" s="82"/>
      <c r="L26" s="82"/>
      <c r="M26" s="82"/>
      <c r="N26" s="82"/>
      <c r="O26" s="82"/>
      <c r="P26" s="82"/>
      <c r="Q26" s="82"/>
      <c r="R26" s="82"/>
      <c r="S26" s="82"/>
    </row>
    <row r="27" spans="1:19">
      <c r="A27" s="13"/>
      <c r="B27" s="32"/>
      <c r="C27" s="32"/>
      <c r="D27" s="32"/>
      <c r="E27" s="32"/>
      <c r="F27" s="32"/>
      <c r="G27" s="32"/>
      <c r="H27" s="32"/>
      <c r="I27" s="32"/>
      <c r="J27" s="32"/>
      <c r="K27" s="32"/>
      <c r="L27" s="32"/>
      <c r="M27" s="32"/>
      <c r="N27" s="32"/>
      <c r="O27" s="32"/>
      <c r="P27" s="32"/>
      <c r="Q27" s="32"/>
      <c r="R27" s="32"/>
      <c r="S27" s="32"/>
    </row>
    <row r="28" spans="1:19">
      <c r="A28" s="13"/>
      <c r="B28" s="17"/>
      <c r="C28" s="17"/>
      <c r="D28" s="17"/>
      <c r="E28" s="17"/>
      <c r="F28" s="17"/>
      <c r="G28" s="17"/>
      <c r="H28" s="17"/>
      <c r="I28" s="17"/>
      <c r="J28" s="17"/>
      <c r="K28" s="17"/>
      <c r="L28" s="17"/>
      <c r="M28" s="17"/>
      <c r="N28" s="17"/>
      <c r="O28" s="17"/>
      <c r="P28" s="17"/>
      <c r="Q28" s="17"/>
      <c r="R28" s="17"/>
      <c r="S28" s="17"/>
    </row>
    <row r="29" spans="1:19" ht="15.75" thickBot="1">
      <c r="A29" s="13"/>
      <c r="B29" s="18"/>
      <c r="C29" s="25"/>
      <c r="D29" s="21"/>
      <c r="E29" s="33" t="s">
        <v>311</v>
      </c>
      <c r="F29" s="33"/>
      <c r="G29" s="33"/>
      <c r="H29" s="33"/>
      <c r="I29" s="33"/>
      <c r="J29" s="33"/>
      <c r="K29" s="33"/>
      <c r="L29" s="21"/>
      <c r="M29" s="33" t="s">
        <v>312</v>
      </c>
      <c r="N29" s="33"/>
      <c r="O29" s="33"/>
      <c r="P29" s="33"/>
      <c r="Q29" s="33"/>
      <c r="R29" s="33"/>
      <c r="S29" s="33"/>
    </row>
    <row r="30" spans="1:19">
      <c r="A30" s="13"/>
      <c r="B30" s="109"/>
      <c r="C30" s="19" t="s">
        <v>313</v>
      </c>
      <c r="D30" s="40"/>
      <c r="E30" s="107" t="s">
        <v>314</v>
      </c>
      <c r="F30" s="107"/>
      <c r="G30" s="107"/>
      <c r="H30" s="67"/>
      <c r="I30" s="107" t="s">
        <v>316</v>
      </c>
      <c r="J30" s="107"/>
      <c r="K30" s="107"/>
      <c r="L30" s="40"/>
      <c r="M30" s="107" t="s">
        <v>314</v>
      </c>
      <c r="N30" s="107"/>
      <c r="O30" s="107"/>
      <c r="P30" s="67"/>
      <c r="Q30" s="107" t="s">
        <v>316</v>
      </c>
      <c r="R30" s="107"/>
      <c r="S30" s="107"/>
    </row>
    <row r="31" spans="1:19" ht="15.75" thickBot="1">
      <c r="A31" s="13"/>
      <c r="B31" s="109"/>
      <c r="C31" s="20" t="s">
        <v>302</v>
      </c>
      <c r="D31" s="40"/>
      <c r="E31" s="33" t="s">
        <v>315</v>
      </c>
      <c r="F31" s="33"/>
      <c r="G31" s="33"/>
      <c r="H31" s="40"/>
      <c r="I31" s="33" t="s">
        <v>300</v>
      </c>
      <c r="J31" s="33"/>
      <c r="K31" s="33"/>
      <c r="L31" s="40"/>
      <c r="M31" s="33" t="s">
        <v>315</v>
      </c>
      <c r="N31" s="33"/>
      <c r="O31" s="33"/>
      <c r="P31" s="40"/>
      <c r="Q31" s="33" t="s">
        <v>300</v>
      </c>
      <c r="R31" s="33"/>
      <c r="S31" s="33"/>
    </row>
    <row r="32" spans="1:19">
      <c r="A32" s="13"/>
      <c r="B32" s="22" t="s">
        <v>317</v>
      </c>
      <c r="C32" s="23"/>
      <c r="D32" s="23"/>
      <c r="E32" s="36"/>
      <c r="F32" s="36"/>
      <c r="G32" s="36"/>
      <c r="H32" s="23"/>
      <c r="I32" s="36"/>
      <c r="J32" s="36"/>
      <c r="K32" s="36"/>
      <c r="L32" s="23"/>
      <c r="M32" s="36"/>
      <c r="N32" s="36"/>
      <c r="O32" s="36"/>
      <c r="P32" s="23"/>
      <c r="Q32" s="36"/>
      <c r="R32" s="36"/>
      <c r="S32" s="36"/>
    </row>
    <row r="33" spans="1:19">
      <c r="A33" s="13"/>
      <c r="B33" s="37" t="s">
        <v>318</v>
      </c>
      <c r="C33" s="85" t="s">
        <v>319</v>
      </c>
      <c r="D33" s="40"/>
      <c r="E33" s="38" t="s">
        <v>118</v>
      </c>
      <c r="F33" s="39">
        <v>1671551</v>
      </c>
      <c r="G33" s="40"/>
      <c r="H33" s="40"/>
      <c r="I33" s="38" t="s">
        <v>118</v>
      </c>
      <c r="J33" s="39">
        <v>1797980</v>
      </c>
      <c r="K33" s="40"/>
      <c r="L33" s="40"/>
      <c r="M33" s="38" t="s">
        <v>118</v>
      </c>
      <c r="N33" s="39">
        <v>1670504</v>
      </c>
      <c r="O33" s="40"/>
      <c r="P33" s="40"/>
      <c r="Q33" s="38" t="s">
        <v>118</v>
      </c>
      <c r="R33" s="39">
        <v>1831596</v>
      </c>
      <c r="S33" s="40"/>
    </row>
    <row r="34" spans="1:19">
      <c r="A34" s="13"/>
      <c r="B34" s="37"/>
      <c r="C34" s="85"/>
      <c r="D34" s="40"/>
      <c r="E34" s="38"/>
      <c r="F34" s="39"/>
      <c r="G34" s="40"/>
      <c r="H34" s="40"/>
      <c r="I34" s="38"/>
      <c r="J34" s="39"/>
      <c r="K34" s="40"/>
      <c r="L34" s="40"/>
      <c r="M34" s="38"/>
      <c r="N34" s="39"/>
      <c r="O34" s="40"/>
      <c r="P34" s="40"/>
      <c r="Q34" s="38"/>
      <c r="R34" s="39"/>
      <c r="S34" s="40"/>
    </row>
    <row r="35" spans="1:19">
      <c r="A35" s="13"/>
      <c r="B35" s="42" t="s">
        <v>320</v>
      </c>
      <c r="C35" s="108" t="s">
        <v>319</v>
      </c>
      <c r="D35" s="35"/>
      <c r="E35" s="52">
        <v>230000</v>
      </c>
      <c r="F35" s="52"/>
      <c r="G35" s="35"/>
      <c r="H35" s="35"/>
      <c r="I35" s="52">
        <v>220386</v>
      </c>
      <c r="J35" s="52"/>
      <c r="K35" s="35"/>
      <c r="L35" s="35"/>
      <c r="M35" s="43" t="s">
        <v>123</v>
      </c>
      <c r="N35" s="43"/>
      <c r="O35" s="35"/>
      <c r="P35" s="35"/>
      <c r="Q35" s="43" t="s">
        <v>123</v>
      </c>
      <c r="R35" s="43"/>
      <c r="S35" s="35"/>
    </row>
    <row r="36" spans="1:19">
      <c r="A36" s="13"/>
      <c r="B36" s="42"/>
      <c r="C36" s="108"/>
      <c r="D36" s="35"/>
      <c r="E36" s="52"/>
      <c r="F36" s="52"/>
      <c r="G36" s="35"/>
      <c r="H36" s="35"/>
      <c r="I36" s="52"/>
      <c r="J36" s="52"/>
      <c r="K36" s="35"/>
      <c r="L36" s="35"/>
      <c r="M36" s="43"/>
      <c r="N36" s="43"/>
      <c r="O36" s="35"/>
      <c r="P36" s="35"/>
      <c r="Q36" s="43"/>
      <c r="R36" s="43"/>
      <c r="S36" s="35"/>
    </row>
    <row r="37" spans="1:19">
      <c r="A37" s="13"/>
      <c r="B37" s="82" t="s">
        <v>321</v>
      </c>
      <c r="C37" s="82"/>
      <c r="D37" s="82"/>
      <c r="E37" s="82"/>
      <c r="F37" s="82"/>
      <c r="G37" s="82"/>
      <c r="H37" s="82"/>
      <c r="I37" s="82"/>
      <c r="J37" s="82"/>
      <c r="K37" s="82"/>
      <c r="L37" s="82"/>
      <c r="M37" s="82"/>
      <c r="N37" s="82"/>
      <c r="O37" s="82"/>
      <c r="P37" s="82"/>
      <c r="Q37" s="82"/>
      <c r="R37" s="82"/>
      <c r="S37" s="82"/>
    </row>
  </sheetData>
  <mergeCells count="90">
    <mergeCell ref="B37:S37"/>
    <mergeCell ref="Q35:R36"/>
    <mergeCell ref="S35:S36"/>
    <mergeCell ref="A1:A2"/>
    <mergeCell ref="B1:S1"/>
    <mergeCell ref="B2:S2"/>
    <mergeCell ref="B3:S3"/>
    <mergeCell ref="A4:A37"/>
    <mergeCell ref="B4:S4"/>
    <mergeCell ref="B5:S5"/>
    <mergeCell ref="B13:S13"/>
    <mergeCell ref="I35:J36"/>
    <mergeCell ref="K35:K36"/>
    <mergeCell ref="L35:L36"/>
    <mergeCell ref="M35:N36"/>
    <mergeCell ref="O35:O36"/>
    <mergeCell ref="P35:P36"/>
    <mergeCell ref="B35:B36"/>
    <mergeCell ref="C35:C36"/>
    <mergeCell ref="D35:D36"/>
    <mergeCell ref="E35:F36"/>
    <mergeCell ref="G35:G36"/>
    <mergeCell ref="H35:H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M30:O30"/>
    <mergeCell ref="M31:O31"/>
    <mergeCell ref="P30:P31"/>
    <mergeCell ref="Q30:S30"/>
    <mergeCell ref="Q31:S31"/>
    <mergeCell ref="E32:G32"/>
    <mergeCell ref="I32:K32"/>
    <mergeCell ref="M32:O32"/>
    <mergeCell ref="Q32:S32"/>
    <mergeCell ref="E29:K29"/>
    <mergeCell ref="M29:S29"/>
    <mergeCell ref="B30:B31"/>
    <mergeCell ref="D30:D31"/>
    <mergeCell ref="E30:G30"/>
    <mergeCell ref="E31:G31"/>
    <mergeCell ref="H30:H31"/>
    <mergeCell ref="I30:K30"/>
    <mergeCell ref="I31:K31"/>
    <mergeCell ref="L30:L31"/>
    <mergeCell ref="H19:H20"/>
    <mergeCell ref="I19:I20"/>
    <mergeCell ref="J19:J20"/>
    <mergeCell ref="K19:K20"/>
    <mergeCell ref="L19:L20"/>
    <mergeCell ref="B27:S27"/>
    <mergeCell ref="B23:S23"/>
    <mergeCell ref="B24:S24"/>
    <mergeCell ref="B25:S25"/>
    <mergeCell ref="B26:S26"/>
    <mergeCell ref="F18:H18"/>
    <mergeCell ref="I17:I18"/>
    <mergeCell ref="J17:L17"/>
    <mergeCell ref="J18:L18"/>
    <mergeCell ref="B19:B20"/>
    <mergeCell ref="C19:C20"/>
    <mergeCell ref="D19:D20"/>
    <mergeCell ref="E19:E20"/>
    <mergeCell ref="F19:F20"/>
    <mergeCell ref="G19:G20"/>
    <mergeCell ref="B6:D6"/>
    <mergeCell ref="C9:D9"/>
    <mergeCell ref="C11:D11"/>
    <mergeCell ref="B14:L14"/>
    <mergeCell ref="D16:L16"/>
    <mergeCell ref="B17:B18"/>
    <mergeCell ref="C17:C18"/>
    <mergeCell ref="D17:D18"/>
    <mergeCell ref="E17:E18"/>
    <mergeCell ref="F17:H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2.85546875" bestFit="1" customWidth="1"/>
    <col min="2" max="2" width="36.5703125" bestFit="1" customWidth="1"/>
    <col min="3" max="3" width="6.42578125" customWidth="1"/>
    <col min="4" max="4" width="21.42578125" customWidth="1"/>
    <col min="5" max="6" width="29.85546875" customWidth="1"/>
    <col min="7" max="7" width="6.42578125" customWidth="1"/>
    <col min="8" max="8" width="24.7109375" customWidth="1"/>
    <col min="9" max="10" width="29.85546875" customWidth="1"/>
    <col min="11" max="11" width="6.42578125" customWidth="1"/>
    <col min="12" max="12" width="21.42578125" customWidth="1"/>
    <col min="13" max="14" width="29.85546875" customWidth="1"/>
    <col min="15" max="15" width="6.42578125" customWidth="1"/>
    <col min="16" max="16" width="24.7109375" customWidth="1"/>
    <col min="17" max="17" width="29.85546875" customWidth="1"/>
  </cols>
  <sheetData>
    <row r="1" spans="1:17" ht="15" customHeight="1">
      <c r="A1" s="7" t="s">
        <v>322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323</v>
      </c>
      <c r="B3" s="12"/>
      <c r="C3" s="12"/>
      <c r="D3" s="12"/>
      <c r="E3" s="12"/>
      <c r="F3" s="12"/>
      <c r="G3" s="12"/>
      <c r="H3" s="12"/>
      <c r="I3" s="12"/>
      <c r="J3" s="12"/>
      <c r="K3" s="12"/>
      <c r="L3" s="12"/>
      <c r="M3" s="12"/>
      <c r="N3" s="12"/>
      <c r="O3" s="12"/>
      <c r="P3" s="12"/>
      <c r="Q3" s="12"/>
    </row>
    <row r="4" spans="1:17">
      <c r="A4" s="13" t="s">
        <v>322</v>
      </c>
      <c r="B4" s="81" t="s">
        <v>322</v>
      </c>
      <c r="C4" s="81"/>
      <c r="D4" s="81"/>
      <c r="E4" s="81"/>
      <c r="F4" s="81"/>
      <c r="G4" s="81"/>
      <c r="H4" s="81"/>
      <c r="I4" s="81"/>
      <c r="J4" s="81"/>
      <c r="K4" s="81"/>
      <c r="L4" s="81"/>
      <c r="M4" s="81"/>
      <c r="N4" s="81"/>
      <c r="O4" s="81"/>
      <c r="P4" s="81"/>
      <c r="Q4" s="81"/>
    </row>
    <row r="5" spans="1:17" ht="38.25" customHeight="1">
      <c r="A5" s="13"/>
      <c r="B5" s="82" t="s">
        <v>324</v>
      </c>
      <c r="C5" s="82"/>
      <c r="D5" s="82"/>
      <c r="E5" s="82"/>
      <c r="F5" s="82"/>
      <c r="G5" s="82"/>
      <c r="H5" s="82"/>
      <c r="I5" s="82"/>
      <c r="J5" s="82"/>
      <c r="K5" s="82"/>
      <c r="L5" s="82"/>
      <c r="M5" s="82"/>
      <c r="N5" s="82"/>
      <c r="O5" s="82"/>
      <c r="P5" s="82"/>
      <c r="Q5" s="82"/>
    </row>
    <row r="6" spans="1:17" ht="25.5" customHeight="1">
      <c r="A6" s="13"/>
      <c r="B6" s="82" t="s">
        <v>325</v>
      </c>
      <c r="C6" s="82"/>
      <c r="D6" s="82"/>
      <c r="E6" s="82"/>
      <c r="F6" s="82"/>
      <c r="G6" s="82"/>
      <c r="H6" s="82"/>
      <c r="I6" s="82"/>
      <c r="J6" s="82"/>
      <c r="K6" s="82"/>
      <c r="L6" s="82"/>
      <c r="M6" s="82"/>
      <c r="N6" s="82"/>
      <c r="O6" s="82"/>
      <c r="P6" s="82"/>
      <c r="Q6" s="82"/>
    </row>
    <row r="7" spans="1:17" ht="38.25" customHeight="1">
      <c r="A7" s="13"/>
      <c r="B7" s="82" t="s">
        <v>326</v>
      </c>
      <c r="C7" s="82"/>
      <c r="D7" s="82"/>
      <c r="E7" s="82"/>
      <c r="F7" s="82"/>
      <c r="G7" s="82"/>
      <c r="H7" s="82"/>
      <c r="I7" s="82"/>
      <c r="J7" s="82"/>
      <c r="K7" s="82"/>
      <c r="L7" s="82"/>
      <c r="M7" s="82"/>
      <c r="N7" s="82"/>
      <c r="O7" s="82"/>
      <c r="P7" s="82"/>
      <c r="Q7" s="82"/>
    </row>
    <row r="8" spans="1:17">
      <c r="A8" s="13"/>
      <c r="B8" s="82" t="s">
        <v>327</v>
      </c>
      <c r="C8" s="82"/>
      <c r="D8" s="82"/>
      <c r="E8" s="82"/>
      <c r="F8" s="82"/>
      <c r="G8" s="82"/>
      <c r="H8" s="82"/>
      <c r="I8" s="82"/>
      <c r="J8" s="82"/>
      <c r="K8" s="82"/>
      <c r="L8" s="82"/>
      <c r="M8" s="82"/>
      <c r="N8" s="82"/>
      <c r="O8" s="82"/>
      <c r="P8" s="82"/>
      <c r="Q8" s="82"/>
    </row>
    <row r="9" spans="1:17">
      <c r="A9" s="13"/>
      <c r="B9" s="32"/>
      <c r="C9" s="32"/>
      <c r="D9" s="32"/>
      <c r="E9" s="32"/>
      <c r="F9" s="32"/>
      <c r="G9" s="32"/>
      <c r="H9" s="32"/>
      <c r="I9" s="32"/>
      <c r="J9" s="32"/>
      <c r="K9" s="32"/>
      <c r="L9" s="32"/>
      <c r="M9" s="32"/>
      <c r="N9" s="32"/>
      <c r="O9" s="32"/>
      <c r="P9" s="32"/>
      <c r="Q9" s="32"/>
    </row>
    <row r="10" spans="1:17">
      <c r="A10" s="13"/>
      <c r="B10" s="17"/>
      <c r="C10" s="17"/>
      <c r="D10" s="17"/>
      <c r="E10" s="17"/>
      <c r="F10" s="17"/>
      <c r="G10" s="17"/>
      <c r="H10" s="17"/>
      <c r="I10" s="17"/>
      <c r="J10" s="17"/>
      <c r="K10" s="17"/>
      <c r="L10" s="17"/>
      <c r="M10" s="17"/>
      <c r="N10" s="17"/>
      <c r="O10" s="17"/>
      <c r="P10" s="17"/>
      <c r="Q10" s="17"/>
    </row>
    <row r="11" spans="1:17" ht="15.75" thickBot="1">
      <c r="A11" s="13"/>
      <c r="B11" s="21"/>
      <c r="C11" s="110">
        <v>41517</v>
      </c>
      <c r="D11" s="110"/>
      <c r="E11" s="110"/>
      <c r="F11" s="110"/>
      <c r="G11" s="110"/>
      <c r="H11" s="110"/>
      <c r="I11" s="110"/>
      <c r="J11" s="21"/>
      <c r="K11" s="33" t="s">
        <v>312</v>
      </c>
      <c r="L11" s="33"/>
      <c r="M11" s="33"/>
      <c r="N11" s="33"/>
      <c r="O11" s="33"/>
      <c r="P11" s="33"/>
      <c r="Q11" s="33"/>
    </row>
    <row r="12" spans="1:17">
      <c r="A12" s="13"/>
      <c r="B12" s="40"/>
      <c r="C12" s="107" t="s">
        <v>328</v>
      </c>
      <c r="D12" s="107"/>
      <c r="E12" s="107"/>
      <c r="F12" s="67"/>
      <c r="G12" s="107" t="s">
        <v>330</v>
      </c>
      <c r="H12" s="107"/>
      <c r="I12" s="107"/>
      <c r="J12" s="40"/>
      <c r="K12" s="107" t="s">
        <v>328</v>
      </c>
      <c r="L12" s="107"/>
      <c r="M12" s="107"/>
      <c r="N12" s="67"/>
      <c r="O12" s="107" t="s">
        <v>330</v>
      </c>
      <c r="P12" s="107"/>
      <c r="Q12" s="107"/>
    </row>
    <row r="13" spans="1:17" ht="15.75" thickBot="1">
      <c r="A13" s="13"/>
      <c r="B13" s="40"/>
      <c r="C13" s="33" t="s">
        <v>329</v>
      </c>
      <c r="D13" s="33"/>
      <c r="E13" s="33"/>
      <c r="F13" s="40"/>
      <c r="G13" s="33" t="s">
        <v>331</v>
      </c>
      <c r="H13" s="33"/>
      <c r="I13" s="33"/>
      <c r="J13" s="40"/>
      <c r="K13" s="33" t="s">
        <v>329</v>
      </c>
      <c r="L13" s="33"/>
      <c r="M13" s="33"/>
      <c r="N13" s="40"/>
      <c r="O13" s="33" t="s">
        <v>331</v>
      </c>
      <c r="P13" s="33"/>
      <c r="Q13" s="33"/>
    </row>
    <row r="14" spans="1:17">
      <c r="A14" s="13"/>
      <c r="B14" s="44" t="s">
        <v>332</v>
      </c>
      <c r="C14" s="55" t="s">
        <v>118</v>
      </c>
      <c r="D14" s="53">
        <v>15359</v>
      </c>
      <c r="E14" s="36"/>
      <c r="F14" s="35"/>
      <c r="G14" s="55" t="s">
        <v>118</v>
      </c>
      <c r="H14" s="53">
        <v>488635</v>
      </c>
      <c r="I14" s="36"/>
      <c r="J14" s="35"/>
      <c r="K14" s="55" t="s">
        <v>118</v>
      </c>
      <c r="L14" s="53">
        <v>8463</v>
      </c>
      <c r="M14" s="36"/>
      <c r="N14" s="35"/>
      <c r="O14" s="55" t="s">
        <v>118</v>
      </c>
      <c r="P14" s="53">
        <v>327196</v>
      </c>
      <c r="Q14" s="36"/>
    </row>
    <row r="15" spans="1:17">
      <c r="A15" s="13"/>
      <c r="B15" s="44"/>
      <c r="C15" s="96"/>
      <c r="D15" s="93"/>
      <c r="E15" s="94"/>
      <c r="F15" s="35"/>
      <c r="G15" s="96"/>
      <c r="H15" s="93"/>
      <c r="I15" s="94"/>
      <c r="J15" s="35"/>
      <c r="K15" s="44"/>
      <c r="L15" s="52"/>
      <c r="M15" s="35"/>
      <c r="N15" s="35"/>
      <c r="O15" s="44"/>
      <c r="P15" s="52"/>
      <c r="Q15" s="35"/>
    </row>
    <row r="16" spans="1:17">
      <c r="A16" s="13"/>
      <c r="B16" s="62" t="s">
        <v>333</v>
      </c>
      <c r="C16" s="39">
        <v>28684</v>
      </c>
      <c r="D16" s="39"/>
      <c r="E16" s="40"/>
      <c r="F16" s="40"/>
      <c r="G16" s="39">
        <v>336392</v>
      </c>
      <c r="H16" s="39"/>
      <c r="I16" s="40"/>
      <c r="J16" s="40"/>
      <c r="K16" s="39">
        <v>17219</v>
      </c>
      <c r="L16" s="39"/>
      <c r="M16" s="40"/>
      <c r="N16" s="40"/>
      <c r="O16" s="39">
        <v>298139</v>
      </c>
      <c r="P16" s="39"/>
      <c r="Q16" s="40"/>
    </row>
    <row r="17" spans="1:17" ht="15.75" thickBot="1">
      <c r="A17" s="13"/>
      <c r="B17" s="62"/>
      <c r="C17" s="97"/>
      <c r="D17" s="97"/>
      <c r="E17" s="50"/>
      <c r="F17" s="40"/>
      <c r="G17" s="97"/>
      <c r="H17" s="97"/>
      <c r="I17" s="50"/>
      <c r="J17" s="40"/>
      <c r="K17" s="97"/>
      <c r="L17" s="97"/>
      <c r="M17" s="50"/>
      <c r="N17" s="40"/>
      <c r="O17" s="97"/>
      <c r="P17" s="97"/>
      <c r="Q17" s="50"/>
    </row>
    <row r="18" spans="1:17">
      <c r="A18" s="13"/>
      <c r="B18" s="51" t="s">
        <v>189</v>
      </c>
      <c r="C18" s="55" t="s">
        <v>118</v>
      </c>
      <c r="D18" s="53">
        <v>44043</v>
      </c>
      <c r="E18" s="36"/>
      <c r="F18" s="35"/>
      <c r="G18" s="55" t="s">
        <v>118</v>
      </c>
      <c r="H18" s="53">
        <v>825027</v>
      </c>
      <c r="I18" s="36"/>
      <c r="J18" s="35"/>
      <c r="K18" s="55" t="s">
        <v>118</v>
      </c>
      <c r="L18" s="53">
        <v>25682</v>
      </c>
      <c r="M18" s="36"/>
      <c r="N18" s="35"/>
      <c r="O18" s="55" t="s">
        <v>118</v>
      </c>
      <c r="P18" s="53">
        <v>625335</v>
      </c>
      <c r="Q18" s="36"/>
    </row>
    <row r="19" spans="1:17" ht="15.75" thickBot="1">
      <c r="A19" s="13"/>
      <c r="B19" s="51"/>
      <c r="C19" s="74"/>
      <c r="D19" s="86"/>
      <c r="E19" s="77"/>
      <c r="F19" s="35"/>
      <c r="G19" s="74"/>
      <c r="H19" s="86"/>
      <c r="I19" s="77"/>
      <c r="J19" s="35"/>
      <c r="K19" s="74"/>
      <c r="L19" s="86"/>
      <c r="M19" s="77"/>
      <c r="N19" s="35"/>
      <c r="O19" s="74"/>
      <c r="P19" s="86"/>
      <c r="Q19" s="77"/>
    </row>
    <row r="20" spans="1:17" ht="25.5" customHeight="1" thickTop="1">
      <c r="A20" s="13"/>
      <c r="B20" s="82" t="s">
        <v>334</v>
      </c>
      <c r="C20" s="82"/>
      <c r="D20" s="82"/>
      <c r="E20" s="82"/>
      <c r="F20" s="82"/>
      <c r="G20" s="82"/>
      <c r="H20" s="82"/>
      <c r="I20" s="82"/>
      <c r="J20" s="82"/>
      <c r="K20" s="82"/>
      <c r="L20" s="82"/>
      <c r="M20" s="82"/>
      <c r="N20" s="82"/>
      <c r="O20" s="82"/>
      <c r="P20" s="82"/>
      <c r="Q20" s="82"/>
    </row>
    <row r="21" spans="1:17">
      <c r="A21" s="13"/>
      <c r="B21" s="82" t="s">
        <v>335</v>
      </c>
      <c r="C21" s="82"/>
      <c r="D21" s="82"/>
      <c r="E21" s="82"/>
      <c r="F21" s="82"/>
      <c r="G21" s="82"/>
      <c r="H21" s="82"/>
      <c r="I21" s="82"/>
      <c r="J21" s="82"/>
      <c r="K21" s="82"/>
      <c r="L21" s="82"/>
      <c r="M21" s="82"/>
      <c r="N21" s="82"/>
      <c r="O21" s="82"/>
      <c r="P21" s="82"/>
      <c r="Q21" s="82"/>
    </row>
  </sheetData>
  <mergeCells count="71">
    <mergeCell ref="B8:Q8"/>
    <mergeCell ref="B20:Q20"/>
    <mergeCell ref="B21:Q21"/>
    <mergeCell ref="Q18:Q19"/>
    <mergeCell ref="A1:A2"/>
    <mergeCell ref="B1:Q1"/>
    <mergeCell ref="B2:Q2"/>
    <mergeCell ref="B3:Q3"/>
    <mergeCell ref="A4:A21"/>
    <mergeCell ref="B4:Q4"/>
    <mergeCell ref="B5:Q5"/>
    <mergeCell ref="B6:Q6"/>
    <mergeCell ref="B7:Q7"/>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K12:M12"/>
    <mergeCell ref="K13:M13"/>
    <mergeCell ref="N12:N13"/>
    <mergeCell ref="O12:Q12"/>
    <mergeCell ref="O13:Q13"/>
    <mergeCell ref="B14:B15"/>
    <mergeCell ref="C14:C15"/>
    <mergeCell ref="D14:D15"/>
    <mergeCell ref="E14:E15"/>
    <mergeCell ref="F14:F15"/>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2" width="36.5703125" bestFit="1" customWidth="1"/>
    <col min="3" max="3" width="9" customWidth="1"/>
    <col min="4" max="4" width="34.28515625" customWidth="1"/>
    <col min="5" max="5" width="7" customWidth="1"/>
    <col min="6" max="6" width="36.5703125" customWidth="1"/>
    <col min="7" max="7" width="9" customWidth="1"/>
    <col min="8" max="8" width="34.28515625" customWidth="1"/>
    <col min="9" max="9" width="7" customWidth="1"/>
    <col min="10" max="10" width="36.5703125" customWidth="1"/>
    <col min="11" max="11" width="9" customWidth="1"/>
    <col min="12" max="12" width="25.28515625" customWidth="1"/>
    <col min="13" max="13" width="7" customWidth="1"/>
    <col min="14" max="14" width="36.5703125" customWidth="1"/>
    <col min="15" max="15" width="9" customWidth="1"/>
    <col min="16" max="16" width="29.7109375" customWidth="1"/>
    <col min="17" max="17" width="7" customWidth="1"/>
  </cols>
  <sheetData>
    <row r="1" spans="1:17" ht="15" customHeight="1">
      <c r="A1" s="7" t="s">
        <v>336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337</v>
      </c>
      <c r="B3" s="12"/>
      <c r="C3" s="12"/>
      <c r="D3" s="12"/>
      <c r="E3" s="12"/>
      <c r="F3" s="12"/>
      <c r="G3" s="12"/>
      <c r="H3" s="12"/>
      <c r="I3" s="12"/>
      <c r="J3" s="12"/>
      <c r="K3" s="12"/>
      <c r="L3" s="12"/>
      <c r="M3" s="12"/>
      <c r="N3" s="12"/>
      <c r="O3" s="12"/>
      <c r="P3" s="12"/>
      <c r="Q3" s="12"/>
    </row>
    <row r="4" spans="1:17">
      <c r="A4" s="13" t="s">
        <v>336</v>
      </c>
      <c r="B4" s="81" t="s">
        <v>336</v>
      </c>
      <c r="C4" s="81"/>
      <c r="D4" s="81"/>
      <c r="E4" s="81"/>
      <c r="F4" s="81"/>
      <c r="G4" s="81"/>
      <c r="H4" s="81"/>
      <c r="I4" s="81"/>
      <c r="J4" s="81"/>
      <c r="K4" s="81"/>
      <c r="L4" s="81"/>
      <c r="M4" s="81"/>
      <c r="N4" s="81"/>
      <c r="O4" s="81"/>
      <c r="P4" s="81"/>
      <c r="Q4" s="81"/>
    </row>
    <row r="5" spans="1:17" ht="38.25" customHeight="1">
      <c r="A5" s="13"/>
      <c r="B5" s="82" t="s">
        <v>338</v>
      </c>
      <c r="C5" s="82"/>
      <c r="D5" s="82"/>
      <c r="E5" s="82"/>
      <c r="F5" s="82"/>
      <c r="G5" s="82"/>
      <c r="H5" s="82"/>
      <c r="I5" s="82"/>
      <c r="J5" s="82"/>
      <c r="K5" s="82"/>
      <c r="L5" s="82"/>
      <c r="M5" s="82"/>
      <c r="N5" s="82"/>
      <c r="O5" s="82"/>
      <c r="P5" s="82"/>
      <c r="Q5" s="82"/>
    </row>
    <row r="6" spans="1:17" ht="25.5" customHeight="1">
      <c r="A6" s="13"/>
      <c r="B6" s="82" t="s">
        <v>339</v>
      </c>
      <c r="C6" s="82"/>
      <c r="D6" s="82"/>
      <c r="E6" s="82"/>
      <c r="F6" s="82"/>
      <c r="G6" s="82"/>
      <c r="H6" s="82"/>
      <c r="I6" s="82"/>
      <c r="J6" s="82"/>
      <c r="K6" s="82"/>
      <c r="L6" s="82"/>
      <c r="M6" s="82"/>
      <c r="N6" s="82"/>
      <c r="O6" s="82"/>
      <c r="P6" s="82"/>
      <c r="Q6" s="82"/>
    </row>
    <row r="7" spans="1:17">
      <c r="A7" s="13"/>
      <c r="B7" s="82" t="s">
        <v>340</v>
      </c>
      <c r="C7" s="82"/>
      <c r="D7" s="82"/>
      <c r="E7" s="82"/>
      <c r="F7" s="82"/>
      <c r="G7" s="82"/>
      <c r="H7" s="82"/>
      <c r="I7" s="82"/>
      <c r="J7" s="82"/>
      <c r="K7" s="82"/>
      <c r="L7" s="82"/>
      <c r="M7" s="82"/>
      <c r="N7" s="82"/>
      <c r="O7" s="82"/>
      <c r="P7" s="82"/>
      <c r="Q7" s="82"/>
    </row>
    <row r="8" spans="1:17" ht="38.25" customHeight="1">
      <c r="A8" s="13"/>
      <c r="B8" s="82" t="s">
        <v>341</v>
      </c>
      <c r="C8" s="82"/>
      <c r="D8" s="82"/>
      <c r="E8" s="82"/>
      <c r="F8" s="82"/>
      <c r="G8" s="82"/>
      <c r="H8" s="82"/>
      <c r="I8" s="82"/>
      <c r="J8" s="82"/>
      <c r="K8" s="82"/>
      <c r="L8" s="82"/>
      <c r="M8" s="82"/>
      <c r="N8" s="82"/>
      <c r="O8" s="82"/>
      <c r="P8" s="82"/>
      <c r="Q8" s="82"/>
    </row>
    <row r="9" spans="1:17">
      <c r="A9" s="13"/>
      <c r="B9" s="82" t="s">
        <v>342</v>
      </c>
      <c r="C9" s="82"/>
      <c r="D9" s="82"/>
      <c r="E9" s="82"/>
      <c r="F9" s="82"/>
      <c r="G9" s="82"/>
      <c r="H9" s="82"/>
      <c r="I9" s="82"/>
      <c r="J9" s="82"/>
      <c r="K9" s="82"/>
      <c r="L9" s="82"/>
      <c r="M9" s="82"/>
      <c r="N9" s="82"/>
      <c r="O9" s="82"/>
      <c r="P9" s="82"/>
      <c r="Q9" s="82"/>
    </row>
    <row r="10" spans="1:17">
      <c r="A10" s="13"/>
      <c r="B10" s="82" t="s">
        <v>343</v>
      </c>
      <c r="C10" s="82"/>
      <c r="D10" s="82"/>
      <c r="E10" s="82"/>
      <c r="F10" s="82"/>
      <c r="G10" s="82"/>
      <c r="H10" s="82"/>
      <c r="I10" s="82"/>
      <c r="J10" s="82"/>
      <c r="K10" s="82"/>
      <c r="L10" s="82"/>
      <c r="M10" s="82"/>
      <c r="N10" s="82"/>
      <c r="O10" s="82"/>
      <c r="P10" s="82"/>
      <c r="Q10" s="82"/>
    </row>
    <row r="11" spans="1:17">
      <c r="A11" s="13"/>
      <c r="B11" s="32"/>
      <c r="C11" s="32"/>
      <c r="D11" s="32"/>
      <c r="E11" s="32"/>
      <c r="F11" s="32"/>
      <c r="G11" s="32"/>
      <c r="H11" s="32"/>
      <c r="I11" s="32"/>
      <c r="J11" s="32"/>
      <c r="K11" s="32"/>
      <c r="L11" s="32"/>
      <c r="M11" s="32"/>
      <c r="N11" s="32"/>
      <c r="O11" s="32"/>
      <c r="P11" s="32"/>
      <c r="Q11" s="32"/>
    </row>
    <row r="12" spans="1:17">
      <c r="A12" s="13"/>
      <c r="B12" s="17"/>
      <c r="C12" s="17"/>
      <c r="D12" s="17"/>
      <c r="E12" s="17"/>
      <c r="F12" s="17"/>
      <c r="G12" s="17"/>
      <c r="H12" s="17"/>
      <c r="I12" s="17"/>
      <c r="J12" s="17"/>
      <c r="K12" s="17"/>
      <c r="L12" s="17"/>
      <c r="M12" s="17"/>
      <c r="N12" s="17"/>
      <c r="O12" s="17"/>
      <c r="P12" s="17"/>
      <c r="Q12" s="17"/>
    </row>
    <row r="13" spans="1:17" ht="15.75" thickBot="1">
      <c r="A13" s="13"/>
      <c r="B13" s="18"/>
      <c r="C13" s="33" t="s">
        <v>114</v>
      </c>
      <c r="D13" s="33"/>
      <c r="E13" s="33"/>
      <c r="F13" s="33"/>
      <c r="G13" s="33"/>
      <c r="H13" s="33"/>
      <c r="I13" s="33"/>
      <c r="J13" s="21"/>
      <c r="K13" s="33" t="s">
        <v>115</v>
      </c>
      <c r="L13" s="33"/>
      <c r="M13" s="33"/>
      <c r="N13" s="33"/>
      <c r="O13" s="33"/>
      <c r="P13" s="33"/>
      <c r="Q13" s="33"/>
    </row>
    <row r="14" spans="1:17" ht="15.75" thickBot="1">
      <c r="A14" s="13"/>
      <c r="B14" s="18"/>
      <c r="C14" s="34">
        <v>2013</v>
      </c>
      <c r="D14" s="34"/>
      <c r="E14" s="34"/>
      <c r="F14" s="21"/>
      <c r="G14" s="34">
        <v>2012</v>
      </c>
      <c r="H14" s="34"/>
      <c r="I14" s="34"/>
      <c r="J14" s="21"/>
      <c r="K14" s="34">
        <v>2013</v>
      </c>
      <c r="L14" s="34"/>
      <c r="M14" s="34"/>
      <c r="N14" s="21"/>
      <c r="O14" s="34">
        <v>2012</v>
      </c>
      <c r="P14" s="34"/>
      <c r="Q14" s="34"/>
    </row>
    <row r="15" spans="1:17">
      <c r="A15" s="13"/>
      <c r="B15" s="44" t="s">
        <v>26</v>
      </c>
      <c r="C15" s="55" t="s">
        <v>118</v>
      </c>
      <c r="D15" s="53">
        <v>11908</v>
      </c>
      <c r="E15" s="36"/>
      <c r="F15" s="35"/>
      <c r="G15" s="55" t="s">
        <v>118</v>
      </c>
      <c r="H15" s="53">
        <v>27859</v>
      </c>
      <c r="I15" s="36"/>
      <c r="J15" s="35"/>
      <c r="K15" s="55" t="s">
        <v>118</v>
      </c>
      <c r="L15" s="53">
        <v>5552</v>
      </c>
      <c r="M15" s="36"/>
      <c r="N15" s="35"/>
      <c r="O15" s="55" t="s">
        <v>118</v>
      </c>
      <c r="P15" s="53">
        <v>27859</v>
      </c>
      <c r="Q15" s="36"/>
    </row>
    <row r="16" spans="1:17">
      <c r="A16" s="13"/>
      <c r="B16" s="44"/>
      <c r="C16" s="96"/>
      <c r="D16" s="93"/>
      <c r="E16" s="94"/>
      <c r="F16" s="35"/>
      <c r="G16" s="96"/>
      <c r="H16" s="93"/>
      <c r="I16" s="94"/>
      <c r="J16" s="35"/>
      <c r="K16" s="96"/>
      <c r="L16" s="93"/>
      <c r="M16" s="94"/>
      <c r="N16" s="35"/>
      <c r="O16" s="96"/>
      <c r="P16" s="93"/>
      <c r="Q16" s="94"/>
    </row>
    <row r="17" spans="1:17">
      <c r="A17" s="13"/>
      <c r="B17" s="25" t="s">
        <v>27</v>
      </c>
      <c r="C17" s="41" t="s">
        <v>344</v>
      </c>
      <c r="D17" s="41"/>
      <c r="E17" s="25" t="s">
        <v>120</v>
      </c>
      <c r="F17" s="21"/>
      <c r="G17" s="41" t="s">
        <v>345</v>
      </c>
      <c r="H17" s="41"/>
      <c r="I17" s="25" t="s">
        <v>120</v>
      </c>
      <c r="J17" s="21"/>
      <c r="K17" s="41" t="s">
        <v>346</v>
      </c>
      <c r="L17" s="41"/>
      <c r="M17" s="25" t="s">
        <v>120</v>
      </c>
      <c r="N17" s="21"/>
      <c r="O17" s="41" t="s">
        <v>347</v>
      </c>
      <c r="P17" s="41"/>
      <c r="Q17" s="25" t="s">
        <v>120</v>
      </c>
    </row>
    <row r="18" spans="1:17" ht="15.75" thickBot="1">
      <c r="A18" s="13"/>
      <c r="B18" s="22" t="s">
        <v>348</v>
      </c>
      <c r="C18" s="59" t="s">
        <v>349</v>
      </c>
      <c r="D18" s="59"/>
      <c r="E18" s="111" t="s">
        <v>120</v>
      </c>
      <c r="F18" s="23"/>
      <c r="G18" s="59" t="s">
        <v>350</v>
      </c>
      <c r="H18" s="59"/>
      <c r="I18" s="111" t="s">
        <v>120</v>
      </c>
      <c r="J18" s="23"/>
      <c r="K18" s="59" t="s">
        <v>351</v>
      </c>
      <c r="L18" s="59"/>
      <c r="M18" s="111" t="s">
        <v>120</v>
      </c>
      <c r="N18" s="23"/>
      <c r="O18" s="59" t="s">
        <v>352</v>
      </c>
      <c r="P18" s="59"/>
      <c r="Q18" s="111" t="s">
        <v>120</v>
      </c>
    </row>
    <row r="19" spans="1:17">
      <c r="A19" s="13"/>
      <c r="B19" s="38" t="s">
        <v>353</v>
      </c>
      <c r="C19" s="63" t="s">
        <v>118</v>
      </c>
      <c r="D19" s="65">
        <v>1443</v>
      </c>
      <c r="E19" s="67"/>
      <c r="F19" s="40"/>
      <c r="G19" s="63" t="s">
        <v>118</v>
      </c>
      <c r="H19" s="65">
        <v>7367</v>
      </c>
      <c r="I19" s="67"/>
      <c r="J19" s="40"/>
      <c r="K19" s="63" t="s">
        <v>118</v>
      </c>
      <c r="L19" s="69">
        <v>906</v>
      </c>
      <c r="M19" s="67"/>
      <c r="N19" s="40"/>
      <c r="O19" s="63" t="s">
        <v>118</v>
      </c>
      <c r="P19" s="65">
        <v>8108</v>
      </c>
      <c r="Q19" s="67"/>
    </row>
    <row r="20" spans="1:17" ht="15.75" thickBot="1">
      <c r="A20" s="13"/>
      <c r="B20" s="38"/>
      <c r="C20" s="64"/>
      <c r="D20" s="66"/>
      <c r="E20" s="68"/>
      <c r="F20" s="40"/>
      <c r="G20" s="64"/>
      <c r="H20" s="66"/>
      <c r="I20" s="68"/>
      <c r="J20" s="40"/>
      <c r="K20" s="64"/>
      <c r="L20" s="70"/>
      <c r="M20" s="68"/>
      <c r="N20" s="40"/>
      <c r="O20" s="64"/>
      <c r="P20" s="66"/>
      <c r="Q20" s="68"/>
    </row>
    <row r="21" spans="1:17" ht="15.75" thickTop="1">
      <c r="A21" s="13"/>
      <c r="B21" s="82" t="s">
        <v>354</v>
      </c>
      <c r="C21" s="82"/>
      <c r="D21" s="82"/>
      <c r="E21" s="82"/>
      <c r="F21" s="82"/>
      <c r="G21" s="82"/>
      <c r="H21" s="82"/>
      <c r="I21" s="82"/>
      <c r="J21" s="82"/>
      <c r="K21" s="82"/>
      <c r="L21" s="82"/>
      <c r="M21" s="82"/>
      <c r="N21" s="82"/>
      <c r="O21" s="82"/>
      <c r="P21" s="82"/>
      <c r="Q21" s="82"/>
    </row>
    <row r="22" spans="1:17">
      <c r="A22" s="13"/>
      <c r="B22" s="82" t="s">
        <v>355</v>
      </c>
      <c r="C22" s="82"/>
      <c r="D22" s="82"/>
      <c r="E22" s="82"/>
      <c r="F22" s="82"/>
      <c r="G22" s="82"/>
      <c r="H22" s="82"/>
      <c r="I22" s="82"/>
      <c r="J22" s="82"/>
      <c r="K22" s="82"/>
      <c r="L22" s="82"/>
      <c r="M22" s="82"/>
      <c r="N22" s="82"/>
      <c r="O22" s="82"/>
      <c r="P22" s="82"/>
      <c r="Q22" s="82"/>
    </row>
    <row r="23" spans="1:17">
      <c r="A23" s="13"/>
      <c r="B23" s="32"/>
      <c r="C23" s="32"/>
      <c r="D23" s="32"/>
      <c r="E23" s="32"/>
      <c r="F23" s="32"/>
      <c r="G23" s="32"/>
      <c r="H23" s="32"/>
      <c r="I23" s="32"/>
    </row>
    <row r="24" spans="1:17">
      <c r="A24" s="13"/>
      <c r="B24" s="17"/>
      <c r="C24" s="17"/>
      <c r="D24" s="17"/>
      <c r="E24" s="17"/>
      <c r="F24" s="17"/>
      <c r="G24" s="17"/>
      <c r="H24" s="17"/>
      <c r="I24" s="17"/>
    </row>
    <row r="25" spans="1:17">
      <c r="A25" s="13"/>
      <c r="B25" s="40"/>
      <c r="C25" s="85" t="s">
        <v>222</v>
      </c>
      <c r="D25" s="85"/>
      <c r="E25" s="85"/>
      <c r="F25" s="40"/>
      <c r="G25" s="85" t="s">
        <v>223</v>
      </c>
      <c r="H25" s="85"/>
      <c r="I25" s="85"/>
    </row>
    <row r="26" spans="1:17" ht="15.75" thickBot="1">
      <c r="A26" s="13"/>
      <c r="B26" s="40"/>
      <c r="C26" s="33">
        <v>2013</v>
      </c>
      <c r="D26" s="33"/>
      <c r="E26" s="33"/>
      <c r="F26" s="40"/>
      <c r="G26" s="33">
        <v>2012</v>
      </c>
      <c r="H26" s="33"/>
      <c r="I26" s="33"/>
    </row>
    <row r="27" spans="1:17">
      <c r="A27" s="13"/>
      <c r="B27" s="22" t="s">
        <v>50</v>
      </c>
      <c r="C27" s="36"/>
      <c r="D27" s="36"/>
      <c r="E27" s="36"/>
      <c r="F27" s="23"/>
      <c r="G27" s="36"/>
      <c r="H27" s="36"/>
      <c r="I27" s="36"/>
    </row>
    <row r="28" spans="1:17">
      <c r="A28" s="13"/>
      <c r="B28" s="37" t="s">
        <v>356</v>
      </c>
      <c r="C28" s="38" t="s">
        <v>118</v>
      </c>
      <c r="D28" s="39">
        <v>22332</v>
      </c>
      <c r="E28" s="40"/>
      <c r="F28" s="40"/>
      <c r="G28" s="38" t="s">
        <v>118</v>
      </c>
      <c r="H28" s="39">
        <v>29721</v>
      </c>
      <c r="I28" s="40"/>
    </row>
    <row r="29" spans="1:17">
      <c r="A29" s="13"/>
      <c r="B29" s="37"/>
      <c r="C29" s="38"/>
      <c r="D29" s="39"/>
      <c r="E29" s="40"/>
      <c r="F29" s="40"/>
      <c r="G29" s="38"/>
      <c r="H29" s="39"/>
      <c r="I29" s="40"/>
    </row>
    <row r="30" spans="1:17">
      <c r="A30" s="13"/>
      <c r="B30" s="42" t="s">
        <v>53</v>
      </c>
      <c r="C30" s="52">
        <v>7763</v>
      </c>
      <c r="D30" s="52"/>
      <c r="E30" s="35"/>
      <c r="F30" s="35"/>
      <c r="G30" s="52">
        <v>6104</v>
      </c>
      <c r="H30" s="52"/>
      <c r="I30" s="35"/>
    </row>
    <row r="31" spans="1:17">
      <c r="A31" s="13"/>
      <c r="B31" s="42"/>
      <c r="C31" s="52"/>
      <c r="D31" s="52"/>
      <c r="E31" s="35"/>
      <c r="F31" s="35"/>
      <c r="G31" s="52"/>
      <c r="H31" s="52"/>
      <c r="I31" s="35"/>
    </row>
    <row r="32" spans="1:17">
      <c r="A32" s="13"/>
      <c r="B32" s="37" t="s">
        <v>54</v>
      </c>
      <c r="C32" s="39">
        <v>359180</v>
      </c>
      <c r="D32" s="39"/>
      <c r="E32" s="40"/>
      <c r="F32" s="40"/>
      <c r="G32" s="39">
        <v>352791</v>
      </c>
      <c r="H32" s="39"/>
      <c r="I32" s="40"/>
    </row>
    <row r="33" spans="1:17">
      <c r="A33" s="13"/>
      <c r="B33" s="37"/>
      <c r="C33" s="39"/>
      <c r="D33" s="39"/>
      <c r="E33" s="40"/>
      <c r="F33" s="40"/>
      <c r="G33" s="39"/>
      <c r="H33" s="39"/>
      <c r="I33" s="40"/>
    </row>
    <row r="34" spans="1:17">
      <c r="A34" s="13"/>
      <c r="B34" s="42" t="s">
        <v>56</v>
      </c>
      <c r="C34" s="52">
        <v>1183</v>
      </c>
      <c r="D34" s="52"/>
      <c r="E34" s="35"/>
      <c r="F34" s="35"/>
      <c r="G34" s="52">
        <v>1175</v>
      </c>
      <c r="H34" s="52"/>
      <c r="I34" s="35"/>
    </row>
    <row r="35" spans="1:17" ht="15.75" thickBot="1">
      <c r="A35" s="13"/>
      <c r="B35" s="42"/>
      <c r="C35" s="72"/>
      <c r="D35" s="72"/>
      <c r="E35" s="61"/>
      <c r="F35" s="35"/>
      <c r="G35" s="72"/>
      <c r="H35" s="72"/>
      <c r="I35" s="61"/>
    </row>
    <row r="36" spans="1:17">
      <c r="A36" s="13"/>
      <c r="B36" s="38" t="s">
        <v>57</v>
      </c>
      <c r="C36" s="63" t="s">
        <v>118</v>
      </c>
      <c r="D36" s="65">
        <v>390458</v>
      </c>
      <c r="E36" s="67"/>
      <c r="F36" s="40"/>
      <c r="G36" s="63" t="s">
        <v>118</v>
      </c>
      <c r="H36" s="65">
        <v>389791</v>
      </c>
      <c r="I36" s="67"/>
    </row>
    <row r="37" spans="1:17" ht="15.75" thickBot="1">
      <c r="A37" s="13"/>
      <c r="B37" s="38"/>
      <c r="C37" s="64"/>
      <c r="D37" s="66"/>
      <c r="E37" s="68"/>
      <c r="F37" s="40"/>
      <c r="G37" s="64"/>
      <c r="H37" s="66"/>
      <c r="I37" s="68"/>
    </row>
    <row r="38" spans="1:17" ht="15.75" thickTop="1">
      <c r="A38" s="13"/>
      <c r="B38" s="22" t="s">
        <v>357</v>
      </c>
      <c r="C38" s="71"/>
      <c r="D38" s="71"/>
      <c r="E38" s="71"/>
      <c r="F38" s="23"/>
      <c r="G38" s="71"/>
      <c r="H38" s="71"/>
      <c r="I38" s="71"/>
    </row>
    <row r="39" spans="1:17">
      <c r="A39" s="13"/>
      <c r="B39" s="37" t="s">
        <v>358</v>
      </c>
      <c r="C39" s="38" t="s">
        <v>118</v>
      </c>
      <c r="D39" s="39">
        <v>85722</v>
      </c>
      <c r="E39" s="40"/>
      <c r="F39" s="40"/>
      <c r="G39" s="38" t="s">
        <v>118</v>
      </c>
      <c r="H39" s="39">
        <v>88027</v>
      </c>
      <c r="I39" s="40"/>
    </row>
    <row r="40" spans="1:17">
      <c r="A40" s="13"/>
      <c r="B40" s="37"/>
      <c r="C40" s="38"/>
      <c r="D40" s="39"/>
      <c r="E40" s="40"/>
      <c r="F40" s="40"/>
      <c r="G40" s="38"/>
      <c r="H40" s="39"/>
      <c r="I40" s="40"/>
    </row>
    <row r="41" spans="1:17">
      <c r="A41" s="13"/>
      <c r="B41" s="42" t="s">
        <v>359</v>
      </c>
      <c r="C41" s="52">
        <v>304736</v>
      </c>
      <c r="D41" s="52"/>
      <c r="E41" s="35"/>
      <c r="F41" s="35"/>
      <c r="G41" s="52">
        <v>301764</v>
      </c>
      <c r="H41" s="52"/>
      <c r="I41" s="35"/>
    </row>
    <row r="42" spans="1:17" ht="15.75" thickBot="1">
      <c r="A42" s="13"/>
      <c r="B42" s="42"/>
      <c r="C42" s="72"/>
      <c r="D42" s="72"/>
      <c r="E42" s="61"/>
      <c r="F42" s="35"/>
      <c r="G42" s="72"/>
      <c r="H42" s="72"/>
      <c r="I42" s="61"/>
    </row>
    <row r="43" spans="1:17">
      <c r="A43" s="13"/>
      <c r="B43" s="38" t="s">
        <v>360</v>
      </c>
      <c r="C43" s="63" t="s">
        <v>118</v>
      </c>
      <c r="D43" s="65">
        <v>390458</v>
      </c>
      <c r="E43" s="67"/>
      <c r="F43" s="40"/>
      <c r="G43" s="63" t="s">
        <v>118</v>
      </c>
      <c r="H43" s="65">
        <v>389791</v>
      </c>
      <c r="I43" s="67"/>
    </row>
    <row r="44" spans="1:17" ht="15.75" thickBot="1">
      <c r="A44" s="13"/>
      <c r="B44" s="38"/>
      <c r="C44" s="64"/>
      <c r="D44" s="66"/>
      <c r="E44" s="68"/>
      <c r="F44" s="40"/>
      <c r="G44" s="64"/>
      <c r="H44" s="66"/>
      <c r="I44" s="68"/>
    </row>
    <row r="45" spans="1:17" ht="15.75" thickTop="1">
      <c r="A45" s="13"/>
      <c r="B45" s="82" t="s">
        <v>361</v>
      </c>
      <c r="C45" s="82"/>
      <c r="D45" s="82"/>
      <c r="E45" s="82"/>
      <c r="F45" s="82"/>
      <c r="G45" s="82"/>
      <c r="H45" s="82"/>
      <c r="I45" s="82"/>
      <c r="J45" s="82"/>
      <c r="K45" s="82"/>
      <c r="L45" s="82"/>
      <c r="M45" s="82"/>
      <c r="N45" s="82"/>
      <c r="O45" s="82"/>
      <c r="P45" s="82"/>
      <c r="Q45" s="82"/>
    </row>
    <row r="46" spans="1:17">
      <c r="A46" s="13"/>
      <c r="B46" s="32"/>
      <c r="C46" s="32"/>
      <c r="D46" s="32"/>
      <c r="E46" s="32"/>
      <c r="F46" s="32"/>
      <c r="G46" s="32"/>
      <c r="H46" s="32"/>
      <c r="I46" s="32"/>
    </row>
    <row r="47" spans="1:17">
      <c r="A47" s="13"/>
      <c r="B47" s="17"/>
      <c r="C47" s="17"/>
      <c r="D47" s="17"/>
      <c r="E47" s="17"/>
      <c r="F47" s="17"/>
      <c r="G47" s="17"/>
      <c r="H47" s="17"/>
      <c r="I47" s="17"/>
    </row>
    <row r="48" spans="1:17">
      <c r="A48" s="13"/>
      <c r="B48" s="40"/>
      <c r="C48" s="85" t="s">
        <v>222</v>
      </c>
      <c r="D48" s="85"/>
      <c r="E48" s="85"/>
      <c r="F48" s="40"/>
      <c r="G48" s="85" t="s">
        <v>223</v>
      </c>
      <c r="H48" s="85"/>
      <c r="I48" s="85"/>
    </row>
    <row r="49" spans="1:17" ht="15.75" thickBot="1">
      <c r="A49" s="13"/>
      <c r="B49" s="40"/>
      <c r="C49" s="33">
        <v>2013</v>
      </c>
      <c r="D49" s="33"/>
      <c r="E49" s="33"/>
      <c r="F49" s="40"/>
      <c r="G49" s="33">
        <v>2012</v>
      </c>
      <c r="H49" s="33"/>
      <c r="I49" s="33"/>
    </row>
    <row r="50" spans="1:17">
      <c r="A50" s="13"/>
      <c r="B50" s="44" t="s">
        <v>362</v>
      </c>
      <c r="C50" s="54">
        <v>8</v>
      </c>
      <c r="D50" s="54"/>
      <c r="E50" s="36"/>
      <c r="F50" s="35"/>
      <c r="G50" s="54">
        <v>8</v>
      </c>
      <c r="H50" s="54"/>
      <c r="I50" s="36"/>
    </row>
    <row r="51" spans="1:17" ht="15.75" thickBot="1">
      <c r="A51" s="13"/>
      <c r="B51" s="44"/>
      <c r="C51" s="76"/>
      <c r="D51" s="76"/>
      <c r="E51" s="77"/>
      <c r="F51" s="35"/>
      <c r="G51" s="76"/>
      <c r="H51" s="76"/>
      <c r="I51" s="77"/>
    </row>
    <row r="52" spans="1:17" ht="15.75" thickTop="1">
      <c r="A52" s="13"/>
      <c r="B52" s="38" t="s">
        <v>55</v>
      </c>
      <c r="C52" s="78" t="s">
        <v>118</v>
      </c>
      <c r="D52" s="87">
        <v>126549</v>
      </c>
      <c r="E52" s="80"/>
      <c r="F52" s="40"/>
      <c r="G52" s="78" t="s">
        <v>118</v>
      </c>
      <c r="H52" s="87">
        <v>123674</v>
      </c>
      <c r="I52" s="80"/>
    </row>
    <row r="53" spans="1:17" ht="15.75" thickBot="1">
      <c r="A53" s="13"/>
      <c r="B53" s="38"/>
      <c r="C53" s="64"/>
      <c r="D53" s="66"/>
      <c r="E53" s="68"/>
      <c r="F53" s="40"/>
      <c r="G53" s="64"/>
      <c r="H53" s="66"/>
      <c r="I53" s="68"/>
    </row>
    <row r="54" spans="1:17" ht="15.75" thickTop="1">
      <c r="A54" s="13"/>
      <c r="B54" s="82" t="s">
        <v>363</v>
      </c>
      <c r="C54" s="82"/>
      <c r="D54" s="82"/>
      <c r="E54" s="82"/>
      <c r="F54" s="82"/>
      <c r="G54" s="82"/>
      <c r="H54" s="82"/>
      <c r="I54" s="82"/>
      <c r="J54" s="82"/>
      <c r="K54" s="82"/>
      <c r="L54" s="82"/>
      <c r="M54" s="82"/>
      <c r="N54" s="82"/>
      <c r="O54" s="82"/>
      <c r="P54" s="82"/>
      <c r="Q54" s="82"/>
    </row>
  </sheetData>
  <mergeCells count="151">
    <mergeCell ref="B54:Q54"/>
    <mergeCell ref="B7:Q7"/>
    <mergeCell ref="B8:Q8"/>
    <mergeCell ref="B9:Q9"/>
    <mergeCell ref="B10:Q10"/>
    <mergeCell ref="B21:Q21"/>
    <mergeCell ref="B22:Q22"/>
    <mergeCell ref="H52:H53"/>
    <mergeCell ref="I52:I53"/>
    <mergeCell ref="A1:A2"/>
    <mergeCell ref="B1:Q1"/>
    <mergeCell ref="B2:Q2"/>
    <mergeCell ref="B3:Q3"/>
    <mergeCell ref="A4:A54"/>
    <mergeCell ref="B4:Q4"/>
    <mergeCell ref="B5:Q5"/>
    <mergeCell ref="B6:Q6"/>
    <mergeCell ref="B52:B53"/>
    <mergeCell ref="C52:C53"/>
    <mergeCell ref="D52:D53"/>
    <mergeCell ref="E52:E53"/>
    <mergeCell ref="F52:F53"/>
    <mergeCell ref="G52:G53"/>
    <mergeCell ref="B50:B51"/>
    <mergeCell ref="C50:D51"/>
    <mergeCell ref="E50:E51"/>
    <mergeCell ref="F50:F51"/>
    <mergeCell ref="G50:H51"/>
    <mergeCell ref="I50:I51"/>
    <mergeCell ref="H43:H44"/>
    <mergeCell ref="I43:I44"/>
    <mergeCell ref="B46:I46"/>
    <mergeCell ref="B48:B49"/>
    <mergeCell ref="C48:E48"/>
    <mergeCell ref="C49:E49"/>
    <mergeCell ref="F48:F49"/>
    <mergeCell ref="G48:I48"/>
    <mergeCell ref="G49:I49"/>
    <mergeCell ref="B45:Q45"/>
    <mergeCell ref="B43:B44"/>
    <mergeCell ref="C43:C44"/>
    <mergeCell ref="D43:D44"/>
    <mergeCell ref="E43:E44"/>
    <mergeCell ref="F43:F44"/>
    <mergeCell ref="G43:G44"/>
    <mergeCell ref="H39:H40"/>
    <mergeCell ref="I39:I40"/>
    <mergeCell ref="B41:B42"/>
    <mergeCell ref="C41:D42"/>
    <mergeCell ref="E41:E42"/>
    <mergeCell ref="F41:F42"/>
    <mergeCell ref="G41:H42"/>
    <mergeCell ref="I41:I42"/>
    <mergeCell ref="H36:H37"/>
    <mergeCell ref="I36:I37"/>
    <mergeCell ref="C38:E38"/>
    <mergeCell ref="G38:I38"/>
    <mergeCell ref="B39:B40"/>
    <mergeCell ref="C39:C40"/>
    <mergeCell ref="D39:D40"/>
    <mergeCell ref="E39:E40"/>
    <mergeCell ref="F39:F40"/>
    <mergeCell ref="G39:G40"/>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I28:I29"/>
    <mergeCell ref="B30:B31"/>
    <mergeCell ref="C30:D31"/>
    <mergeCell ref="E30:E31"/>
    <mergeCell ref="F30:F31"/>
    <mergeCell ref="G30:H31"/>
    <mergeCell ref="I30:I31"/>
    <mergeCell ref="G26:I26"/>
    <mergeCell ref="C27:E27"/>
    <mergeCell ref="G27:I27"/>
    <mergeCell ref="B28:B29"/>
    <mergeCell ref="C28:C29"/>
    <mergeCell ref="D28:D29"/>
    <mergeCell ref="E28:E29"/>
    <mergeCell ref="F28:F29"/>
    <mergeCell ref="G28:G29"/>
    <mergeCell ref="H28:H29"/>
    <mergeCell ref="N19:N20"/>
    <mergeCell ref="O19:O20"/>
    <mergeCell ref="P19:P20"/>
    <mergeCell ref="Q19:Q20"/>
    <mergeCell ref="B23:I23"/>
    <mergeCell ref="B25:B26"/>
    <mergeCell ref="C25:E25"/>
    <mergeCell ref="C26:E26"/>
    <mergeCell ref="F25:F26"/>
    <mergeCell ref="G25:I25"/>
    <mergeCell ref="H19:H20"/>
    <mergeCell ref="I19:I20"/>
    <mergeCell ref="J19:J20"/>
    <mergeCell ref="K19:K20"/>
    <mergeCell ref="L19:L20"/>
    <mergeCell ref="M19:M20"/>
    <mergeCell ref="C18:D18"/>
    <mergeCell ref="G18:H18"/>
    <mergeCell ref="K18:L18"/>
    <mergeCell ref="O18:P18"/>
    <mergeCell ref="B19:B20"/>
    <mergeCell ref="C19:C20"/>
    <mergeCell ref="D19:D20"/>
    <mergeCell ref="E19:E20"/>
    <mergeCell ref="F19:F20"/>
    <mergeCell ref="G19:G20"/>
    <mergeCell ref="N15:N16"/>
    <mergeCell ref="O15:O16"/>
    <mergeCell ref="P15:P16"/>
    <mergeCell ref="Q15:Q16"/>
    <mergeCell ref="C17:D17"/>
    <mergeCell ref="G17:H17"/>
    <mergeCell ref="K17:L17"/>
    <mergeCell ref="O17:P17"/>
    <mergeCell ref="H15:H16"/>
    <mergeCell ref="I15:I16"/>
    <mergeCell ref="J15:J16"/>
    <mergeCell ref="K15:K16"/>
    <mergeCell ref="L15:L16"/>
    <mergeCell ref="M15:M16"/>
    <mergeCell ref="B15:B16"/>
    <mergeCell ref="C15:C16"/>
    <mergeCell ref="D15:D16"/>
    <mergeCell ref="E15:E16"/>
    <mergeCell ref="F15:F16"/>
    <mergeCell ref="G15:G16"/>
    <mergeCell ref="B11:Q11"/>
    <mergeCell ref="C13:I13"/>
    <mergeCell ref="K13:Q13"/>
    <mergeCell ref="C14:E14"/>
    <mergeCell ref="G14:I14"/>
    <mergeCell ref="K14:M14"/>
    <mergeCell ref="O14:Q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1.85546875" bestFit="1" customWidth="1"/>
    <col min="2" max="3" width="36.5703125" bestFit="1" customWidth="1"/>
    <col min="4" max="4" width="7.5703125" bestFit="1" customWidth="1"/>
    <col min="7" max="7" width="2" bestFit="1" customWidth="1"/>
    <col min="8" max="8" width="6.5703125" bestFit="1" customWidth="1"/>
  </cols>
  <sheetData>
    <row r="1" spans="1:9" ht="15" customHeight="1">
      <c r="A1" s="7" t="s">
        <v>364</v>
      </c>
      <c r="B1" s="7" t="s">
        <v>1</v>
      </c>
      <c r="C1" s="7"/>
      <c r="D1" s="7"/>
      <c r="E1" s="7"/>
      <c r="F1" s="7"/>
      <c r="G1" s="7"/>
      <c r="H1" s="7"/>
      <c r="I1" s="7"/>
    </row>
    <row r="2" spans="1:9" ht="15" customHeight="1">
      <c r="A2" s="7"/>
      <c r="B2" s="7" t="s">
        <v>2</v>
      </c>
      <c r="C2" s="7"/>
      <c r="D2" s="7"/>
      <c r="E2" s="7"/>
      <c r="F2" s="7"/>
      <c r="G2" s="7"/>
      <c r="H2" s="7"/>
      <c r="I2" s="7"/>
    </row>
    <row r="3" spans="1:9">
      <c r="A3" s="3" t="s">
        <v>365</v>
      </c>
      <c r="B3" s="12"/>
      <c r="C3" s="12"/>
      <c r="D3" s="12"/>
      <c r="E3" s="12"/>
      <c r="F3" s="12"/>
      <c r="G3" s="12"/>
      <c r="H3" s="12"/>
      <c r="I3" s="12"/>
    </row>
    <row r="4" spans="1:9">
      <c r="A4" s="13" t="s">
        <v>364</v>
      </c>
      <c r="B4" s="81" t="s">
        <v>364</v>
      </c>
      <c r="C4" s="81"/>
      <c r="D4" s="81"/>
      <c r="E4" s="81"/>
      <c r="F4" s="81"/>
      <c r="G4" s="81"/>
      <c r="H4" s="81"/>
      <c r="I4" s="81"/>
    </row>
    <row r="5" spans="1:9">
      <c r="A5" s="13"/>
      <c r="B5" s="37" t="s">
        <v>366</v>
      </c>
      <c r="C5" s="37"/>
      <c r="D5" s="37"/>
      <c r="E5" s="37"/>
      <c r="F5" s="37"/>
      <c r="G5" s="37"/>
      <c r="H5" s="37"/>
      <c r="I5" s="37"/>
    </row>
    <row r="6" spans="1:9">
      <c r="A6" s="13"/>
      <c r="B6" s="32"/>
      <c r="C6" s="32"/>
      <c r="D6" s="32"/>
      <c r="E6" s="32"/>
      <c r="F6" s="32"/>
      <c r="G6" s="32"/>
      <c r="H6" s="32"/>
      <c r="I6" s="32"/>
    </row>
    <row r="7" spans="1:9">
      <c r="A7" s="13"/>
      <c r="B7" s="17"/>
      <c r="C7" s="17"/>
      <c r="D7" s="17"/>
      <c r="E7" s="17"/>
      <c r="F7" s="17"/>
      <c r="G7" s="17"/>
      <c r="H7" s="17"/>
      <c r="I7" s="17"/>
    </row>
    <row r="8" spans="1:9">
      <c r="A8" s="13"/>
      <c r="B8" s="40"/>
      <c r="C8" s="85" t="s">
        <v>222</v>
      </c>
      <c r="D8" s="85"/>
      <c r="E8" s="85"/>
      <c r="F8" s="40"/>
      <c r="G8" s="85" t="s">
        <v>223</v>
      </c>
      <c r="H8" s="85"/>
      <c r="I8" s="85"/>
    </row>
    <row r="9" spans="1:9" ht="15.75" thickBot="1">
      <c r="A9" s="13"/>
      <c r="B9" s="40"/>
      <c r="C9" s="33">
        <v>2013</v>
      </c>
      <c r="D9" s="33"/>
      <c r="E9" s="33"/>
      <c r="F9" s="40"/>
      <c r="G9" s="33">
        <v>2012</v>
      </c>
      <c r="H9" s="33"/>
      <c r="I9" s="33"/>
    </row>
    <row r="10" spans="1:9">
      <c r="A10" s="13"/>
      <c r="B10" s="44" t="s">
        <v>367</v>
      </c>
      <c r="C10" s="55" t="s">
        <v>118</v>
      </c>
      <c r="D10" s="53">
        <v>65973</v>
      </c>
      <c r="E10" s="36"/>
      <c r="F10" s="35"/>
      <c r="G10" s="55" t="s">
        <v>118</v>
      </c>
      <c r="H10" s="53">
        <v>64757</v>
      </c>
      <c r="I10" s="36"/>
    </row>
    <row r="11" spans="1:9">
      <c r="A11" s="13"/>
      <c r="B11" s="44"/>
      <c r="C11" s="96"/>
      <c r="D11" s="93"/>
      <c r="E11" s="94"/>
      <c r="F11" s="35"/>
      <c r="G11" s="96"/>
      <c r="H11" s="93"/>
      <c r="I11" s="94"/>
    </row>
    <row r="12" spans="1:9">
      <c r="A12" s="13"/>
      <c r="B12" s="40" t="s">
        <v>368</v>
      </c>
      <c r="C12" s="39">
        <v>21885</v>
      </c>
      <c r="D12" s="39"/>
      <c r="E12" s="40"/>
      <c r="F12" s="40"/>
      <c r="G12" s="39">
        <v>14563</v>
      </c>
      <c r="H12" s="39"/>
      <c r="I12" s="40"/>
    </row>
    <row r="13" spans="1:9">
      <c r="A13" s="13"/>
      <c r="B13" s="40"/>
      <c r="C13" s="39"/>
      <c r="D13" s="39"/>
      <c r="E13" s="40"/>
      <c r="F13" s="40"/>
      <c r="G13" s="39"/>
      <c r="H13" s="39"/>
      <c r="I13" s="40"/>
    </row>
    <row r="14" spans="1:9">
      <c r="A14" s="13"/>
      <c r="B14" s="44" t="s">
        <v>369</v>
      </c>
      <c r="C14" s="52">
        <v>7880</v>
      </c>
      <c r="D14" s="52"/>
      <c r="E14" s="35"/>
      <c r="F14" s="35"/>
      <c r="G14" s="52">
        <v>7920</v>
      </c>
      <c r="H14" s="52"/>
      <c r="I14" s="35"/>
    </row>
    <row r="15" spans="1:9">
      <c r="A15" s="13"/>
      <c r="B15" s="44"/>
      <c r="C15" s="52"/>
      <c r="D15" s="52"/>
      <c r="E15" s="35"/>
      <c r="F15" s="35"/>
      <c r="G15" s="52"/>
      <c r="H15" s="52"/>
      <c r="I15" s="35"/>
    </row>
    <row r="16" spans="1:9">
      <c r="A16" s="13"/>
      <c r="B16" s="38" t="s">
        <v>370</v>
      </c>
      <c r="C16" s="39">
        <v>5509</v>
      </c>
      <c r="D16" s="39"/>
      <c r="E16" s="40"/>
      <c r="F16" s="40"/>
      <c r="G16" s="39">
        <v>7810</v>
      </c>
      <c r="H16" s="39"/>
      <c r="I16" s="40"/>
    </row>
    <row r="17" spans="1:9" ht="15.75" thickBot="1">
      <c r="A17" s="13"/>
      <c r="B17" s="38"/>
      <c r="C17" s="97"/>
      <c r="D17" s="97"/>
      <c r="E17" s="50"/>
      <c r="F17" s="40"/>
      <c r="G17" s="97"/>
      <c r="H17" s="97"/>
      <c r="I17" s="50"/>
    </row>
    <row r="18" spans="1:9">
      <c r="A18" s="13"/>
      <c r="B18" s="42" t="s">
        <v>189</v>
      </c>
      <c r="C18" s="55" t="s">
        <v>118</v>
      </c>
      <c r="D18" s="53">
        <v>101247</v>
      </c>
      <c r="E18" s="36"/>
      <c r="F18" s="35"/>
      <c r="G18" s="55" t="s">
        <v>118</v>
      </c>
      <c r="H18" s="53">
        <v>95050</v>
      </c>
      <c r="I18" s="36"/>
    </row>
    <row r="19" spans="1:9" ht="15.75" thickBot="1">
      <c r="A19" s="13"/>
      <c r="B19" s="42"/>
      <c r="C19" s="74"/>
      <c r="D19" s="86"/>
      <c r="E19" s="77"/>
      <c r="F19" s="35"/>
      <c r="G19" s="74"/>
      <c r="H19" s="86"/>
      <c r="I19" s="77"/>
    </row>
    <row r="20" spans="1:9" ht="15.75" thickTop="1">
      <c r="A20" s="13"/>
      <c r="B20" s="17"/>
      <c r="C20" s="17"/>
    </row>
    <row r="21" spans="1:9" ht="127.5">
      <c r="A21" s="13"/>
      <c r="B21" s="100" t="s">
        <v>265</v>
      </c>
      <c r="C21" s="101" t="s">
        <v>371</v>
      </c>
    </row>
  </sheetData>
  <mergeCells count="48">
    <mergeCell ref="H18:H19"/>
    <mergeCell ref="I18:I19"/>
    <mergeCell ref="A1:A2"/>
    <mergeCell ref="B1:I1"/>
    <mergeCell ref="B2:I2"/>
    <mergeCell ref="B3:I3"/>
    <mergeCell ref="A4:A21"/>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 bestFit="1" customWidth="1"/>
    <col min="2" max="2" width="36.5703125" bestFit="1" customWidth="1"/>
    <col min="3" max="3" width="2" customWidth="1"/>
    <col min="4" max="4" width="7.5703125" customWidth="1"/>
    <col min="7" max="7" width="2" customWidth="1"/>
    <col min="8" max="8" width="7.5703125" customWidth="1"/>
  </cols>
  <sheetData>
    <row r="1" spans="1:9" ht="15" customHeight="1">
      <c r="A1" s="7" t="s">
        <v>372</v>
      </c>
      <c r="B1" s="7" t="s">
        <v>1</v>
      </c>
      <c r="C1" s="7"/>
      <c r="D1" s="7"/>
      <c r="E1" s="7"/>
      <c r="F1" s="7"/>
      <c r="G1" s="7"/>
      <c r="H1" s="7"/>
      <c r="I1" s="7"/>
    </row>
    <row r="2" spans="1:9" ht="15" customHeight="1">
      <c r="A2" s="7"/>
      <c r="B2" s="7" t="s">
        <v>2</v>
      </c>
      <c r="C2" s="7"/>
      <c r="D2" s="7"/>
      <c r="E2" s="7"/>
      <c r="F2" s="7"/>
      <c r="G2" s="7"/>
      <c r="H2" s="7"/>
      <c r="I2" s="7"/>
    </row>
    <row r="3" spans="1:9">
      <c r="A3" s="3" t="s">
        <v>373</v>
      </c>
      <c r="B3" s="12"/>
      <c r="C3" s="12"/>
      <c r="D3" s="12"/>
      <c r="E3" s="12"/>
      <c r="F3" s="12"/>
      <c r="G3" s="12"/>
      <c r="H3" s="12"/>
      <c r="I3" s="12"/>
    </row>
    <row r="4" spans="1:9">
      <c r="A4" s="13" t="s">
        <v>372</v>
      </c>
      <c r="B4" s="81" t="s">
        <v>372</v>
      </c>
      <c r="C4" s="81"/>
      <c r="D4" s="81"/>
      <c r="E4" s="81"/>
      <c r="F4" s="81"/>
      <c r="G4" s="81"/>
      <c r="H4" s="81"/>
      <c r="I4" s="81"/>
    </row>
    <row r="5" spans="1:9">
      <c r="A5" s="13"/>
      <c r="B5" s="37" t="s">
        <v>374</v>
      </c>
      <c r="C5" s="37"/>
      <c r="D5" s="37"/>
      <c r="E5" s="37"/>
      <c r="F5" s="37"/>
      <c r="G5" s="37"/>
      <c r="H5" s="37"/>
      <c r="I5" s="37"/>
    </row>
    <row r="6" spans="1:9">
      <c r="A6" s="13"/>
      <c r="B6" s="32"/>
      <c r="C6" s="32"/>
      <c r="D6" s="32"/>
      <c r="E6" s="32"/>
      <c r="F6" s="32"/>
      <c r="G6" s="32"/>
      <c r="H6" s="32"/>
      <c r="I6" s="32"/>
    </row>
    <row r="7" spans="1:9">
      <c r="A7" s="13"/>
      <c r="B7" s="17"/>
      <c r="C7" s="17"/>
      <c r="D7" s="17"/>
      <c r="E7" s="17"/>
      <c r="F7" s="17"/>
      <c r="G7" s="17"/>
      <c r="H7" s="17"/>
      <c r="I7" s="17"/>
    </row>
    <row r="8" spans="1:9">
      <c r="A8" s="13"/>
      <c r="B8" s="40"/>
      <c r="C8" s="85" t="s">
        <v>222</v>
      </c>
      <c r="D8" s="85"/>
      <c r="E8" s="85"/>
      <c r="F8" s="40"/>
      <c r="G8" s="85" t="s">
        <v>223</v>
      </c>
      <c r="H8" s="85"/>
      <c r="I8" s="85"/>
    </row>
    <row r="9" spans="1:9" ht="15.75" thickBot="1">
      <c r="A9" s="13"/>
      <c r="B9" s="40"/>
      <c r="C9" s="33">
        <v>2013</v>
      </c>
      <c r="D9" s="33"/>
      <c r="E9" s="33"/>
      <c r="F9" s="40"/>
      <c r="G9" s="33">
        <v>2012</v>
      </c>
      <c r="H9" s="33"/>
      <c r="I9" s="33"/>
    </row>
    <row r="10" spans="1:9">
      <c r="A10" s="13"/>
      <c r="B10" s="44" t="s">
        <v>375</v>
      </c>
      <c r="C10" s="55" t="s">
        <v>118</v>
      </c>
      <c r="D10" s="53">
        <v>104808</v>
      </c>
      <c r="E10" s="36"/>
      <c r="F10" s="35"/>
      <c r="G10" s="55" t="s">
        <v>118</v>
      </c>
      <c r="H10" s="53">
        <v>107111</v>
      </c>
      <c r="I10" s="36"/>
    </row>
    <row r="11" spans="1:9">
      <c r="A11" s="13"/>
      <c r="B11" s="44"/>
      <c r="C11" s="44"/>
      <c r="D11" s="52"/>
      <c r="E11" s="35"/>
      <c r="F11" s="35"/>
      <c r="G11" s="44"/>
      <c r="H11" s="52"/>
      <c r="I11" s="35"/>
    </row>
    <row r="12" spans="1:9">
      <c r="A12" s="13"/>
      <c r="B12" s="38" t="s">
        <v>376</v>
      </c>
      <c r="C12" s="39">
        <v>104145</v>
      </c>
      <c r="D12" s="39"/>
      <c r="E12" s="40"/>
      <c r="F12" s="40"/>
      <c r="G12" s="39">
        <v>97189</v>
      </c>
      <c r="H12" s="39"/>
      <c r="I12" s="40"/>
    </row>
    <row r="13" spans="1:9">
      <c r="A13" s="13"/>
      <c r="B13" s="38"/>
      <c r="C13" s="39"/>
      <c r="D13" s="39"/>
      <c r="E13" s="40"/>
      <c r="F13" s="40"/>
      <c r="G13" s="39"/>
      <c r="H13" s="39"/>
      <c r="I13" s="40"/>
    </row>
    <row r="14" spans="1:9">
      <c r="A14" s="13"/>
      <c r="B14" s="44" t="s">
        <v>377</v>
      </c>
      <c r="C14" s="52">
        <v>53563</v>
      </c>
      <c r="D14" s="52"/>
      <c r="E14" s="35"/>
      <c r="F14" s="35"/>
      <c r="G14" s="52">
        <v>47392</v>
      </c>
      <c r="H14" s="52"/>
      <c r="I14" s="35"/>
    </row>
    <row r="15" spans="1:9">
      <c r="A15" s="13"/>
      <c r="B15" s="44"/>
      <c r="C15" s="52"/>
      <c r="D15" s="52"/>
      <c r="E15" s="35"/>
      <c r="F15" s="35"/>
      <c r="G15" s="52"/>
      <c r="H15" s="52"/>
      <c r="I15" s="35"/>
    </row>
    <row r="16" spans="1:9">
      <c r="A16" s="13"/>
      <c r="B16" s="38" t="s">
        <v>378</v>
      </c>
      <c r="C16" s="39">
        <v>50485</v>
      </c>
      <c r="D16" s="39"/>
      <c r="E16" s="40"/>
      <c r="F16" s="40"/>
      <c r="G16" s="39">
        <v>47822</v>
      </c>
      <c r="H16" s="39"/>
      <c r="I16" s="40"/>
    </row>
    <row r="17" spans="1:9">
      <c r="A17" s="13"/>
      <c r="B17" s="38"/>
      <c r="C17" s="39"/>
      <c r="D17" s="39"/>
      <c r="E17" s="40"/>
      <c r="F17" s="40"/>
      <c r="G17" s="39"/>
      <c r="H17" s="39"/>
      <c r="I17" s="40"/>
    </row>
    <row r="18" spans="1:9">
      <c r="A18" s="13"/>
      <c r="B18" s="44" t="s">
        <v>379</v>
      </c>
      <c r="C18" s="52">
        <v>8932</v>
      </c>
      <c r="D18" s="52"/>
      <c r="E18" s="35"/>
      <c r="F18" s="35"/>
      <c r="G18" s="52">
        <v>4100</v>
      </c>
      <c r="H18" s="52"/>
      <c r="I18" s="35"/>
    </row>
    <row r="19" spans="1:9">
      <c r="A19" s="13"/>
      <c r="B19" s="44"/>
      <c r="C19" s="52"/>
      <c r="D19" s="52"/>
      <c r="E19" s="35"/>
      <c r="F19" s="35"/>
      <c r="G19" s="52"/>
      <c r="H19" s="52"/>
      <c r="I19" s="35"/>
    </row>
    <row r="20" spans="1:9">
      <c r="A20" s="13"/>
      <c r="B20" s="38" t="s">
        <v>380</v>
      </c>
      <c r="C20" s="39">
        <v>7185</v>
      </c>
      <c r="D20" s="39"/>
      <c r="E20" s="40"/>
      <c r="F20" s="40"/>
      <c r="G20" s="39">
        <v>8453</v>
      </c>
      <c r="H20" s="39"/>
      <c r="I20" s="40"/>
    </row>
    <row r="21" spans="1:9">
      <c r="A21" s="13"/>
      <c r="B21" s="38"/>
      <c r="C21" s="39"/>
      <c r="D21" s="39"/>
      <c r="E21" s="40"/>
      <c r="F21" s="40"/>
      <c r="G21" s="39"/>
      <c r="H21" s="39"/>
      <c r="I21" s="40"/>
    </row>
    <row r="22" spans="1:9">
      <c r="A22" s="13"/>
      <c r="B22" s="44" t="s">
        <v>381</v>
      </c>
      <c r="C22" s="52">
        <v>51648</v>
      </c>
      <c r="D22" s="52"/>
      <c r="E22" s="35"/>
      <c r="F22" s="35"/>
      <c r="G22" s="52">
        <v>28278</v>
      </c>
      <c r="H22" s="52"/>
      <c r="I22" s="35"/>
    </row>
    <row r="23" spans="1:9" ht="15.75" thickBot="1">
      <c r="A23" s="13"/>
      <c r="B23" s="44"/>
      <c r="C23" s="72"/>
      <c r="D23" s="72"/>
      <c r="E23" s="61"/>
      <c r="F23" s="35"/>
      <c r="G23" s="72"/>
      <c r="H23" s="72"/>
      <c r="I23" s="61"/>
    </row>
    <row r="24" spans="1:9">
      <c r="A24" s="13"/>
      <c r="B24" s="37" t="s">
        <v>189</v>
      </c>
      <c r="C24" s="63" t="s">
        <v>118</v>
      </c>
      <c r="D24" s="65">
        <v>380766</v>
      </c>
      <c r="E24" s="67"/>
      <c r="F24" s="40"/>
      <c r="G24" s="63" t="s">
        <v>118</v>
      </c>
      <c r="H24" s="65">
        <v>340345</v>
      </c>
      <c r="I24" s="67"/>
    </row>
    <row r="25" spans="1:9" ht="15.75" thickBot="1">
      <c r="A25" s="13"/>
      <c r="B25" s="37"/>
      <c r="C25" s="64"/>
      <c r="D25" s="66"/>
      <c r="E25" s="68"/>
      <c r="F25" s="40"/>
      <c r="G25" s="64"/>
      <c r="H25" s="66"/>
      <c r="I25" s="68"/>
    </row>
    <row r="26" spans="1:9" ht="15.75" thickTop="1"/>
  </sheetData>
  <mergeCells count="66">
    <mergeCell ref="H24:H25"/>
    <mergeCell ref="I24:I25"/>
    <mergeCell ref="A1:A2"/>
    <mergeCell ref="B1:I1"/>
    <mergeCell ref="B2:I2"/>
    <mergeCell ref="B3:I3"/>
    <mergeCell ref="A4:A25"/>
    <mergeCell ref="B4:I4"/>
    <mergeCell ref="B5:I5"/>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27.85546875" bestFit="1" customWidth="1"/>
    <col min="2" max="2" width="36.5703125" bestFit="1" customWidth="1"/>
    <col min="3" max="3" width="4.7109375" customWidth="1"/>
    <col min="4" max="6" width="21.85546875" customWidth="1"/>
    <col min="7" max="7" width="4.7109375" customWidth="1"/>
    <col min="8" max="9" width="21.85546875" customWidth="1"/>
  </cols>
  <sheetData>
    <row r="1" spans="1:9" ht="15" customHeight="1">
      <c r="A1" s="7" t="s">
        <v>382</v>
      </c>
      <c r="B1" s="7" t="s">
        <v>1</v>
      </c>
      <c r="C1" s="7"/>
      <c r="D1" s="7"/>
      <c r="E1" s="7"/>
      <c r="F1" s="7"/>
      <c r="G1" s="7"/>
      <c r="H1" s="7"/>
      <c r="I1" s="7"/>
    </row>
    <row r="2" spans="1:9" ht="15" customHeight="1">
      <c r="A2" s="7"/>
      <c r="B2" s="7" t="s">
        <v>2</v>
      </c>
      <c r="C2" s="7"/>
      <c r="D2" s="7"/>
      <c r="E2" s="7"/>
      <c r="F2" s="7"/>
      <c r="G2" s="7"/>
      <c r="H2" s="7"/>
      <c r="I2" s="7"/>
    </row>
    <row r="3" spans="1:9">
      <c r="A3" s="3" t="s">
        <v>383</v>
      </c>
      <c r="B3" s="12"/>
      <c r="C3" s="12"/>
      <c r="D3" s="12"/>
      <c r="E3" s="12"/>
      <c r="F3" s="12"/>
      <c r="G3" s="12"/>
      <c r="H3" s="12"/>
      <c r="I3" s="12"/>
    </row>
    <row r="4" spans="1:9">
      <c r="A4" s="13" t="s">
        <v>382</v>
      </c>
      <c r="B4" s="81" t="s">
        <v>382</v>
      </c>
      <c r="C4" s="81"/>
      <c r="D4" s="81"/>
      <c r="E4" s="81"/>
      <c r="F4" s="81"/>
      <c r="G4" s="81"/>
      <c r="H4" s="81"/>
      <c r="I4" s="81"/>
    </row>
    <row r="5" spans="1:9">
      <c r="A5" s="13"/>
      <c r="B5" s="37" t="s">
        <v>384</v>
      </c>
      <c r="C5" s="37"/>
      <c r="D5" s="37"/>
      <c r="E5" s="37"/>
      <c r="F5" s="37"/>
      <c r="G5" s="37"/>
      <c r="H5" s="37"/>
      <c r="I5" s="37"/>
    </row>
    <row r="6" spans="1:9">
      <c r="A6" s="13"/>
      <c r="B6" s="32"/>
      <c r="C6" s="32"/>
      <c r="D6" s="32"/>
      <c r="E6" s="32"/>
      <c r="F6" s="32"/>
      <c r="G6" s="32"/>
      <c r="H6" s="32"/>
      <c r="I6" s="32"/>
    </row>
    <row r="7" spans="1:9">
      <c r="A7" s="13"/>
      <c r="B7" s="17"/>
      <c r="C7" s="17"/>
      <c r="D7" s="17"/>
      <c r="E7" s="17"/>
      <c r="F7" s="17"/>
      <c r="G7" s="17"/>
      <c r="H7" s="17"/>
      <c r="I7" s="17"/>
    </row>
    <row r="8" spans="1:9">
      <c r="A8" s="13"/>
      <c r="B8" s="40"/>
      <c r="C8" s="85" t="s">
        <v>222</v>
      </c>
      <c r="D8" s="85"/>
      <c r="E8" s="85"/>
      <c r="F8" s="40"/>
      <c r="G8" s="85" t="s">
        <v>223</v>
      </c>
      <c r="H8" s="85"/>
      <c r="I8" s="85"/>
    </row>
    <row r="9" spans="1:9" ht="15.75" thickBot="1">
      <c r="A9" s="13"/>
      <c r="B9" s="40"/>
      <c r="C9" s="33">
        <v>2013</v>
      </c>
      <c r="D9" s="33"/>
      <c r="E9" s="33"/>
      <c r="F9" s="40"/>
      <c r="G9" s="33">
        <v>2012</v>
      </c>
      <c r="H9" s="33"/>
      <c r="I9" s="33"/>
    </row>
    <row r="10" spans="1:9">
      <c r="A10" s="13"/>
      <c r="B10" s="44" t="s">
        <v>385</v>
      </c>
      <c r="C10" s="55" t="s">
        <v>118</v>
      </c>
      <c r="D10" s="53">
        <v>35506</v>
      </c>
      <c r="E10" s="36"/>
      <c r="F10" s="35"/>
      <c r="G10" s="55" t="s">
        <v>118</v>
      </c>
      <c r="H10" s="53">
        <v>52311</v>
      </c>
      <c r="I10" s="36"/>
    </row>
    <row r="11" spans="1:9">
      <c r="A11" s="13"/>
      <c r="B11" s="44"/>
      <c r="C11" s="96"/>
      <c r="D11" s="93"/>
      <c r="E11" s="94"/>
      <c r="F11" s="35"/>
      <c r="G11" s="96"/>
      <c r="H11" s="93"/>
      <c r="I11" s="94"/>
    </row>
    <row r="12" spans="1:9">
      <c r="A12" s="13"/>
      <c r="B12" s="38" t="s">
        <v>386</v>
      </c>
      <c r="C12" s="39">
        <v>75949</v>
      </c>
      <c r="D12" s="39"/>
      <c r="E12" s="40"/>
      <c r="F12" s="40"/>
      <c r="G12" s="39">
        <v>75911</v>
      </c>
      <c r="H12" s="39"/>
      <c r="I12" s="40"/>
    </row>
    <row r="13" spans="1:9">
      <c r="A13" s="13"/>
      <c r="B13" s="38"/>
      <c r="C13" s="39"/>
      <c r="D13" s="39"/>
      <c r="E13" s="40"/>
      <c r="F13" s="40"/>
      <c r="G13" s="39"/>
      <c r="H13" s="39"/>
      <c r="I13" s="40"/>
    </row>
    <row r="14" spans="1:9">
      <c r="A14" s="13"/>
      <c r="B14" s="44" t="s">
        <v>387</v>
      </c>
      <c r="C14" s="52">
        <v>102058</v>
      </c>
      <c r="D14" s="52"/>
      <c r="E14" s="35"/>
      <c r="F14" s="35"/>
      <c r="G14" s="52">
        <v>101999</v>
      </c>
      <c r="H14" s="52"/>
      <c r="I14" s="35"/>
    </row>
    <row r="15" spans="1:9">
      <c r="A15" s="13"/>
      <c r="B15" s="44"/>
      <c r="C15" s="52"/>
      <c r="D15" s="52"/>
      <c r="E15" s="35"/>
      <c r="F15" s="35"/>
      <c r="G15" s="52"/>
      <c r="H15" s="52"/>
      <c r="I15" s="35"/>
    </row>
    <row r="16" spans="1:9">
      <c r="A16" s="13"/>
      <c r="B16" s="38" t="s">
        <v>388</v>
      </c>
      <c r="C16" s="39">
        <v>236848</v>
      </c>
      <c r="D16" s="39"/>
      <c r="E16" s="40"/>
      <c r="F16" s="40"/>
      <c r="G16" s="39">
        <v>236826</v>
      </c>
      <c r="H16" s="39"/>
      <c r="I16" s="40"/>
    </row>
    <row r="17" spans="1:9">
      <c r="A17" s="13"/>
      <c r="B17" s="38"/>
      <c r="C17" s="39"/>
      <c r="D17" s="39"/>
      <c r="E17" s="40"/>
      <c r="F17" s="40"/>
      <c r="G17" s="39"/>
      <c r="H17" s="39"/>
      <c r="I17" s="40"/>
    </row>
    <row r="18" spans="1:9">
      <c r="A18" s="13"/>
      <c r="B18" s="44" t="s">
        <v>389</v>
      </c>
      <c r="C18" s="52">
        <v>261888</v>
      </c>
      <c r="D18" s="52"/>
      <c r="E18" s="35"/>
      <c r="F18" s="35"/>
      <c r="G18" s="52">
        <v>261430</v>
      </c>
      <c r="H18" s="52"/>
      <c r="I18" s="35"/>
    </row>
    <row r="19" spans="1:9">
      <c r="A19" s="13"/>
      <c r="B19" s="44"/>
      <c r="C19" s="52"/>
      <c r="D19" s="52"/>
      <c r="E19" s="35"/>
      <c r="F19" s="35"/>
      <c r="G19" s="52"/>
      <c r="H19" s="52"/>
      <c r="I19" s="35"/>
    </row>
    <row r="20" spans="1:9">
      <c r="A20" s="13"/>
      <c r="B20" s="38" t="s">
        <v>390</v>
      </c>
      <c r="C20" s="39">
        <v>299227</v>
      </c>
      <c r="D20" s="39"/>
      <c r="E20" s="40"/>
      <c r="F20" s="40"/>
      <c r="G20" s="39">
        <v>299129</v>
      </c>
      <c r="H20" s="39"/>
      <c r="I20" s="40"/>
    </row>
    <row r="21" spans="1:9">
      <c r="A21" s="13"/>
      <c r="B21" s="38"/>
      <c r="C21" s="39"/>
      <c r="D21" s="39"/>
      <c r="E21" s="40"/>
      <c r="F21" s="40"/>
      <c r="G21" s="39"/>
      <c r="H21" s="39"/>
      <c r="I21" s="40"/>
    </row>
    <row r="22" spans="1:9">
      <c r="A22" s="13"/>
      <c r="B22" s="44" t="s">
        <v>391</v>
      </c>
      <c r="C22" s="52">
        <v>345581</v>
      </c>
      <c r="D22" s="52"/>
      <c r="E22" s="35"/>
      <c r="F22" s="35"/>
      <c r="G22" s="52">
        <v>345209</v>
      </c>
      <c r="H22" s="52"/>
      <c r="I22" s="35"/>
    </row>
    <row r="23" spans="1:9">
      <c r="A23" s="13"/>
      <c r="B23" s="44"/>
      <c r="C23" s="52"/>
      <c r="D23" s="52"/>
      <c r="E23" s="35"/>
      <c r="F23" s="35"/>
      <c r="G23" s="52"/>
      <c r="H23" s="52"/>
      <c r="I23" s="35"/>
    </row>
    <row r="24" spans="1:9">
      <c r="A24" s="13"/>
      <c r="B24" s="38" t="s">
        <v>392</v>
      </c>
      <c r="C24" s="39">
        <v>350000</v>
      </c>
      <c r="D24" s="39"/>
      <c r="E24" s="40"/>
      <c r="F24" s="40"/>
      <c r="G24" s="39">
        <v>350000</v>
      </c>
      <c r="H24" s="39"/>
      <c r="I24" s="40"/>
    </row>
    <row r="25" spans="1:9">
      <c r="A25" s="13"/>
      <c r="B25" s="38"/>
      <c r="C25" s="39"/>
      <c r="D25" s="39"/>
      <c r="E25" s="40"/>
      <c r="F25" s="40"/>
      <c r="G25" s="39"/>
      <c r="H25" s="39"/>
      <c r="I25" s="40"/>
    </row>
    <row r="26" spans="1:9">
      <c r="A26" s="13"/>
      <c r="B26" s="44" t="s">
        <v>320</v>
      </c>
      <c r="C26" s="52">
        <v>230000</v>
      </c>
      <c r="D26" s="52"/>
      <c r="E26" s="35"/>
      <c r="F26" s="35"/>
      <c r="G26" s="43" t="s">
        <v>123</v>
      </c>
      <c r="H26" s="43"/>
      <c r="I26" s="35"/>
    </row>
    <row r="27" spans="1:9" ht="15.75" thickBot="1">
      <c r="A27" s="13"/>
      <c r="B27" s="44"/>
      <c r="C27" s="72"/>
      <c r="D27" s="72"/>
      <c r="E27" s="61"/>
      <c r="F27" s="35"/>
      <c r="G27" s="59"/>
      <c r="H27" s="59"/>
      <c r="I27" s="61"/>
    </row>
    <row r="28" spans="1:9">
      <c r="A28" s="13"/>
      <c r="B28" s="37" t="s">
        <v>189</v>
      </c>
      <c r="C28" s="63" t="s">
        <v>118</v>
      </c>
      <c r="D28" s="65">
        <v>1937057</v>
      </c>
      <c r="E28" s="67"/>
      <c r="F28" s="40"/>
      <c r="G28" s="63" t="s">
        <v>118</v>
      </c>
      <c r="H28" s="65">
        <v>1722815</v>
      </c>
      <c r="I28" s="67"/>
    </row>
    <row r="29" spans="1:9" ht="15.75" thickBot="1">
      <c r="A29" s="13"/>
      <c r="B29" s="37"/>
      <c r="C29" s="64"/>
      <c r="D29" s="66"/>
      <c r="E29" s="68"/>
      <c r="F29" s="40"/>
      <c r="G29" s="64"/>
      <c r="H29" s="66"/>
      <c r="I29" s="68"/>
    </row>
    <row r="30" spans="1:9" ht="140.25" customHeight="1" thickTop="1">
      <c r="A30" s="13"/>
      <c r="B30" s="83" t="s">
        <v>393</v>
      </c>
      <c r="C30" s="83"/>
      <c r="D30" s="83"/>
      <c r="E30" s="83"/>
      <c r="F30" s="83"/>
      <c r="G30" s="83"/>
      <c r="H30" s="83"/>
      <c r="I30" s="83"/>
    </row>
    <row r="31" spans="1:9" ht="102" customHeight="1">
      <c r="A31" s="13"/>
      <c r="B31" s="82" t="s">
        <v>394</v>
      </c>
      <c r="C31" s="82"/>
      <c r="D31" s="82"/>
      <c r="E31" s="82"/>
      <c r="F31" s="82"/>
      <c r="G31" s="82"/>
      <c r="H31" s="82"/>
      <c r="I31" s="82"/>
    </row>
    <row r="32" spans="1:9" ht="51" customHeight="1">
      <c r="A32" s="13"/>
      <c r="B32" s="83" t="s">
        <v>395</v>
      </c>
      <c r="C32" s="83"/>
      <c r="D32" s="83"/>
      <c r="E32" s="83"/>
      <c r="F32" s="83"/>
      <c r="G32" s="83"/>
      <c r="H32" s="83"/>
      <c r="I32" s="83"/>
    </row>
    <row r="33" spans="1:9" ht="25.5" customHeight="1">
      <c r="A33" s="13"/>
      <c r="B33" s="83" t="s">
        <v>396</v>
      </c>
      <c r="C33" s="83"/>
      <c r="D33" s="83"/>
      <c r="E33" s="83"/>
      <c r="F33" s="83"/>
      <c r="G33" s="83"/>
      <c r="H33" s="83"/>
      <c r="I33" s="83"/>
    </row>
    <row r="34" spans="1:9" ht="63.75" customHeight="1">
      <c r="A34" s="13"/>
      <c r="B34" s="83" t="s">
        <v>397</v>
      </c>
      <c r="C34" s="83"/>
      <c r="D34" s="83"/>
      <c r="E34" s="83"/>
      <c r="F34" s="83"/>
      <c r="G34" s="83"/>
      <c r="H34" s="83"/>
      <c r="I34" s="83"/>
    </row>
    <row r="35" spans="1:9" ht="76.5" customHeight="1">
      <c r="A35" s="13"/>
      <c r="B35" s="82" t="s">
        <v>398</v>
      </c>
      <c r="C35" s="82"/>
      <c r="D35" s="82"/>
      <c r="E35" s="82"/>
      <c r="F35" s="82"/>
      <c r="G35" s="82"/>
      <c r="H35" s="82"/>
      <c r="I35" s="82"/>
    </row>
    <row r="36" spans="1:9" ht="63.75" customHeight="1">
      <c r="A36" s="13"/>
      <c r="B36" s="82" t="s">
        <v>399</v>
      </c>
      <c r="C36" s="82"/>
      <c r="D36" s="82"/>
      <c r="E36" s="82"/>
      <c r="F36" s="82"/>
      <c r="G36" s="82"/>
      <c r="H36" s="82"/>
      <c r="I36" s="82"/>
    </row>
    <row r="37" spans="1:9" ht="76.5" customHeight="1">
      <c r="A37" s="13"/>
      <c r="B37" s="83" t="s">
        <v>400</v>
      </c>
      <c r="C37" s="83"/>
      <c r="D37" s="83"/>
      <c r="E37" s="83"/>
      <c r="F37" s="83"/>
      <c r="G37" s="83"/>
      <c r="H37" s="83"/>
      <c r="I37" s="83"/>
    </row>
    <row r="38" spans="1:9" ht="114.75" customHeight="1">
      <c r="A38" s="13"/>
      <c r="B38" s="82" t="s">
        <v>401</v>
      </c>
      <c r="C38" s="82"/>
      <c r="D38" s="82"/>
      <c r="E38" s="82"/>
      <c r="F38" s="82"/>
      <c r="G38" s="82"/>
      <c r="H38" s="82"/>
      <c r="I38" s="82"/>
    </row>
    <row r="39" spans="1:9" ht="63.75" customHeight="1">
      <c r="A39" s="13"/>
      <c r="B39" s="82" t="s">
        <v>402</v>
      </c>
      <c r="C39" s="82"/>
      <c r="D39" s="82"/>
      <c r="E39" s="82"/>
      <c r="F39" s="82"/>
      <c r="G39" s="82"/>
      <c r="H39" s="82"/>
      <c r="I39" s="82"/>
    </row>
    <row r="40" spans="1:9" ht="38.25" customHeight="1">
      <c r="A40" s="13"/>
      <c r="B40" s="82" t="s">
        <v>403</v>
      </c>
      <c r="C40" s="82"/>
      <c r="D40" s="82"/>
      <c r="E40" s="82"/>
      <c r="F40" s="82"/>
      <c r="G40" s="82"/>
      <c r="H40" s="82"/>
      <c r="I40" s="82"/>
    </row>
    <row r="41" spans="1:9" ht="63.75" customHeight="1">
      <c r="A41" s="13"/>
      <c r="B41" s="82" t="s">
        <v>404</v>
      </c>
      <c r="C41" s="82"/>
      <c r="D41" s="82"/>
      <c r="E41" s="82"/>
      <c r="F41" s="82"/>
      <c r="G41" s="82"/>
      <c r="H41" s="82"/>
      <c r="I41" s="82"/>
    </row>
    <row r="42" spans="1:9" ht="38.25" customHeight="1">
      <c r="A42" s="13"/>
      <c r="B42" s="82" t="s">
        <v>405</v>
      </c>
      <c r="C42" s="82"/>
      <c r="D42" s="82"/>
      <c r="E42" s="82"/>
      <c r="F42" s="82"/>
      <c r="G42" s="82"/>
      <c r="H42" s="82"/>
      <c r="I42" s="82"/>
    </row>
    <row r="43" spans="1:9" ht="25.5" customHeight="1">
      <c r="A43" s="13"/>
      <c r="B43" s="82" t="s">
        <v>406</v>
      </c>
      <c r="C43" s="82"/>
      <c r="D43" s="82"/>
      <c r="E43" s="82"/>
      <c r="F43" s="82"/>
      <c r="G43" s="82"/>
      <c r="H43" s="82"/>
      <c r="I43" s="82"/>
    </row>
  </sheetData>
  <mergeCells count="92">
    <mergeCell ref="B43:I43"/>
    <mergeCell ref="B37:I37"/>
    <mergeCell ref="B38:I38"/>
    <mergeCell ref="B39:I39"/>
    <mergeCell ref="B40:I40"/>
    <mergeCell ref="B41:I41"/>
    <mergeCell ref="B42:I42"/>
    <mergeCell ref="B31:I31"/>
    <mergeCell ref="B32:I32"/>
    <mergeCell ref="B33:I33"/>
    <mergeCell ref="B34:I34"/>
    <mergeCell ref="B35:I35"/>
    <mergeCell ref="B36:I36"/>
    <mergeCell ref="H28:H29"/>
    <mergeCell ref="I28:I29"/>
    <mergeCell ref="A1:A2"/>
    <mergeCell ref="B1:I1"/>
    <mergeCell ref="B2:I2"/>
    <mergeCell ref="B3:I3"/>
    <mergeCell ref="A4:A43"/>
    <mergeCell ref="B4:I4"/>
    <mergeCell ref="B5:I5"/>
    <mergeCell ref="B30:I30"/>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6.5703125" customWidth="1"/>
    <col min="3" max="3" width="9.42578125" customWidth="1"/>
    <col min="4" max="4" width="31.5703125" customWidth="1"/>
    <col min="5" max="5" width="7.42578125" customWidth="1"/>
    <col min="6" max="6" width="36.5703125" customWidth="1"/>
    <col min="7" max="7" width="9.42578125" customWidth="1"/>
    <col min="8" max="8" width="31.5703125" customWidth="1"/>
    <col min="9" max="9" width="7.42578125" customWidth="1"/>
    <col min="10" max="10" width="36.5703125" customWidth="1"/>
    <col min="11" max="11" width="9.42578125" customWidth="1"/>
    <col min="12" max="12" width="31.5703125" customWidth="1"/>
    <col min="13" max="13" width="7.42578125" customWidth="1"/>
    <col min="14" max="14" width="36.5703125" customWidth="1"/>
    <col min="15" max="15" width="9.42578125" customWidth="1"/>
    <col min="16" max="16" width="31.5703125" customWidth="1"/>
    <col min="17" max="17" width="7.42578125" customWidth="1"/>
  </cols>
  <sheetData>
    <row r="1" spans="1:17" ht="15" customHeight="1">
      <c r="A1" s="7" t="s">
        <v>407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408</v>
      </c>
      <c r="B3" s="12"/>
      <c r="C3" s="12"/>
      <c r="D3" s="12"/>
      <c r="E3" s="12"/>
      <c r="F3" s="12"/>
      <c r="G3" s="12"/>
      <c r="H3" s="12"/>
      <c r="I3" s="12"/>
      <c r="J3" s="12"/>
      <c r="K3" s="12"/>
      <c r="L3" s="12"/>
      <c r="M3" s="12"/>
      <c r="N3" s="12"/>
      <c r="O3" s="12"/>
      <c r="P3" s="12"/>
      <c r="Q3" s="12"/>
    </row>
    <row r="4" spans="1:17">
      <c r="A4" s="13" t="s">
        <v>407</v>
      </c>
      <c r="B4" s="82" t="s">
        <v>409</v>
      </c>
      <c r="C4" s="82"/>
      <c r="D4" s="82"/>
      <c r="E4" s="82"/>
      <c r="F4" s="82"/>
      <c r="G4" s="82"/>
      <c r="H4" s="82"/>
      <c r="I4" s="82"/>
      <c r="J4" s="82"/>
      <c r="K4" s="82"/>
      <c r="L4" s="82"/>
      <c r="M4" s="82"/>
      <c r="N4" s="82"/>
      <c r="O4" s="82"/>
      <c r="P4" s="82"/>
      <c r="Q4" s="82"/>
    </row>
    <row r="5" spans="1:17" ht="76.5" customHeight="1">
      <c r="A5" s="13"/>
      <c r="B5" s="83" t="s">
        <v>410</v>
      </c>
      <c r="C5" s="83"/>
      <c r="D5" s="83"/>
      <c r="E5" s="83"/>
      <c r="F5" s="83"/>
      <c r="G5" s="83"/>
      <c r="H5" s="83"/>
      <c r="I5" s="83"/>
      <c r="J5" s="83"/>
      <c r="K5" s="83"/>
      <c r="L5" s="83"/>
      <c r="M5" s="83"/>
      <c r="N5" s="83"/>
      <c r="O5" s="83"/>
      <c r="P5" s="83"/>
      <c r="Q5" s="83"/>
    </row>
    <row r="6" spans="1:17">
      <c r="A6" s="13"/>
      <c r="B6" s="82" t="s">
        <v>411</v>
      </c>
      <c r="C6" s="82"/>
      <c r="D6" s="82"/>
      <c r="E6" s="82"/>
      <c r="F6" s="82"/>
      <c r="G6" s="82"/>
      <c r="H6" s="82"/>
      <c r="I6" s="82"/>
      <c r="J6" s="82"/>
      <c r="K6" s="82"/>
      <c r="L6" s="82"/>
      <c r="M6" s="82"/>
      <c r="N6" s="82"/>
      <c r="O6" s="82"/>
      <c r="P6" s="82"/>
      <c r="Q6" s="82"/>
    </row>
    <row r="7" spans="1:17">
      <c r="A7" s="13"/>
      <c r="B7" s="32"/>
      <c r="C7" s="32"/>
      <c r="D7" s="32"/>
      <c r="E7" s="32"/>
      <c r="F7" s="32"/>
      <c r="G7" s="32"/>
      <c r="H7" s="32"/>
      <c r="I7" s="32"/>
      <c r="J7" s="32"/>
      <c r="K7" s="32"/>
      <c r="L7" s="32"/>
      <c r="M7" s="32"/>
      <c r="N7" s="32"/>
      <c r="O7" s="32"/>
      <c r="P7" s="32"/>
      <c r="Q7" s="32"/>
    </row>
    <row r="8" spans="1:17">
      <c r="A8" s="13"/>
      <c r="B8" s="17"/>
      <c r="C8" s="17"/>
      <c r="D8" s="17"/>
      <c r="E8" s="17"/>
      <c r="F8" s="17"/>
      <c r="G8" s="17"/>
      <c r="H8" s="17"/>
      <c r="I8" s="17"/>
      <c r="J8" s="17"/>
      <c r="K8" s="17"/>
      <c r="L8" s="17"/>
      <c r="M8" s="17"/>
      <c r="N8" s="17"/>
      <c r="O8" s="17"/>
      <c r="P8" s="17"/>
      <c r="Q8" s="17"/>
    </row>
    <row r="9" spans="1:17" ht="15.75" thickBot="1">
      <c r="A9" s="13"/>
      <c r="B9" s="18"/>
      <c r="C9" s="33" t="s">
        <v>114</v>
      </c>
      <c r="D9" s="33"/>
      <c r="E9" s="33"/>
      <c r="F9" s="33"/>
      <c r="G9" s="33"/>
      <c r="H9" s="33"/>
      <c r="I9" s="33"/>
      <c r="J9" s="21"/>
      <c r="K9" s="33" t="s">
        <v>115</v>
      </c>
      <c r="L9" s="33"/>
      <c r="M9" s="33"/>
      <c r="N9" s="33"/>
      <c r="O9" s="33"/>
      <c r="P9" s="33"/>
      <c r="Q9" s="33"/>
    </row>
    <row r="10" spans="1:17" ht="15.75" thickBot="1">
      <c r="A10" s="13"/>
      <c r="B10" s="18"/>
      <c r="C10" s="34">
        <v>2013</v>
      </c>
      <c r="D10" s="34"/>
      <c r="E10" s="34"/>
      <c r="F10" s="21"/>
      <c r="G10" s="34">
        <v>2012</v>
      </c>
      <c r="H10" s="34"/>
      <c r="I10" s="34"/>
      <c r="J10" s="21"/>
      <c r="K10" s="34">
        <v>2013</v>
      </c>
      <c r="L10" s="34"/>
      <c r="M10" s="34"/>
      <c r="N10" s="21"/>
      <c r="O10" s="34">
        <v>2012</v>
      </c>
      <c r="P10" s="34"/>
      <c r="Q10" s="34"/>
    </row>
    <row r="11" spans="1:17">
      <c r="A11" s="13"/>
      <c r="B11" s="44" t="s">
        <v>412</v>
      </c>
      <c r="C11" s="55" t="s">
        <v>118</v>
      </c>
      <c r="D11" s="53">
        <v>47822</v>
      </c>
      <c r="E11" s="36"/>
      <c r="F11" s="35"/>
      <c r="G11" s="55" t="s">
        <v>118</v>
      </c>
      <c r="H11" s="53">
        <v>67693</v>
      </c>
      <c r="I11" s="36"/>
      <c r="J11" s="35"/>
      <c r="K11" s="55" t="s">
        <v>118</v>
      </c>
      <c r="L11" s="53">
        <v>53475</v>
      </c>
      <c r="M11" s="36"/>
      <c r="N11" s="35"/>
      <c r="O11" s="55" t="s">
        <v>118</v>
      </c>
      <c r="P11" s="53">
        <v>50866</v>
      </c>
      <c r="Q11" s="36"/>
    </row>
    <row r="12" spans="1:17">
      <c r="A12" s="13"/>
      <c r="B12" s="44"/>
      <c r="C12" s="96"/>
      <c r="D12" s="93"/>
      <c r="E12" s="94"/>
      <c r="F12" s="35"/>
      <c r="G12" s="96"/>
      <c r="H12" s="93"/>
      <c r="I12" s="94"/>
      <c r="J12" s="35"/>
      <c r="K12" s="96"/>
      <c r="L12" s="93"/>
      <c r="M12" s="94"/>
      <c r="N12" s="35"/>
      <c r="O12" s="96"/>
      <c r="P12" s="93"/>
      <c r="Q12" s="94"/>
    </row>
    <row r="13" spans="1:17">
      <c r="A13" s="13"/>
      <c r="B13" s="38" t="s">
        <v>413</v>
      </c>
      <c r="C13" s="39">
        <v>10052</v>
      </c>
      <c r="D13" s="39"/>
      <c r="E13" s="40"/>
      <c r="F13" s="40"/>
      <c r="G13" s="39">
        <v>5263</v>
      </c>
      <c r="H13" s="39"/>
      <c r="I13" s="40"/>
      <c r="J13" s="40"/>
      <c r="K13" s="39">
        <v>3733</v>
      </c>
      <c r="L13" s="39"/>
      <c r="M13" s="40"/>
      <c r="N13" s="40"/>
      <c r="O13" s="39">
        <v>2290</v>
      </c>
      <c r="P13" s="39"/>
      <c r="Q13" s="40"/>
    </row>
    <row r="14" spans="1:17">
      <c r="A14" s="13"/>
      <c r="B14" s="38"/>
      <c r="C14" s="39"/>
      <c r="D14" s="39"/>
      <c r="E14" s="40"/>
      <c r="F14" s="40"/>
      <c r="G14" s="39"/>
      <c r="H14" s="39"/>
      <c r="I14" s="40"/>
      <c r="J14" s="40"/>
      <c r="K14" s="39"/>
      <c r="L14" s="39"/>
      <c r="M14" s="40"/>
      <c r="N14" s="40"/>
      <c r="O14" s="39"/>
      <c r="P14" s="39"/>
      <c r="Q14" s="40"/>
    </row>
    <row r="15" spans="1:17">
      <c r="A15" s="13"/>
      <c r="B15" s="22" t="s">
        <v>414</v>
      </c>
      <c r="C15" s="43" t="s">
        <v>415</v>
      </c>
      <c r="D15" s="43"/>
      <c r="E15" s="22" t="s">
        <v>120</v>
      </c>
      <c r="F15" s="23"/>
      <c r="G15" s="43" t="s">
        <v>416</v>
      </c>
      <c r="H15" s="43"/>
      <c r="I15" s="22" t="s">
        <v>120</v>
      </c>
      <c r="J15" s="23"/>
      <c r="K15" s="43" t="s">
        <v>417</v>
      </c>
      <c r="L15" s="43"/>
      <c r="M15" s="22" t="s">
        <v>120</v>
      </c>
      <c r="N15" s="23"/>
      <c r="O15" s="43" t="s">
        <v>418</v>
      </c>
      <c r="P15" s="43"/>
      <c r="Q15" s="22" t="s">
        <v>120</v>
      </c>
    </row>
    <row r="16" spans="1:17">
      <c r="A16" s="13"/>
      <c r="B16" s="38" t="s">
        <v>419</v>
      </c>
      <c r="C16" s="39">
        <v>23478</v>
      </c>
      <c r="D16" s="39"/>
      <c r="E16" s="40"/>
      <c r="F16" s="40"/>
      <c r="G16" s="41" t="s">
        <v>420</v>
      </c>
      <c r="H16" s="41"/>
      <c r="I16" s="38" t="s">
        <v>120</v>
      </c>
      <c r="J16" s="40"/>
      <c r="K16" s="39">
        <v>5931</v>
      </c>
      <c r="L16" s="39"/>
      <c r="M16" s="40"/>
      <c r="N16" s="40"/>
      <c r="O16" s="41">
        <v>76</v>
      </c>
      <c r="P16" s="41"/>
      <c r="Q16" s="40"/>
    </row>
    <row r="17" spans="1:17" ht="15.75" thickBot="1">
      <c r="A17" s="13"/>
      <c r="B17" s="38"/>
      <c r="C17" s="97"/>
      <c r="D17" s="97"/>
      <c r="E17" s="50"/>
      <c r="F17" s="40"/>
      <c r="G17" s="46"/>
      <c r="H17" s="46"/>
      <c r="I17" s="47"/>
      <c r="J17" s="40"/>
      <c r="K17" s="97"/>
      <c r="L17" s="97"/>
      <c r="M17" s="50"/>
      <c r="N17" s="40"/>
      <c r="O17" s="46"/>
      <c r="P17" s="46"/>
      <c r="Q17" s="50"/>
    </row>
    <row r="18" spans="1:17">
      <c r="A18" s="13"/>
      <c r="B18" s="44" t="s">
        <v>421</v>
      </c>
      <c r="C18" s="55" t="s">
        <v>118</v>
      </c>
      <c r="D18" s="53">
        <v>50485</v>
      </c>
      <c r="E18" s="36"/>
      <c r="F18" s="35"/>
      <c r="G18" s="55" t="s">
        <v>118</v>
      </c>
      <c r="H18" s="53">
        <v>47326</v>
      </c>
      <c r="I18" s="36"/>
      <c r="J18" s="35"/>
      <c r="K18" s="55" t="s">
        <v>118</v>
      </c>
      <c r="L18" s="53">
        <v>50485</v>
      </c>
      <c r="M18" s="36"/>
      <c r="N18" s="35"/>
      <c r="O18" s="55" t="s">
        <v>118</v>
      </c>
      <c r="P18" s="53">
        <v>47326</v>
      </c>
      <c r="Q18" s="36"/>
    </row>
    <row r="19" spans="1:17" ht="15.75" thickBot="1">
      <c r="A19" s="13"/>
      <c r="B19" s="44"/>
      <c r="C19" s="74"/>
      <c r="D19" s="86"/>
      <c r="E19" s="77"/>
      <c r="F19" s="35"/>
      <c r="G19" s="74"/>
      <c r="H19" s="86"/>
      <c r="I19" s="77"/>
      <c r="J19" s="35"/>
      <c r="K19" s="74"/>
      <c r="L19" s="86"/>
      <c r="M19" s="77"/>
      <c r="N19" s="35"/>
      <c r="O19" s="74"/>
      <c r="P19" s="86"/>
      <c r="Q19" s="77"/>
    </row>
    <row r="20" spans="1:17" ht="15.75" thickTop="1">
      <c r="A20" s="13"/>
      <c r="B20" s="98"/>
      <c r="C20" s="98"/>
      <c r="D20" s="98"/>
      <c r="E20" s="98"/>
      <c r="F20" s="98"/>
      <c r="G20" s="98"/>
      <c r="H20" s="98"/>
      <c r="I20" s="98"/>
      <c r="J20" s="98"/>
      <c r="K20" s="98"/>
      <c r="L20" s="98"/>
      <c r="M20" s="98"/>
      <c r="N20" s="98"/>
      <c r="O20" s="98"/>
      <c r="P20" s="98"/>
      <c r="Q20" s="98"/>
    </row>
    <row r="21" spans="1:17" ht="76.5" customHeight="1">
      <c r="A21" s="13"/>
      <c r="B21" s="113" t="s">
        <v>422</v>
      </c>
      <c r="C21" s="113"/>
      <c r="D21" s="113"/>
      <c r="E21" s="113"/>
      <c r="F21" s="113"/>
      <c r="G21" s="113"/>
      <c r="H21" s="113"/>
      <c r="I21" s="113"/>
      <c r="J21" s="113"/>
      <c r="K21" s="113"/>
      <c r="L21" s="113"/>
      <c r="M21" s="113"/>
      <c r="N21" s="113"/>
      <c r="O21" s="113"/>
      <c r="P21" s="113"/>
      <c r="Q21" s="113"/>
    </row>
    <row r="22" spans="1:17" ht="25.5" customHeight="1">
      <c r="A22" s="13"/>
      <c r="B22" s="82" t="s">
        <v>423</v>
      </c>
      <c r="C22" s="82"/>
      <c r="D22" s="82"/>
      <c r="E22" s="82"/>
      <c r="F22" s="82"/>
      <c r="G22" s="82"/>
      <c r="H22" s="82"/>
      <c r="I22" s="82"/>
      <c r="J22" s="82"/>
      <c r="K22" s="82"/>
      <c r="L22" s="82"/>
      <c r="M22" s="82"/>
      <c r="N22" s="82"/>
      <c r="O22" s="82"/>
      <c r="P22" s="82"/>
      <c r="Q22" s="82"/>
    </row>
    <row r="23" spans="1:17" ht="51" customHeight="1">
      <c r="A23" s="13"/>
      <c r="B23" s="82" t="s">
        <v>424</v>
      </c>
      <c r="C23" s="82"/>
      <c r="D23" s="82"/>
      <c r="E23" s="82"/>
      <c r="F23" s="82"/>
      <c r="G23" s="82"/>
      <c r="H23" s="82"/>
      <c r="I23" s="82"/>
      <c r="J23" s="82"/>
      <c r="K23" s="82"/>
      <c r="L23" s="82"/>
      <c r="M23" s="82"/>
      <c r="N23" s="82"/>
      <c r="O23" s="82"/>
      <c r="P23" s="82"/>
      <c r="Q23" s="82"/>
    </row>
    <row r="24" spans="1:17" ht="25.5" customHeight="1">
      <c r="A24" s="13"/>
      <c r="B24" s="82" t="s">
        <v>425</v>
      </c>
      <c r="C24" s="82"/>
      <c r="D24" s="82"/>
      <c r="E24" s="82"/>
      <c r="F24" s="82"/>
      <c r="G24" s="82"/>
      <c r="H24" s="82"/>
      <c r="I24" s="82"/>
      <c r="J24" s="82"/>
      <c r="K24" s="82"/>
      <c r="L24" s="82"/>
      <c r="M24" s="82"/>
      <c r="N24" s="82"/>
      <c r="O24" s="82"/>
      <c r="P24" s="82"/>
      <c r="Q24" s="82"/>
    </row>
    <row r="25" spans="1:17" ht="25.5" customHeight="1">
      <c r="A25" s="13"/>
      <c r="B25" s="113" t="s">
        <v>426</v>
      </c>
      <c r="C25" s="113"/>
      <c r="D25" s="113"/>
      <c r="E25" s="113"/>
      <c r="F25" s="113"/>
      <c r="G25" s="113"/>
      <c r="H25" s="113"/>
      <c r="I25" s="113"/>
      <c r="J25" s="113"/>
      <c r="K25" s="113"/>
      <c r="L25" s="113"/>
      <c r="M25" s="113"/>
      <c r="N25" s="113"/>
      <c r="O25" s="113"/>
      <c r="P25" s="113"/>
      <c r="Q25" s="113"/>
    </row>
    <row r="26" spans="1:17" ht="51" customHeight="1">
      <c r="A26" s="13"/>
      <c r="B26" s="113" t="s">
        <v>427</v>
      </c>
      <c r="C26" s="113"/>
      <c r="D26" s="113"/>
      <c r="E26" s="113"/>
      <c r="F26" s="113"/>
      <c r="G26" s="113"/>
      <c r="H26" s="113"/>
      <c r="I26" s="113"/>
      <c r="J26" s="113"/>
      <c r="K26" s="113"/>
      <c r="L26" s="113"/>
      <c r="M26" s="113"/>
      <c r="N26" s="113"/>
      <c r="O26" s="113"/>
      <c r="P26" s="113"/>
      <c r="Q26" s="113"/>
    </row>
    <row r="27" spans="1:17" ht="63.75" customHeight="1">
      <c r="A27" s="13"/>
      <c r="B27" s="113" t="s">
        <v>428</v>
      </c>
      <c r="C27" s="113"/>
      <c r="D27" s="113"/>
      <c r="E27" s="113"/>
      <c r="F27" s="113"/>
      <c r="G27" s="113"/>
      <c r="H27" s="113"/>
      <c r="I27" s="113"/>
      <c r="J27" s="113"/>
      <c r="K27" s="113"/>
      <c r="L27" s="113"/>
      <c r="M27" s="113"/>
      <c r="N27" s="113"/>
      <c r="O27" s="113"/>
      <c r="P27" s="113"/>
      <c r="Q27" s="113"/>
    </row>
    <row r="28" spans="1:17" ht="38.25" customHeight="1">
      <c r="A28" s="13"/>
      <c r="B28" s="82" t="s">
        <v>429</v>
      </c>
      <c r="C28" s="82"/>
      <c r="D28" s="82"/>
      <c r="E28" s="82"/>
      <c r="F28" s="82"/>
      <c r="G28" s="82"/>
      <c r="H28" s="82"/>
      <c r="I28" s="82"/>
      <c r="J28" s="82"/>
      <c r="K28" s="82"/>
      <c r="L28" s="82"/>
      <c r="M28" s="82"/>
      <c r="N28" s="82"/>
      <c r="O28" s="82"/>
      <c r="P28" s="82"/>
      <c r="Q28" s="82"/>
    </row>
    <row r="29" spans="1:17" ht="38.25" customHeight="1">
      <c r="A29" s="13"/>
      <c r="B29" s="82" t="s">
        <v>430</v>
      </c>
      <c r="C29" s="82"/>
      <c r="D29" s="82"/>
      <c r="E29" s="82"/>
      <c r="F29" s="82"/>
      <c r="G29" s="82"/>
      <c r="H29" s="82"/>
      <c r="I29" s="82"/>
      <c r="J29" s="82"/>
      <c r="K29" s="82"/>
      <c r="L29" s="82"/>
      <c r="M29" s="82"/>
      <c r="N29" s="82"/>
      <c r="O29" s="82"/>
      <c r="P29" s="82"/>
      <c r="Q29" s="82"/>
    </row>
    <row r="30" spans="1:17" ht="25.5" customHeight="1">
      <c r="A30" s="13"/>
      <c r="B30" s="83" t="s">
        <v>431</v>
      </c>
      <c r="C30" s="83"/>
      <c r="D30" s="83"/>
      <c r="E30" s="83"/>
      <c r="F30" s="83"/>
      <c r="G30" s="83"/>
      <c r="H30" s="83"/>
      <c r="I30" s="83"/>
      <c r="J30" s="83"/>
      <c r="K30" s="83"/>
      <c r="L30" s="83"/>
      <c r="M30" s="83"/>
      <c r="N30" s="83"/>
      <c r="O30" s="83"/>
      <c r="P30" s="83"/>
      <c r="Q30" s="83"/>
    </row>
    <row r="31" spans="1:17" ht="38.25" customHeight="1">
      <c r="A31" s="13"/>
      <c r="B31" s="83" t="s">
        <v>432</v>
      </c>
      <c r="C31" s="83"/>
      <c r="D31" s="83"/>
      <c r="E31" s="83"/>
      <c r="F31" s="83"/>
      <c r="G31" s="83"/>
      <c r="H31" s="83"/>
      <c r="I31" s="83"/>
      <c r="J31" s="83"/>
      <c r="K31" s="83"/>
      <c r="L31" s="83"/>
      <c r="M31" s="83"/>
      <c r="N31" s="83"/>
      <c r="O31" s="83"/>
      <c r="P31" s="83"/>
      <c r="Q31" s="83"/>
    </row>
    <row r="32" spans="1:17" ht="38.25" customHeight="1">
      <c r="A32" s="13"/>
      <c r="B32" s="82" t="s">
        <v>433</v>
      </c>
      <c r="C32" s="82"/>
      <c r="D32" s="82"/>
      <c r="E32" s="82"/>
      <c r="F32" s="82"/>
      <c r="G32" s="82"/>
      <c r="H32" s="82"/>
      <c r="I32" s="82"/>
      <c r="J32" s="82"/>
      <c r="K32" s="82"/>
      <c r="L32" s="82"/>
      <c r="M32" s="82"/>
      <c r="N32" s="82"/>
      <c r="O32" s="82"/>
      <c r="P32" s="82"/>
      <c r="Q32" s="82"/>
    </row>
    <row r="33" spans="1:17" ht="51" customHeight="1">
      <c r="A33" s="13"/>
      <c r="B33" s="83" t="s">
        <v>434</v>
      </c>
      <c r="C33" s="83"/>
      <c r="D33" s="83"/>
      <c r="E33" s="83"/>
      <c r="F33" s="83"/>
      <c r="G33" s="83"/>
      <c r="H33" s="83"/>
      <c r="I33" s="83"/>
      <c r="J33" s="83"/>
      <c r="K33" s="83"/>
      <c r="L33" s="83"/>
      <c r="M33" s="83"/>
      <c r="N33" s="83"/>
      <c r="O33" s="83"/>
      <c r="P33" s="83"/>
      <c r="Q33" s="83"/>
    </row>
    <row r="34" spans="1:17" ht="25.5" customHeight="1">
      <c r="A34" s="13"/>
      <c r="B34" s="83" t="s">
        <v>435</v>
      </c>
      <c r="C34" s="83"/>
      <c r="D34" s="83"/>
      <c r="E34" s="83"/>
      <c r="F34" s="83"/>
      <c r="G34" s="83"/>
      <c r="H34" s="83"/>
      <c r="I34" s="83"/>
      <c r="J34" s="83"/>
      <c r="K34" s="83"/>
      <c r="L34" s="83"/>
      <c r="M34" s="83"/>
      <c r="N34" s="83"/>
      <c r="O34" s="83"/>
      <c r="P34" s="83"/>
      <c r="Q34" s="83"/>
    </row>
  </sheetData>
  <mergeCells count="90">
    <mergeCell ref="B30:Q30"/>
    <mergeCell ref="B31:Q31"/>
    <mergeCell ref="B32:Q32"/>
    <mergeCell ref="B33:Q33"/>
    <mergeCell ref="B34:Q34"/>
    <mergeCell ref="B24:Q24"/>
    <mergeCell ref="B25:Q25"/>
    <mergeCell ref="B26:Q26"/>
    <mergeCell ref="B27:Q27"/>
    <mergeCell ref="B28:Q28"/>
    <mergeCell ref="B29:Q29"/>
    <mergeCell ref="B5:Q5"/>
    <mergeCell ref="B6:Q6"/>
    <mergeCell ref="B20:Q20"/>
    <mergeCell ref="B21:Q21"/>
    <mergeCell ref="B22:Q22"/>
    <mergeCell ref="B23:Q23"/>
    <mergeCell ref="N18:N19"/>
    <mergeCell ref="O18:O19"/>
    <mergeCell ref="P18:P19"/>
    <mergeCell ref="Q18:Q19"/>
    <mergeCell ref="A1:A2"/>
    <mergeCell ref="B1:Q1"/>
    <mergeCell ref="B2:Q2"/>
    <mergeCell ref="B3:Q3"/>
    <mergeCell ref="A4:A34"/>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436</v>
      </c>
      <c r="B1" s="1" t="s">
        <v>1</v>
      </c>
    </row>
    <row r="2" spans="1:2">
      <c r="A2" s="7"/>
      <c r="B2" s="1" t="s">
        <v>2</v>
      </c>
    </row>
    <row r="3" spans="1:2" ht="30">
      <c r="A3" s="3" t="s">
        <v>408</v>
      </c>
      <c r="B3" s="4"/>
    </row>
    <row r="4" spans="1:2">
      <c r="A4" s="13" t="s">
        <v>436</v>
      </c>
      <c r="B4" s="14" t="s">
        <v>436</v>
      </c>
    </row>
    <row r="5" spans="1:2" ht="409.6">
      <c r="A5" s="13"/>
      <c r="B5" s="16" t="s">
        <v>437</v>
      </c>
    </row>
    <row r="6" spans="1:2" ht="409.6">
      <c r="A6" s="13"/>
      <c r="B6" s="16" t="s">
        <v>438</v>
      </c>
    </row>
    <row r="7" spans="1:2" ht="409.6">
      <c r="A7" s="13"/>
      <c r="B7" s="16" t="s">
        <v>439</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showGridLines="0" workbookViewId="0"/>
  </sheetViews>
  <sheetFormatPr defaultRowHeight="15"/>
  <cols>
    <col min="1" max="1" width="22.42578125" bestFit="1" customWidth="1"/>
    <col min="2" max="2" width="36.5703125" bestFit="1" customWidth="1"/>
    <col min="3" max="3" width="34" customWidth="1"/>
    <col min="4" max="4" width="7.28515625" customWidth="1"/>
    <col min="5" max="5" width="27.7109375" customWidth="1"/>
    <col min="6" max="7" width="34" customWidth="1"/>
    <col min="8" max="8" width="7.28515625" customWidth="1"/>
    <col min="9" max="9" width="27.7109375" customWidth="1"/>
    <col min="10" max="10" width="5.5703125" customWidth="1"/>
    <col min="11" max="11" width="34" customWidth="1"/>
    <col min="12" max="12" width="7.28515625" customWidth="1"/>
    <col min="13" max="13" width="27.7109375" customWidth="1"/>
    <col min="14" max="14" width="5.5703125" customWidth="1"/>
    <col min="15" max="15" width="34" customWidth="1"/>
    <col min="16" max="16" width="7.28515625" customWidth="1"/>
    <col min="17" max="17" width="26" customWidth="1"/>
    <col min="18" max="18" width="5.5703125" customWidth="1"/>
    <col min="19" max="19" width="34" customWidth="1"/>
    <col min="20" max="20" width="7.28515625" customWidth="1"/>
    <col min="21" max="21" width="29.7109375" customWidth="1"/>
    <col min="22" max="22" width="5.5703125" customWidth="1"/>
    <col min="23" max="23" width="34" customWidth="1"/>
    <col min="24" max="24" width="7.28515625" customWidth="1"/>
    <col min="25" max="25" width="29.7109375" customWidth="1"/>
    <col min="26" max="26" width="5.5703125" customWidth="1"/>
    <col min="27" max="27" width="34" customWidth="1"/>
    <col min="28" max="28" width="7.28515625" customWidth="1"/>
    <col min="29" max="29" width="27.7109375" customWidth="1"/>
    <col min="30" max="30" width="5.5703125" customWidth="1"/>
  </cols>
  <sheetData>
    <row r="1" spans="1:30" ht="15" customHeight="1">
      <c r="A1" s="7" t="s">
        <v>440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441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c r="A4" s="13" t="s">
        <v>442</v>
      </c>
      <c r="B4" s="81" t="s">
        <v>443</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row>
    <row r="5" spans="1:30">
      <c r="A5" s="13"/>
      <c r="B5" s="82" t="s">
        <v>444</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row>
    <row r="6" spans="1:30">
      <c r="A6" s="13"/>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row>
    <row r="7" spans="1:30">
      <c r="A7" s="13"/>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0" ht="15.75" thickBot="1">
      <c r="A8" s="13"/>
      <c r="B8" s="21"/>
      <c r="C8" s="21"/>
      <c r="D8" s="116" t="s">
        <v>445</v>
      </c>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row>
    <row r="9" spans="1:30" ht="15.75" thickBot="1">
      <c r="A9" s="13"/>
      <c r="B9" s="21"/>
      <c r="C9" s="21"/>
      <c r="D9" s="117" t="s">
        <v>446</v>
      </c>
      <c r="E9" s="117"/>
      <c r="F9" s="117"/>
      <c r="G9" s="21"/>
      <c r="H9" s="117" t="s">
        <v>447</v>
      </c>
      <c r="I9" s="117"/>
      <c r="J9" s="117"/>
      <c r="K9" s="21"/>
      <c r="L9" s="117" t="s">
        <v>448</v>
      </c>
      <c r="M9" s="117"/>
      <c r="N9" s="117"/>
      <c r="O9" s="21"/>
      <c r="P9" s="117" t="s">
        <v>449</v>
      </c>
      <c r="Q9" s="117"/>
      <c r="R9" s="117"/>
      <c r="S9" s="21"/>
      <c r="T9" s="117" t="s">
        <v>450</v>
      </c>
      <c r="U9" s="117"/>
      <c r="V9" s="117"/>
      <c r="W9" s="21"/>
      <c r="X9" s="117" t="s">
        <v>451</v>
      </c>
      <c r="Y9" s="117"/>
      <c r="Z9" s="117"/>
      <c r="AA9" s="21"/>
      <c r="AB9" s="117" t="s">
        <v>452</v>
      </c>
      <c r="AC9" s="117"/>
      <c r="AD9" s="117"/>
    </row>
    <row r="10" spans="1:30">
      <c r="A10" s="13"/>
      <c r="B10" s="118" t="s">
        <v>453</v>
      </c>
      <c r="C10" s="35"/>
      <c r="D10" s="119" t="s">
        <v>118</v>
      </c>
      <c r="E10" s="121">
        <v>115178</v>
      </c>
      <c r="F10" s="36"/>
      <c r="G10" s="35"/>
      <c r="H10" s="119" t="s">
        <v>118</v>
      </c>
      <c r="I10" s="121">
        <v>888579</v>
      </c>
      <c r="J10" s="36"/>
      <c r="K10" s="35"/>
      <c r="L10" s="119" t="s">
        <v>118</v>
      </c>
      <c r="M10" s="121">
        <v>450292</v>
      </c>
      <c r="N10" s="36"/>
      <c r="O10" s="35"/>
      <c r="P10" s="119" t="s">
        <v>118</v>
      </c>
      <c r="Q10" s="123" t="s">
        <v>454</v>
      </c>
      <c r="R10" s="119" t="s">
        <v>120</v>
      </c>
      <c r="S10" s="35"/>
      <c r="T10" s="119" t="s">
        <v>118</v>
      </c>
      <c r="U10" s="123" t="s">
        <v>455</v>
      </c>
      <c r="V10" s="119" t="s">
        <v>120</v>
      </c>
      <c r="W10" s="35"/>
      <c r="X10" s="119" t="s">
        <v>118</v>
      </c>
      <c r="Y10" s="123" t="s">
        <v>456</v>
      </c>
      <c r="Z10" s="119" t="s">
        <v>120</v>
      </c>
      <c r="AA10" s="35"/>
      <c r="AB10" s="119" t="s">
        <v>118</v>
      </c>
      <c r="AC10" s="121">
        <v>376806</v>
      </c>
      <c r="AD10" s="36"/>
    </row>
    <row r="11" spans="1:30">
      <c r="A11" s="13"/>
      <c r="B11" s="118"/>
      <c r="C11" s="35"/>
      <c r="D11" s="120"/>
      <c r="E11" s="122"/>
      <c r="F11" s="94"/>
      <c r="G11" s="35"/>
      <c r="H11" s="120"/>
      <c r="I11" s="122"/>
      <c r="J11" s="94"/>
      <c r="K11" s="35"/>
      <c r="L11" s="120"/>
      <c r="M11" s="122"/>
      <c r="N11" s="94"/>
      <c r="O11" s="35"/>
      <c r="P11" s="120"/>
      <c r="Q11" s="124"/>
      <c r="R11" s="120"/>
      <c r="S11" s="35"/>
      <c r="T11" s="120"/>
      <c r="U11" s="124"/>
      <c r="V11" s="120"/>
      <c r="W11" s="35"/>
      <c r="X11" s="120"/>
      <c r="Y11" s="124"/>
      <c r="Z11" s="120"/>
      <c r="AA11" s="35"/>
      <c r="AB11" s="120"/>
      <c r="AC11" s="122"/>
      <c r="AD11" s="94"/>
    </row>
    <row r="12" spans="1:30">
      <c r="A12" s="13"/>
      <c r="B12" s="125" t="s">
        <v>457</v>
      </c>
      <c r="C12" s="40"/>
      <c r="D12" s="126" t="s">
        <v>123</v>
      </c>
      <c r="E12" s="126"/>
      <c r="F12" s="40"/>
      <c r="G12" s="40"/>
      <c r="H12" s="126" t="s">
        <v>123</v>
      </c>
      <c r="I12" s="126"/>
      <c r="J12" s="40"/>
      <c r="K12" s="40"/>
      <c r="L12" s="127">
        <v>11847</v>
      </c>
      <c r="M12" s="127"/>
      <c r="N12" s="40"/>
      <c r="O12" s="40"/>
      <c r="P12" s="126" t="s">
        <v>123</v>
      </c>
      <c r="Q12" s="126"/>
      <c r="R12" s="40"/>
      <c r="S12" s="40"/>
      <c r="T12" s="126" t="s">
        <v>123</v>
      </c>
      <c r="U12" s="126"/>
      <c r="V12" s="40"/>
      <c r="W12" s="40"/>
      <c r="X12" s="126" t="s">
        <v>123</v>
      </c>
      <c r="Y12" s="126"/>
      <c r="Z12" s="40"/>
      <c r="AA12" s="40"/>
      <c r="AB12" s="127">
        <v>11847</v>
      </c>
      <c r="AC12" s="127"/>
      <c r="AD12" s="40"/>
    </row>
    <row r="13" spans="1:30">
      <c r="A13" s="13"/>
      <c r="B13" s="125"/>
      <c r="C13" s="40"/>
      <c r="D13" s="126"/>
      <c r="E13" s="126"/>
      <c r="F13" s="40"/>
      <c r="G13" s="40"/>
      <c r="H13" s="126"/>
      <c r="I13" s="126"/>
      <c r="J13" s="40"/>
      <c r="K13" s="40"/>
      <c r="L13" s="127"/>
      <c r="M13" s="127"/>
      <c r="N13" s="40"/>
      <c r="O13" s="40"/>
      <c r="P13" s="126"/>
      <c r="Q13" s="126"/>
      <c r="R13" s="40"/>
      <c r="S13" s="40"/>
      <c r="T13" s="126"/>
      <c r="U13" s="126"/>
      <c r="V13" s="40"/>
      <c r="W13" s="40"/>
      <c r="X13" s="126"/>
      <c r="Y13" s="126"/>
      <c r="Z13" s="40"/>
      <c r="AA13" s="40"/>
      <c r="AB13" s="127"/>
      <c r="AC13" s="127"/>
      <c r="AD13" s="40"/>
    </row>
    <row r="14" spans="1:30">
      <c r="A14" s="13"/>
      <c r="B14" s="118" t="s">
        <v>458</v>
      </c>
      <c r="C14" s="35"/>
      <c r="D14" s="128" t="s">
        <v>123</v>
      </c>
      <c r="E14" s="128"/>
      <c r="F14" s="35"/>
      <c r="G14" s="35"/>
      <c r="H14" s="128" t="s">
        <v>123</v>
      </c>
      <c r="I14" s="128"/>
      <c r="J14" s="35"/>
      <c r="K14" s="35"/>
      <c r="L14" s="128" t="s">
        <v>459</v>
      </c>
      <c r="M14" s="128"/>
      <c r="N14" s="118" t="s">
        <v>120</v>
      </c>
      <c r="O14" s="35"/>
      <c r="P14" s="128" t="s">
        <v>123</v>
      </c>
      <c r="Q14" s="128"/>
      <c r="R14" s="35"/>
      <c r="S14" s="35"/>
      <c r="T14" s="128" t="s">
        <v>123</v>
      </c>
      <c r="U14" s="128"/>
      <c r="V14" s="35"/>
      <c r="W14" s="35"/>
      <c r="X14" s="128" t="s">
        <v>123</v>
      </c>
      <c r="Y14" s="128"/>
      <c r="Z14" s="35"/>
      <c r="AA14" s="35"/>
      <c r="AB14" s="128" t="s">
        <v>459</v>
      </c>
      <c r="AC14" s="128"/>
      <c r="AD14" s="118" t="s">
        <v>120</v>
      </c>
    </row>
    <row r="15" spans="1:30">
      <c r="A15" s="13"/>
      <c r="B15" s="118"/>
      <c r="C15" s="35"/>
      <c r="D15" s="128"/>
      <c r="E15" s="128"/>
      <c r="F15" s="35"/>
      <c r="G15" s="35"/>
      <c r="H15" s="128"/>
      <c r="I15" s="128"/>
      <c r="J15" s="35"/>
      <c r="K15" s="35"/>
      <c r="L15" s="128"/>
      <c r="M15" s="128"/>
      <c r="N15" s="118"/>
      <c r="O15" s="35"/>
      <c r="P15" s="128"/>
      <c r="Q15" s="128"/>
      <c r="R15" s="35"/>
      <c r="S15" s="35"/>
      <c r="T15" s="128"/>
      <c r="U15" s="128"/>
      <c r="V15" s="35"/>
      <c r="W15" s="35"/>
      <c r="X15" s="128"/>
      <c r="Y15" s="128"/>
      <c r="Z15" s="35"/>
      <c r="AA15" s="35"/>
      <c r="AB15" s="128"/>
      <c r="AC15" s="128"/>
      <c r="AD15" s="118"/>
    </row>
    <row r="16" spans="1:30">
      <c r="A16" s="13"/>
      <c r="B16" s="125" t="s">
        <v>460</v>
      </c>
      <c r="C16" s="40"/>
      <c r="D16" s="126">
        <v>115</v>
      </c>
      <c r="E16" s="126"/>
      <c r="F16" s="40"/>
      <c r="G16" s="40"/>
      <c r="H16" s="127">
        <v>1443</v>
      </c>
      <c r="I16" s="127"/>
      <c r="J16" s="40"/>
      <c r="K16" s="40"/>
      <c r="L16" s="126" t="s">
        <v>123</v>
      </c>
      <c r="M16" s="126"/>
      <c r="N16" s="40"/>
      <c r="O16" s="40"/>
      <c r="P16" s="126" t="s">
        <v>123</v>
      </c>
      <c r="Q16" s="126"/>
      <c r="R16" s="40"/>
      <c r="S16" s="40"/>
      <c r="T16" s="126" t="s">
        <v>123</v>
      </c>
      <c r="U16" s="126"/>
      <c r="V16" s="40"/>
      <c r="W16" s="40"/>
      <c r="X16" s="126" t="s">
        <v>123</v>
      </c>
      <c r="Y16" s="126"/>
      <c r="Z16" s="40"/>
      <c r="AA16" s="40"/>
      <c r="AB16" s="127">
        <v>1558</v>
      </c>
      <c r="AC16" s="127"/>
      <c r="AD16" s="40"/>
    </row>
    <row r="17" spans="1:30">
      <c r="A17" s="13"/>
      <c r="B17" s="125"/>
      <c r="C17" s="40"/>
      <c r="D17" s="126"/>
      <c r="E17" s="126"/>
      <c r="F17" s="40"/>
      <c r="G17" s="40"/>
      <c r="H17" s="127"/>
      <c r="I17" s="127"/>
      <c r="J17" s="40"/>
      <c r="K17" s="40"/>
      <c r="L17" s="126"/>
      <c r="M17" s="126"/>
      <c r="N17" s="40"/>
      <c r="O17" s="40"/>
      <c r="P17" s="126"/>
      <c r="Q17" s="126"/>
      <c r="R17" s="40"/>
      <c r="S17" s="40"/>
      <c r="T17" s="126"/>
      <c r="U17" s="126"/>
      <c r="V17" s="40"/>
      <c r="W17" s="40"/>
      <c r="X17" s="126"/>
      <c r="Y17" s="126"/>
      <c r="Z17" s="40"/>
      <c r="AA17" s="40"/>
      <c r="AB17" s="127"/>
      <c r="AC17" s="127"/>
      <c r="AD17" s="40"/>
    </row>
    <row r="18" spans="1:30">
      <c r="A18" s="13"/>
      <c r="B18" s="129" t="s">
        <v>461</v>
      </c>
      <c r="C18" s="35"/>
      <c r="D18" s="128" t="s">
        <v>123</v>
      </c>
      <c r="E18" s="128"/>
      <c r="F18" s="35"/>
      <c r="G18" s="35"/>
      <c r="H18" s="128">
        <v>412</v>
      </c>
      <c r="I18" s="128"/>
      <c r="J18" s="35"/>
      <c r="K18" s="35"/>
      <c r="L18" s="128" t="s">
        <v>123</v>
      </c>
      <c r="M18" s="128"/>
      <c r="N18" s="35"/>
      <c r="O18" s="35"/>
      <c r="P18" s="128" t="s">
        <v>123</v>
      </c>
      <c r="Q18" s="128"/>
      <c r="R18" s="35"/>
      <c r="S18" s="35"/>
      <c r="T18" s="128" t="s">
        <v>123</v>
      </c>
      <c r="U18" s="128"/>
      <c r="V18" s="35"/>
      <c r="W18" s="35"/>
      <c r="X18" s="130">
        <v>7934</v>
      </c>
      <c r="Y18" s="130"/>
      <c r="Z18" s="35"/>
      <c r="AA18" s="35"/>
      <c r="AB18" s="130">
        <v>8346</v>
      </c>
      <c r="AC18" s="130"/>
      <c r="AD18" s="35"/>
    </row>
    <row r="19" spans="1:30">
      <c r="A19" s="13"/>
      <c r="B19" s="129"/>
      <c r="C19" s="35"/>
      <c r="D19" s="128"/>
      <c r="E19" s="128"/>
      <c r="F19" s="35"/>
      <c r="G19" s="35"/>
      <c r="H19" s="128"/>
      <c r="I19" s="128"/>
      <c r="J19" s="35"/>
      <c r="K19" s="35"/>
      <c r="L19" s="128"/>
      <c r="M19" s="128"/>
      <c r="N19" s="35"/>
      <c r="O19" s="35"/>
      <c r="P19" s="128"/>
      <c r="Q19" s="128"/>
      <c r="R19" s="35"/>
      <c r="S19" s="35"/>
      <c r="T19" s="128"/>
      <c r="U19" s="128"/>
      <c r="V19" s="35"/>
      <c r="W19" s="35"/>
      <c r="X19" s="130"/>
      <c r="Y19" s="130"/>
      <c r="Z19" s="35"/>
      <c r="AA19" s="35"/>
      <c r="AB19" s="130"/>
      <c r="AC19" s="130"/>
      <c r="AD19" s="35"/>
    </row>
    <row r="20" spans="1:30">
      <c r="A20" s="13"/>
      <c r="B20" s="125" t="s">
        <v>462</v>
      </c>
      <c r="C20" s="40"/>
      <c r="D20" s="126" t="s">
        <v>123</v>
      </c>
      <c r="E20" s="126"/>
      <c r="F20" s="40"/>
      <c r="G20" s="40"/>
      <c r="H20" s="126" t="s">
        <v>463</v>
      </c>
      <c r="I20" s="126"/>
      <c r="J20" s="125" t="s">
        <v>120</v>
      </c>
      <c r="K20" s="40"/>
      <c r="L20" s="126" t="s">
        <v>123</v>
      </c>
      <c r="M20" s="126"/>
      <c r="N20" s="40"/>
      <c r="O20" s="40"/>
      <c r="P20" s="126" t="s">
        <v>123</v>
      </c>
      <c r="Q20" s="126"/>
      <c r="R20" s="40"/>
      <c r="S20" s="40"/>
      <c r="T20" s="126">
        <v>325</v>
      </c>
      <c r="U20" s="126"/>
      <c r="V20" s="40"/>
      <c r="W20" s="40"/>
      <c r="X20" s="126" t="s">
        <v>123</v>
      </c>
      <c r="Y20" s="126"/>
      <c r="Z20" s="40"/>
      <c r="AA20" s="40"/>
      <c r="AB20" s="126" t="s">
        <v>123</v>
      </c>
      <c r="AC20" s="126"/>
      <c r="AD20" s="40"/>
    </row>
    <row r="21" spans="1:30">
      <c r="A21" s="13"/>
      <c r="B21" s="125"/>
      <c r="C21" s="40"/>
      <c r="D21" s="126"/>
      <c r="E21" s="126"/>
      <c r="F21" s="40"/>
      <c r="G21" s="40"/>
      <c r="H21" s="126"/>
      <c r="I21" s="126"/>
      <c r="J21" s="125"/>
      <c r="K21" s="40"/>
      <c r="L21" s="126"/>
      <c r="M21" s="126"/>
      <c r="N21" s="40"/>
      <c r="O21" s="40"/>
      <c r="P21" s="126"/>
      <c r="Q21" s="126"/>
      <c r="R21" s="40"/>
      <c r="S21" s="40"/>
      <c r="T21" s="126"/>
      <c r="U21" s="126"/>
      <c r="V21" s="40"/>
      <c r="W21" s="40"/>
      <c r="X21" s="126"/>
      <c r="Y21" s="126"/>
      <c r="Z21" s="40"/>
      <c r="AA21" s="40"/>
      <c r="AB21" s="126"/>
      <c r="AC21" s="126"/>
      <c r="AD21" s="40"/>
    </row>
    <row r="22" spans="1:30">
      <c r="A22" s="13"/>
      <c r="B22" s="118" t="s">
        <v>464</v>
      </c>
      <c r="C22" s="35"/>
      <c r="D22" s="128" t="s">
        <v>123</v>
      </c>
      <c r="E22" s="128"/>
      <c r="F22" s="35"/>
      <c r="G22" s="35"/>
      <c r="H22" s="130">
        <v>2382</v>
      </c>
      <c r="I22" s="130"/>
      <c r="J22" s="35"/>
      <c r="K22" s="35"/>
      <c r="L22" s="128" t="s">
        <v>123</v>
      </c>
      <c r="M22" s="128"/>
      <c r="N22" s="35"/>
      <c r="O22" s="35"/>
      <c r="P22" s="128" t="s">
        <v>123</v>
      </c>
      <c r="Q22" s="128"/>
      <c r="R22" s="35"/>
      <c r="S22" s="35"/>
      <c r="T22" s="128" t="s">
        <v>123</v>
      </c>
      <c r="U22" s="128"/>
      <c r="V22" s="35"/>
      <c r="W22" s="35"/>
      <c r="X22" s="128" t="s">
        <v>123</v>
      </c>
      <c r="Y22" s="128"/>
      <c r="Z22" s="35"/>
      <c r="AA22" s="35"/>
      <c r="AB22" s="130">
        <v>2382</v>
      </c>
      <c r="AC22" s="130"/>
      <c r="AD22" s="35"/>
    </row>
    <row r="23" spans="1:30">
      <c r="A23" s="13"/>
      <c r="B23" s="118"/>
      <c r="C23" s="35"/>
      <c r="D23" s="128"/>
      <c r="E23" s="128"/>
      <c r="F23" s="35"/>
      <c r="G23" s="35"/>
      <c r="H23" s="130"/>
      <c r="I23" s="130"/>
      <c r="J23" s="35"/>
      <c r="K23" s="35"/>
      <c r="L23" s="128"/>
      <c r="M23" s="128"/>
      <c r="N23" s="35"/>
      <c r="O23" s="35"/>
      <c r="P23" s="128"/>
      <c r="Q23" s="128"/>
      <c r="R23" s="35"/>
      <c r="S23" s="35"/>
      <c r="T23" s="128"/>
      <c r="U23" s="128"/>
      <c r="V23" s="35"/>
      <c r="W23" s="35"/>
      <c r="X23" s="128"/>
      <c r="Y23" s="128"/>
      <c r="Z23" s="35"/>
      <c r="AA23" s="35"/>
      <c r="AB23" s="130"/>
      <c r="AC23" s="130"/>
      <c r="AD23" s="35"/>
    </row>
    <row r="24" spans="1:30">
      <c r="A24" s="13"/>
      <c r="B24" s="125" t="s">
        <v>82</v>
      </c>
      <c r="C24" s="40"/>
      <c r="D24" s="126" t="s">
        <v>123</v>
      </c>
      <c r="E24" s="126"/>
      <c r="F24" s="40"/>
      <c r="G24" s="40"/>
      <c r="H24" s="127">
        <v>1214</v>
      </c>
      <c r="I24" s="127"/>
      <c r="J24" s="40"/>
      <c r="K24" s="40"/>
      <c r="L24" s="126" t="s">
        <v>123</v>
      </c>
      <c r="M24" s="126"/>
      <c r="N24" s="40"/>
      <c r="O24" s="40"/>
      <c r="P24" s="126" t="s">
        <v>123</v>
      </c>
      <c r="Q24" s="126"/>
      <c r="R24" s="40"/>
      <c r="S24" s="40"/>
      <c r="T24" s="126" t="s">
        <v>123</v>
      </c>
      <c r="U24" s="126"/>
      <c r="V24" s="40"/>
      <c r="W24" s="40"/>
      <c r="X24" s="126" t="s">
        <v>123</v>
      </c>
      <c r="Y24" s="126"/>
      <c r="Z24" s="40"/>
      <c r="AA24" s="40"/>
      <c r="AB24" s="127">
        <v>1214</v>
      </c>
      <c r="AC24" s="127"/>
      <c r="AD24" s="40"/>
    </row>
    <row r="25" spans="1:30">
      <c r="A25" s="13"/>
      <c r="B25" s="125"/>
      <c r="C25" s="40"/>
      <c r="D25" s="126"/>
      <c r="E25" s="126"/>
      <c r="F25" s="40"/>
      <c r="G25" s="40"/>
      <c r="H25" s="127"/>
      <c r="I25" s="127"/>
      <c r="J25" s="40"/>
      <c r="K25" s="40"/>
      <c r="L25" s="126"/>
      <c r="M25" s="126"/>
      <c r="N25" s="40"/>
      <c r="O25" s="40"/>
      <c r="P25" s="126"/>
      <c r="Q25" s="126"/>
      <c r="R25" s="40"/>
      <c r="S25" s="40"/>
      <c r="T25" s="126"/>
      <c r="U25" s="126"/>
      <c r="V25" s="40"/>
      <c r="W25" s="40"/>
      <c r="X25" s="126"/>
      <c r="Y25" s="126"/>
      <c r="Z25" s="40"/>
      <c r="AA25" s="40"/>
      <c r="AB25" s="127"/>
      <c r="AC25" s="127"/>
      <c r="AD25" s="40"/>
    </row>
    <row r="26" spans="1:30">
      <c r="A26" s="13"/>
      <c r="B26" s="118" t="s">
        <v>465</v>
      </c>
      <c r="C26" s="35"/>
      <c r="D26" s="128" t="s">
        <v>123</v>
      </c>
      <c r="E26" s="128"/>
      <c r="F26" s="35"/>
      <c r="G26" s="35"/>
      <c r="H26" s="128" t="s">
        <v>466</v>
      </c>
      <c r="I26" s="128"/>
      <c r="J26" s="118" t="s">
        <v>120</v>
      </c>
      <c r="K26" s="35"/>
      <c r="L26" s="128" t="s">
        <v>123</v>
      </c>
      <c r="M26" s="128"/>
      <c r="N26" s="35"/>
      <c r="O26" s="35"/>
      <c r="P26" s="128" t="s">
        <v>123</v>
      </c>
      <c r="Q26" s="128"/>
      <c r="R26" s="35"/>
      <c r="S26" s="35"/>
      <c r="T26" s="128" t="s">
        <v>123</v>
      </c>
      <c r="U26" s="128"/>
      <c r="V26" s="35"/>
      <c r="W26" s="35"/>
      <c r="X26" s="130">
        <v>216125</v>
      </c>
      <c r="Y26" s="130"/>
      <c r="Z26" s="35"/>
      <c r="AA26" s="35"/>
      <c r="AB26" s="130">
        <v>109503</v>
      </c>
      <c r="AC26" s="130"/>
      <c r="AD26" s="35"/>
    </row>
    <row r="27" spans="1:30">
      <c r="A27" s="13"/>
      <c r="B27" s="118"/>
      <c r="C27" s="35"/>
      <c r="D27" s="128"/>
      <c r="E27" s="128"/>
      <c r="F27" s="35"/>
      <c r="G27" s="35"/>
      <c r="H27" s="128"/>
      <c r="I27" s="128"/>
      <c r="J27" s="118"/>
      <c r="K27" s="35"/>
      <c r="L27" s="128"/>
      <c r="M27" s="128"/>
      <c r="N27" s="35"/>
      <c r="O27" s="35"/>
      <c r="P27" s="128"/>
      <c r="Q27" s="128"/>
      <c r="R27" s="35"/>
      <c r="S27" s="35"/>
      <c r="T27" s="128"/>
      <c r="U27" s="128"/>
      <c r="V27" s="35"/>
      <c r="W27" s="35"/>
      <c r="X27" s="130"/>
      <c r="Y27" s="130"/>
      <c r="Z27" s="35"/>
      <c r="AA27" s="35"/>
      <c r="AB27" s="130"/>
      <c r="AC27" s="130"/>
      <c r="AD27" s="35"/>
    </row>
    <row r="28" spans="1:30">
      <c r="A28" s="13"/>
      <c r="B28" s="125" t="s">
        <v>467</v>
      </c>
      <c r="C28" s="40"/>
      <c r="D28" s="126" t="s">
        <v>123</v>
      </c>
      <c r="E28" s="126"/>
      <c r="F28" s="40"/>
      <c r="G28" s="40"/>
      <c r="H28" s="126">
        <v>305</v>
      </c>
      <c r="I28" s="126"/>
      <c r="J28" s="40"/>
      <c r="K28" s="40"/>
      <c r="L28" s="126" t="s">
        <v>123</v>
      </c>
      <c r="M28" s="126"/>
      <c r="N28" s="40"/>
      <c r="O28" s="40"/>
      <c r="P28" s="126" t="s">
        <v>123</v>
      </c>
      <c r="Q28" s="126"/>
      <c r="R28" s="40"/>
      <c r="S28" s="40"/>
      <c r="T28" s="126">
        <v>284</v>
      </c>
      <c r="U28" s="126"/>
      <c r="V28" s="40"/>
      <c r="W28" s="40"/>
      <c r="X28" s="126" t="s">
        <v>123</v>
      </c>
      <c r="Y28" s="126"/>
      <c r="Z28" s="40"/>
      <c r="AA28" s="40"/>
      <c r="AB28" s="126">
        <v>589</v>
      </c>
      <c r="AC28" s="126"/>
      <c r="AD28" s="40"/>
    </row>
    <row r="29" spans="1:30">
      <c r="A29" s="13"/>
      <c r="B29" s="125"/>
      <c r="C29" s="40"/>
      <c r="D29" s="126"/>
      <c r="E29" s="126"/>
      <c r="F29" s="40"/>
      <c r="G29" s="40"/>
      <c r="H29" s="126"/>
      <c r="I29" s="126"/>
      <c r="J29" s="40"/>
      <c r="K29" s="40"/>
      <c r="L29" s="126"/>
      <c r="M29" s="126"/>
      <c r="N29" s="40"/>
      <c r="O29" s="40"/>
      <c r="P29" s="126"/>
      <c r="Q29" s="126"/>
      <c r="R29" s="40"/>
      <c r="S29" s="40"/>
      <c r="T29" s="126"/>
      <c r="U29" s="126"/>
      <c r="V29" s="40"/>
      <c r="W29" s="40"/>
      <c r="X29" s="126"/>
      <c r="Y29" s="126"/>
      <c r="Z29" s="40"/>
      <c r="AA29" s="40"/>
      <c r="AB29" s="126"/>
      <c r="AC29" s="126"/>
      <c r="AD29" s="40"/>
    </row>
    <row r="30" spans="1:30">
      <c r="A30" s="13"/>
      <c r="B30" s="118" t="s">
        <v>101</v>
      </c>
      <c r="C30" s="35"/>
      <c r="D30" s="128" t="s">
        <v>123</v>
      </c>
      <c r="E30" s="128"/>
      <c r="F30" s="35"/>
      <c r="G30" s="35"/>
      <c r="H30" s="128" t="s">
        <v>123</v>
      </c>
      <c r="I30" s="128"/>
      <c r="J30" s="35"/>
      <c r="K30" s="35"/>
      <c r="L30" s="128" t="s">
        <v>123</v>
      </c>
      <c r="M30" s="128"/>
      <c r="N30" s="35"/>
      <c r="O30" s="35"/>
      <c r="P30" s="128" t="s">
        <v>123</v>
      </c>
      <c r="Q30" s="128"/>
      <c r="R30" s="35"/>
      <c r="S30" s="35"/>
      <c r="T30" s="128" t="s">
        <v>123</v>
      </c>
      <c r="U30" s="128"/>
      <c r="V30" s="35"/>
      <c r="W30" s="35"/>
      <c r="X30" s="128" t="s">
        <v>468</v>
      </c>
      <c r="Y30" s="128"/>
      <c r="Z30" s="118" t="s">
        <v>120</v>
      </c>
      <c r="AA30" s="35"/>
      <c r="AB30" s="128" t="s">
        <v>468</v>
      </c>
      <c r="AC30" s="128"/>
      <c r="AD30" s="118" t="s">
        <v>120</v>
      </c>
    </row>
    <row r="31" spans="1:30" ht="15.75" thickBot="1">
      <c r="A31" s="13"/>
      <c r="B31" s="118"/>
      <c r="C31" s="35"/>
      <c r="D31" s="131"/>
      <c r="E31" s="131"/>
      <c r="F31" s="61"/>
      <c r="G31" s="35"/>
      <c r="H31" s="131"/>
      <c r="I31" s="131"/>
      <c r="J31" s="61"/>
      <c r="K31" s="35"/>
      <c r="L31" s="131"/>
      <c r="M31" s="131"/>
      <c r="N31" s="61"/>
      <c r="O31" s="35"/>
      <c r="P31" s="131"/>
      <c r="Q31" s="131"/>
      <c r="R31" s="61"/>
      <c r="S31" s="35"/>
      <c r="T31" s="131"/>
      <c r="U31" s="131"/>
      <c r="V31" s="61"/>
      <c r="W31" s="35"/>
      <c r="X31" s="131"/>
      <c r="Y31" s="131"/>
      <c r="Z31" s="132"/>
      <c r="AA31" s="35"/>
      <c r="AB31" s="131"/>
      <c r="AC31" s="131"/>
      <c r="AD31" s="132"/>
    </row>
    <row r="32" spans="1:30">
      <c r="A32" s="13"/>
      <c r="B32" s="125" t="s">
        <v>469</v>
      </c>
      <c r="C32" s="40"/>
      <c r="D32" s="133" t="s">
        <v>118</v>
      </c>
      <c r="E32" s="135">
        <v>115293</v>
      </c>
      <c r="F32" s="67"/>
      <c r="G32" s="40"/>
      <c r="H32" s="133" t="s">
        <v>118</v>
      </c>
      <c r="I32" s="135">
        <v>787388</v>
      </c>
      <c r="J32" s="67"/>
      <c r="K32" s="40"/>
      <c r="L32" s="133" t="s">
        <v>118</v>
      </c>
      <c r="M32" s="135">
        <v>455867</v>
      </c>
      <c r="N32" s="67"/>
      <c r="O32" s="40"/>
      <c r="P32" s="133" t="s">
        <v>118</v>
      </c>
      <c r="Q32" s="137" t="s">
        <v>454</v>
      </c>
      <c r="R32" s="133" t="s">
        <v>120</v>
      </c>
      <c r="S32" s="40"/>
      <c r="T32" s="133" t="s">
        <v>118</v>
      </c>
      <c r="U32" s="137" t="s">
        <v>470</v>
      </c>
      <c r="V32" s="133" t="s">
        <v>120</v>
      </c>
      <c r="W32" s="40"/>
      <c r="X32" s="133" t="s">
        <v>118</v>
      </c>
      <c r="Y32" s="137" t="s">
        <v>471</v>
      </c>
      <c r="Z32" s="133" t="s">
        <v>120</v>
      </c>
      <c r="AA32" s="40"/>
      <c r="AB32" s="133" t="s">
        <v>118</v>
      </c>
      <c r="AC32" s="135">
        <v>498006</v>
      </c>
      <c r="AD32" s="67"/>
    </row>
    <row r="33" spans="1:30" ht="15.75" thickBot="1">
      <c r="A33" s="13"/>
      <c r="B33" s="125"/>
      <c r="C33" s="40"/>
      <c r="D33" s="134"/>
      <c r="E33" s="136"/>
      <c r="F33" s="68"/>
      <c r="G33" s="40"/>
      <c r="H33" s="134"/>
      <c r="I33" s="136"/>
      <c r="J33" s="68"/>
      <c r="K33" s="40"/>
      <c r="L33" s="134"/>
      <c r="M33" s="136"/>
      <c r="N33" s="68"/>
      <c r="O33" s="40"/>
      <c r="P33" s="134"/>
      <c r="Q33" s="138"/>
      <c r="R33" s="134"/>
      <c r="S33" s="40"/>
      <c r="T33" s="134"/>
      <c r="U33" s="138"/>
      <c r="V33" s="134"/>
      <c r="W33" s="40"/>
      <c r="X33" s="134"/>
      <c r="Y33" s="138"/>
      <c r="Z33" s="134"/>
      <c r="AA33" s="40"/>
      <c r="AB33" s="134"/>
      <c r="AC33" s="136"/>
      <c r="AD33" s="68"/>
    </row>
    <row r="34" spans="1:30" ht="15.75" thickTop="1">
      <c r="A34" s="13"/>
      <c r="B34" s="21"/>
      <c r="C34" s="21"/>
      <c r="D34" s="80"/>
      <c r="E34" s="80"/>
      <c r="F34" s="80"/>
      <c r="G34" s="21"/>
      <c r="H34" s="80"/>
      <c r="I34" s="80"/>
      <c r="J34" s="80"/>
      <c r="K34" s="21"/>
      <c r="L34" s="80"/>
      <c r="M34" s="80"/>
      <c r="N34" s="80"/>
      <c r="O34" s="21"/>
      <c r="P34" s="80"/>
      <c r="Q34" s="80"/>
      <c r="R34" s="80"/>
      <c r="S34" s="21"/>
      <c r="T34" s="80"/>
      <c r="U34" s="80"/>
      <c r="V34" s="80"/>
      <c r="W34" s="21"/>
      <c r="X34" s="80"/>
      <c r="Y34" s="80"/>
      <c r="Z34" s="80"/>
      <c r="AA34" s="21"/>
      <c r="AB34" s="80"/>
      <c r="AC34" s="80"/>
      <c r="AD34" s="80"/>
    </row>
    <row r="35" spans="1:30">
      <c r="A35" s="13"/>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row>
    <row r="36" spans="1:30">
      <c r="A36" s="13"/>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row>
    <row r="37" spans="1:30" ht="15.75" thickBot="1">
      <c r="A37" s="13"/>
      <c r="B37" s="21"/>
      <c r="C37" s="21"/>
      <c r="D37" s="116" t="s">
        <v>472</v>
      </c>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row>
    <row r="38" spans="1:30" ht="15.75" thickBot="1">
      <c r="A38" s="13"/>
      <c r="B38" s="21"/>
      <c r="C38" s="21"/>
      <c r="D38" s="117" t="s">
        <v>446</v>
      </c>
      <c r="E38" s="117"/>
      <c r="F38" s="117"/>
      <c r="G38" s="21"/>
      <c r="H38" s="117" t="s">
        <v>447</v>
      </c>
      <c r="I38" s="117"/>
      <c r="J38" s="117"/>
      <c r="K38" s="21"/>
      <c r="L38" s="117" t="s">
        <v>448</v>
      </c>
      <c r="M38" s="117"/>
      <c r="N38" s="117"/>
      <c r="O38" s="21"/>
      <c r="P38" s="117" t="s">
        <v>449</v>
      </c>
      <c r="Q38" s="117"/>
      <c r="R38" s="117"/>
      <c r="S38" s="21"/>
      <c r="T38" s="117" t="s">
        <v>450</v>
      </c>
      <c r="U38" s="117"/>
      <c r="V38" s="117"/>
      <c r="W38" s="21"/>
      <c r="X38" s="117" t="s">
        <v>451</v>
      </c>
      <c r="Y38" s="117"/>
      <c r="Z38" s="117"/>
      <c r="AA38" s="21"/>
      <c r="AB38" s="117" t="s">
        <v>452</v>
      </c>
      <c r="AC38" s="117"/>
      <c r="AD38" s="117"/>
    </row>
    <row r="39" spans="1:30">
      <c r="A39" s="13"/>
      <c r="B39" s="118" t="s">
        <v>473</v>
      </c>
      <c r="C39" s="35"/>
      <c r="D39" s="119" t="s">
        <v>118</v>
      </c>
      <c r="E39" s="121">
        <v>115171</v>
      </c>
      <c r="F39" s="36"/>
      <c r="G39" s="35"/>
      <c r="H39" s="119" t="s">
        <v>118</v>
      </c>
      <c r="I39" s="121">
        <v>884190</v>
      </c>
      <c r="J39" s="36"/>
      <c r="K39" s="35"/>
      <c r="L39" s="119" t="s">
        <v>118</v>
      </c>
      <c r="M39" s="121">
        <v>519844</v>
      </c>
      <c r="N39" s="36"/>
      <c r="O39" s="35"/>
      <c r="P39" s="119" t="s">
        <v>118</v>
      </c>
      <c r="Q39" s="123" t="s">
        <v>474</v>
      </c>
      <c r="R39" s="119" t="s">
        <v>120</v>
      </c>
      <c r="S39" s="35"/>
      <c r="T39" s="119" t="s">
        <v>118</v>
      </c>
      <c r="U39" s="123" t="s">
        <v>475</v>
      </c>
      <c r="V39" s="119" t="s">
        <v>120</v>
      </c>
      <c r="W39" s="35"/>
      <c r="X39" s="119" t="s">
        <v>118</v>
      </c>
      <c r="Y39" s="123" t="s">
        <v>476</v>
      </c>
      <c r="Z39" s="119" t="s">
        <v>120</v>
      </c>
      <c r="AA39" s="35"/>
      <c r="AB39" s="119" t="s">
        <v>118</v>
      </c>
      <c r="AC39" s="121">
        <v>442657</v>
      </c>
      <c r="AD39" s="36"/>
    </row>
    <row r="40" spans="1:30">
      <c r="A40" s="13"/>
      <c r="B40" s="118"/>
      <c r="C40" s="35"/>
      <c r="D40" s="120"/>
      <c r="E40" s="122"/>
      <c r="F40" s="94"/>
      <c r="G40" s="35"/>
      <c r="H40" s="120"/>
      <c r="I40" s="122"/>
      <c r="J40" s="94"/>
      <c r="K40" s="35"/>
      <c r="L40" s="120"/>
      <c r="M40" s="122"/>
      <c r="N40" s="94"/>
      <c r="O40" s="35"/>
      <c r="P40" s="120"/>
      <c r="Q40" s="124"/>
      <c r="R40" s="120"/>
      <c r="S40" s="35"/>
      <c r="T40" s="120"/>
      <c r="U40" s="124"/>
      <c r="V40" s="120"/>
      <c r="W40" s="35"/>
      <c r="X40" s="120"/>
      <c r="Y40" s="124"/>
      <c r="Z40" s="120"/>
      <c r="AA40" s="35"/>
      <c r="AB40" s="118"/>
      <c r="AC40" s="130"/>
      <c r="AD40" s="35"/>
    </row>
    <row r="41" spans="1:30">
      <c r="A41" s="13"/>
      <c r="B41" s="125" t="s">
        <v>74</v>
      </c>
      <c r="C41" s="40"/>
      <c r="D41" s="126" t="s">
        <v>123</v>
      </c>
      <c r="E41" s="126"/>
      <c r="F41" s="40"/>
      <c r="G41" s="40"/>
      <c r="H41" s="126" t="s">
        <v>123</v>
      </c>
      <c r="I41" s="126"/>
      <c r="J41" s="40"/>
      <c r="K41" s="40"/>
      <c r="L41" s="126" t="s">
        <v>119</v>
      </c>
      <c r="M41" s="126"/>
      <c r="N41" s="125" t="s">
        <v>120</v>
      </c>
      <c r="O41" s="40"/>
      <c r="P41" s="126" t="s">
        <v>123</v>
      </c>
      <c r="Q41" s="126"/>
      <c r="R41" s="40"/>
      <c r="S41" s="40"/>
      <c r="T41" s="126" t="s">
        <v>123</v>
      </c>
      <c r="U41" s="126"/>
      <c r="V41" s="40"/>
      <c r="W41" s="40"/>
      <c r="X41" s="126" t="s">
        <v>123</v>
      </c>
      <c r="Y41" s="126"/>
      <c r="Z41" s="40"/>
      <c r="AA41" s="40"/>
      <c r="AB41" s="126" t="s">
        <v>119</v>
      </c>
      <c r="AC41" s="126"/>
      <c r="AD41" s="125" t="s">
        <v>120</v>
      </c>
    </row>
    <row r="42" spans="1:30">
      <c r="A42" s="13"/>
      <c r="B42" s="125"/>
      <c r="C42" s="40"/>
      <c r="D42" s="126"/>
      <c r="E42" s="126"/>
      <c r="F42" s="40"/>
      <c r="G42" s="40"/>
      <c r="H42" s="126"/>
      <c r="I42" s="126"/>
      <c r="J42" s="40"/>
      <c r="K42" s="40"/>
      <c r="L42" s="126"/>
      <c r="M42" s="126"/>
      <c r="N42" s="125"/>
      <c r="O42" s="40"/>
      <c r="P42" s="126"/>
      <c r="Q42" s="126"/>
      <c r="R42" s="40"/>
      <c r="S42" s="40"/>
      <c r="T42" s="126"/>
      <c r="U42" s="126"/>
      <c r="V42" s="40"/>
      <c r="W42" s="40"/>
      <c r="X42" s="126"/>
      <c r="Y42" s="126"/>
      <c r="Z42" s="40"/>
      <c r="AA42" s="40"/>
      <c r="AB42" s="126"/>
      <c r="AC42" s="126"/>
      <c r="AD42" s="125"/>
    </row>
    <row r="43" spans="1:30">
      <c r="A43" s="13"/>
      <c r="B43" s="118" t="s">
        <v>458</v>
      </c>
      <c r="C43" s="35"/>
      <c r="D43" s="128" t="s">
        <v>123</v>
      </c>
      <c r="E43" s="128"/>
      <c r="F43" s="35"/>
      <c r="G43" s="35"/>
      <c r="H43" s="128" t="s">
        <v>123</v>
      </c>
      <c r="I43" s="128"/>
      <c r="J43" s="35"/>
      <c r="K43" s="35"/>
      <c r="L43" s="128" t="s">
        <v>477</v>
      </c>
      <c r="M43" s="128"/>
      <c r="N43" s="118" t="s">
        <v>120</v>
      </c>
      <c r="O43" s="35"/>
      <c r="P43" s="128" t="s">
        <v>123</v>
      </c>
      <c r="Q43" s="128"/>
      <c r="R43" s="35"/>
      <c r="S43" s="35"/>
      <c r="T43" s="128" t="s">
        <v>123</v>
      </c>
      <c r="U43" s="128"/>
      <c r="V43" s="35"/>
      <c r="W43" s="35"/>
      <c r="X43" s="128" t="s">
        <v>123</v>
      </c>
      <c r="Y43" s="128"/>
      <c r="Z43" s="35"/>
      <c r="AA43" s="35"/>
      <c r="AB43" s="128" t="s">
        <v>477</v>
      </c>
      <c r="AC43" s="128"/>
      <c r="AD43" s="118" t="s">
        <v>120</v>
      </c>
    </row>
    <row r="44" spans="1:30">
      <c r="A44" s="13"/>
      <c r="B44" s="118"/>
      <c r="C44" s="35"/>
      <c r="D44" s="128"/>
      <c r="E44" s="128"/>
      <c r="F44" s="35"/>
      <c r="G44" s="35"/>
      <c r="H44" s="128"/>
      <c r="I44" s="128"/>
      <c r="J44" s="35"/>
      <c r="K44" s="35"/>
      <c r="L44" s="128"/>
      <c r="M44" s="128"/>
      <c r="N44" s="118"/>
      <c r="O44" s="35"/>
      <c r="P44" s="128"/>
      <c r="Q44" s="128"/>
      <c r="R44" s="35"/>
      <c r="S44" s="35"/>
      <c r="T44" s="128"/>
      <c r="U44" s="128"/>
      <c r="V44" s="35"/>
      <c r="W44" s="35"/>
      <c r="X44" s="128"/>
      <c r="Y44" s="128"/>
      <c r="Z44" s="35"/>
      <c r="AA44" s="35"/>
      <c r="AB44" s="128"/>
      <c r="AC44" s="128"/>
      <c r="AD44" s="118"/>
    </row>
    <row r="45" spans="1:30">
      <c r="A45" s="13"/>
      <c r="B45" s="125" t="s">
        <v>464</v>
      </c>
      <c r="C45" s="40"/>
      <c r="D45" s="126" t="s">
        <v>123</v>
      </c>
      <c r="E45" s="126"/>
      <c r="F45" s="40"/>
      <c r="G45" s="40"/>
      <c r="H45" s="127">
        <v>1232</v>
      </c>
      <c r="I45" s="127"/>
      <c r="J45" s="40"/>
      <c r="K45" s="40"/>
      <c r="L45" s="126" t="s">
        <v>123</v>
      </c>
      <c r="M45" s="126"/>
      <c r="N45" s="40"/>
      <c r="O45" s="40"/>
      <c r="P45" s="126" t="s">
        <v>123</v>
      </c>
      <c r="Q45" s="126"/>
      <c r="R45" s="40"/>
      <c r="S45" s="40"/>
      <c r="T45" s="126" t="s">
        <v>123</v>
      </c>
      <c r="U45" s="126"/>
      <c r="V45" s="40"/>
      <c r="W45" s="40"/>
      <c r="X45" s="126" t="s">
        <v>123</v>
      </c>
      <c r="Y45" s="126"/>
      <c r="Z45" s="40"/>
      <c r="AA45" s="40"/>
      <c r="AB45" s="127">
        <v>1232</v>
      </c>
      <c r="AC45" s="127"/>
      <c r="AD45" s="40"/>
    </row>
    <row r="46" spans="1:30">
      <c r="A46" s="13"/>
      <c r="B46" s="125"/>
      <c r="C46" s="40"/>
      <c r="D46" s="126"/>
      <c r="E46" s="126"/>
      <c r="F46" s="40"/>
      <c r="G46" s="40"/>
      <c r="H46" s="127"/>
      <c r="I46" s="127"/>
      <c r="J46" s="40"/>
      <c r="K46" s="40"/>
      <c r="L46" s="126"/>
      <c r="M46" s="126"/>
      <c r="N46" s="40"/>
      <c r="O46" s="40"/>
      <c r="P46" s="126"/>
      <c r="Q46" s="126"/>
      <c r="R46" s="40"/>
      <c r="S46" s="40"/>
      <c r="T46" s="126"/>
      <c r="U46" s="126"/>
      <c r="V46" s="40"/>
      <c r="W46" s="40"/>
      <c r="X46" s="126"/>
      <c r="Y46" s="126"/>
      <c r="Z46" s="40"/>
      <c r="AA46" s="40"/>
      <c r="AB46" s="127"/>
      <c r="AC46" s="127"/>
      <c r="AD46" s="40"/>
    </row>
    <row r="47" spans="1:30">
      <c r="A47" s="13"/>
      <c r="B47" s="118" t="s">
        <v>82</v>
      </c>
      <c r="C47" s="35"/>
      <c r="D47" s="128" t="s">
        <v>123</v>
      </c>
      <c r="E47" s="128"/>
      <c r="F47" s="35"/>
      <c r="G47" s="35"/>
      <c r="H47" s="130">
        <v>3452</v>
      </c>
      <c r="I47" s="130"/>
      <c r="J47" s="35"/>
      <c r="K47" s="35"/>
      <c r="L47" s="128" t="s">
        <v>123</v>
      </c>
      <c r="M47" s="128"/>
      <c r="N47" s="35"/>
      <c r="O47" s="35"/>
      <c r="P47" s="128" t="s">
        <v>123</v>
      </c>
      <c r="Q47" s="128"/>
      <c r="R47" s="35"/>
      <c r="S47" s="35"/>
      <c r="T47" s="128" t="s">
        <v>123</v>
      </c>
      <c r="U47" s="128"/>
      <c r="V47" s="35"/>
      <c r="W47" s="35"/>
      <c r="X47" s="128" t="s">
        <v>123</v>
      </c>
      <c r="Y47" s="128"/>
      <c r="Z47" s="35"/>
      <c r="AA47" s="35"/>
      <c r="AB47" s="130">
        <v>3452</v>
      </c>
      <c r="AC47" s="130"/>
      <c r="AD47" s="35"/>
    </row>
    <row r="48" spans="1:30">
      <c r="A48" s="13"/>
      <c r="B48" s="118"/>
      <c r="C48" s="35"/>
      <c r="D48" s="128"/>
      <c r="E48" s="128"/>
      <c r="F48" s="35"/>
      <c r="G48" s="35"/>
      <c r="H48" s="130"/>
      <c r="I48" s="130"/>
      <c r="J48" s="35"/>
      <c r="K48" s="35"/>
      <c r="L48" s="128"/>
      <c r="M48" s="128"/>
      <c r="N48" s="35"/>
      <c r="O48" s="35"/>
      <c r="P48" s="128"/>
      <c r="Q48" s="128"/>
      <c r="R48" s="35"/>
      <c r="S48" s="35"/>
      <c r="T48" s="128"/>
      <c r="U48" s="128"/>
      <c r="V48" s="35"/>
      <c r="W48" s="35"/>
      <c r="X48" s="128"/>
      <c r="Y48" s="128"/>
      <c r="Z48" s="35"/>
      <c r="AA48" s="35"/>
      <c r="AB48" s="130"/>
      <c r="AC48" s="130"/>
      <c r="AD48" s="35"/>
    </row>
    <row r="49" spans="1:30">
      <c r="A49" s="13"/>
      <c r="B49" s="125" t="s">
        <v>467</v>
      </c>
      <c r="C49" s="40"/>
      <c r="D49" s="126" t="s">
        <v>123</v>
      </c>
      <c r="E49" s="126"/>
      <c r="F49" s="40"/>
      <c r="G49" s="40"/>
      <c r="H49" s="126" t="s">
        <v>478</v>
      </c>
      <c r="I49" s="126"/>
      <c r="J49" s="125" t="s">
        <v>120</v>
      </c>
      <c r="K49" s="40"/>
      <c r="L49" s="126" t="s">
        <v>123</v>
      </c>
      <c r="M49" s="126"/>
      <c r="N49" s="40"/>
      <c r="O49" s="40"/>
      <c r="P49" s="126" t="s">
        <v>123</v>
      </c>
      <c r="Q49" s="126"/>
      <c r="R49" s="40"/>
      <c r="S49" s="40"/>
      <c r="T49" s="126">
        <v>624</v>
      </c>
      <c r="U49" s="126"/>
      <c r="V49" s="40"/>
      <c r="W49" s="40"/>
      <c r="X49" s="126" t="s">
        <v>123</v>
      </c>
      <c r="Y49" s="126"/>
      <c r="Z49" s="40"/>
      <c r="AA49" s="40"/>
      <c r="AB49" s="126">
        <v>451</v>
      </c>
      <c r="AC49" s="126"/>
      <c r="AD49" s="40"/>
    </row>
    <row r="50" spans="1:30" ht="15.75" thickBot="1">
      <c r="A50" s="13"/>
      <c r="B50" s="125"/>
      <c r="C50" s="40"/>
      <c r="D50" s="139"/>
      <c r="E50" s="139"/>
      <c r="F50" s="50"/>
      <c r="G50" s="40"/>
      <c r="H50" s="139"/>
      <c r="I50" s="139"/>
      <c r="J50" s="140"/>
      <c r="K50" s="40"/>
      <c r="L50" s="139"/>
      <c r="M50" s="139"/>
      <c r="N50" s="50"/>
      <c r="O50" s="40"/>
      <c r="P50" s="139"/>
      <c r="Q50" s="139"/>
      <c r="R50" s="50"/>
      <c r="S50" s="40"/>
      <c r="T50" s="139"/>
      <c r="U50" s="139"/>
      <c r="V50" s="50"/>
      <c r="W50" s="40"/>
      <c r="X50" s="139"/>
      <c r="Y50" s="139"/>
      <c r="Z50" s="50"/>
      <c r="AA50" s="40"/>
      <c r="AB50" s="139"/>
      <c r="AC50" s="139"/>
      <c r="AD50" s="50"/>
    </row>
    <row r="51" spans="1:30">
      <c r="A51" s="13"/>
      <c r="B51" s="118" t="s">
        <v>479</v>
      </c>
      <c r="C51" s="35"/>
      <c r="D51" s="119" t="s">
        <v>118</v>
      </c>
      <c r="E51" s="121">
        <v>115171</v>
      </c>
      <c r="F51" s="36"/>
      <c r="G51" s="35"/>
      <c r="H51" s="119" t="s">
        <v>118</v>
      </c>
      <c r="I51" s="121">
        <v>888701</v>
      </c>
      <c r="J51" s="36"/>
      <c r="K51" s="35"/>
      <c r="L51" s="119" t="s">
        <v>118</v>
      </c>
      <c r="M51" s="121">
        <v>444493</v>
      </c>
      <c r="N51" s="36"/>
      <c r="O51" s="35"/>
      <c r="P51" s="119" t="s">
        <v>118</v>
      </c>
      <c r="Q51" s="123" t="s">
        <v>474</v>
      </c>
      <c r="R51" s="119" t="s">
        <v>120</v>
      </c>
      <c r="S51" s="35"/>
      <c r="T51" s="119" t="s">
        <v>118</v>
      </c>
      <c r="U51" s="123" t="s">
        <v>480</v>
      </c>
      <c r="V51" s="119" t="s">
        <v>120</v>
      </c>
      <c r="W51" s="35"/>
      <c r="X51" s="119" t="s">
        <v>118</v>
      </c>
      <c r="Y51" s="123" t="s">
        <v>476</v>
      </c>
      <c r="Z51" s="119" t="s">
        <v>120</v>
      </c>
      <c r="AA51" s="35"/>
      <c r="AB51" s="119" t="s">
        <v>118</v>
      </c>
      <c r="AC51" s="121">
        <v>372441</v>
      </c>
      <c r="AD51" s="36"/>
    </row>
    <row r="52" spans="1:30" ht="15.75" thickBot="1">
      <c r="A52" s="13"/>
      <c r="B52" s="118"/>
      <c r="C52" s="35"/>
      <c r="D52" s="141"/>
      <c r="E52" s="142"/>
      <c r="F52" s="77"/>
      <c r="G52" s="35"/>
      <c r="H52" s="141"/>
      <c r="I52" s="142"/>
      <c r="J52" s="77"/>
      <c r="K52" s="35"/>
      <c r="L52" s="141"/>
      <c r="M52" s="142"/>
      <c r="N52" s="77"/>
      <c r="O52" s="35"/>
      <c r="P52" s="141"/>
      <c r="Q52" s="143"/>
      <c r="R52" s="141"/>
      <c r="S52" s="35"/>
      <c r="T52" s="141"/>
      <c r="U52" s="143"/>
      <c r="V52" s="141"/>
      <c r="W52" s="35"/>
      <c r="X52" s="141"/>
      <c r="Y52" s="143"/>
      <c r="Z52" s="141"/>
      <c r="AA52" s="35"/>
      <c r="AB52" s="141"/>
      <c r="AC52" s="142"/>
      <c r="AD52" s="77"/>
    </row>
    <row r="53" spans="1:30" ht="15.75" thickTop="1">
      <c r="A53" s="13"/>
      <c r="B53" s="21"/>
      <c r="C53" s="21"/>
      <c r="D53" s="80"/>
      <c r="E53" s="80"/>
      <c r="F53" s="80"/>
      <c r="G53" s="21"/>
      <c r="H53" s="80"/>
      <c r="I53" s="80"/>
      <c r="J53" s="80"/>
      <c r="K53" s="21"/>
      <c r="L53" s="80"/>
      <c r="M53" s="80"/>
      <c r="N53" s="80"/>
      <c r="O53" s="21"/>
      <c r="P53" s="80"/>
      <c r="Q53" s="80"/>
      <c r="R53" s="80"/>
      <c r="S53" s="21"/>
      <c r="T53" s="80"/>
      <c r="U53" s="80"/>
      <c r="V53" s="80"/>
      <c r="W53" s="21"/>
      <c r="X53" s="80"/>
      <c r="Y53" s="80"/>
      <c r="Z53" s="80"/>
      <c r="AA53" s="21"/>
      <c r="AB53" s="80"/>
      <c r="AC53" s="80"/>
      <c r="AD53" s="80"/>
    </row>
    <row r="54" spans="1:30">
      <c r="A54" s="13"/>
      <c r="B54" s="82" t="s">
        <v>481</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row>
    <row r="55" spans="1:30" ht="25.5" customHeight="1">
      <c r="A55" s="13"/>
      <c r="B55" s="82" t="s">
        <v>482</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row>
    <row r="56" spans="1:30" ht="38.25" customHeight="1">
      <c r="A56" s="13"/>
      <c r="B56" s="82" t="s">
        <v>483</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row>
    <row r="57" spans="1:30">
      <c r="A57" s="13"/>
      <c r="B57" s="82" t="s">
        <v>484</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row>
    <row r="58" spans="1:30" ht="25.5" customHeight="1">
      <c r="A58" s="13"/>
      <c r="B58" s="82" t="s">
        <v>485</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row>
  </sheetData>
  <mergeCells count="490">
    <mergeCell ref="B56:AD56"/>
    <mergeCell ref="B57:AD57"/>
    <mergeCell ref="B58:AD58"/>
    <mergeCell ref="AB53:AD53"/>
    <mergeCell ref="A1:A2"/>
    <mergeCell ref="B1:AD1"/>
    <mergeCell ref="B2:AD2"/>
    <mergeCell ref="B3:AD3"/>
    <mergeCell ref="A4:A58"/>
    <mergeCell ref="B4:AD4"/>
    <mergeCell ref="B5:AD5"/>
    <mergeCell ref="B54:AD54"/>
    <mergeCell ref="B55:AD55"/>
    <mergeCell ref="D53:F53"/>
    <mergeCell ref="H53:J53"/>
    <mergeCell ref="L53:N53"/>
    <mergeCell ref="P53:R53"/>
    <mergeCell ref="T53:V53"/>
    <mergeCell ref="X53:Z53"/>
    <mergeCell ref="Y51:Y52"/>
    <mergeCell ref="Z51:Z52"/>
    <mergeCell ref="AA51:AA52"/>
    <mergeCell ref="AB51:AB52"/>
    <mergeCell ref="AC51:AC52"/>
    <mergeCell ref="AD51:AD52"/>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X49:Y50"/>
    <mergeCell ref="Z49:Z50"/>
    <mergeCell ref="AA49:AA50"/>
    <mergeCell ref="AB49:AC50"/>
    <mergeCell ref="AD49:AD50"/>
    <mergeCell ref="B51:B52"/>
    <mergeCell ref="C51:C52"/>
    <mergeCell ref="D51:D52"/>
    <mergeCell ref="E51:E52"/>
    <mergeCell ref="F51:F52"/>
    <mergeCell ref="P49:Q50"/>
    <mergeCell ref="R49:R50"/>
    <mergeCell ref="S49:S50"/>
    <mergeCell ref="T49:U50"/>
    <mergeCell ref="V49:V50"/>
    <mergeCell ref="W49:W50"/>
    <mergeCell ref="H49:I50"/>
    <mergeCell ref="J49:J50"/>
    <mergeCell ref="K49:K50"/>
    <mergeCell ref="L49:M50"/>
    <mergeCell ref="N49:N50"/>
    <mergeCell ref="O49:O50"/>
    <mergeCell ref="X47:Y48"/>
    <mergeCell ref="Z47:Z48"/>
    <mergeCell ref="AA47:AA48"/>
    <mergeCell ref="AB47:AC48"/>
    <mergeCell ref="AD47:AD48"/>
    <mergeCell ref="B49:B50"/>
    <mergeCell ref="C49:C50"/>
    <mergeCell ref="D49:E50"/>
    <mergeCell ref="F49:F50"/>
    <mergeCell ref="G49:G50"/>
    <mergeCell ref="P47:Q48"/>
    <mergeCell ref="R47:R48"/>
    <mergeCell ref="S47:S48"/>
    <mergeCell ref="T47:U48"/>
    <mergeCell ref="V47:V48"/>
    <mergeCell ref="W47:W48"/>
    <mergeCell ref="H47:I48"/>
    <mergeCell ref="J47:J48"/>
    <mergeCell ref="K47:K48"/>
    <mergeCell ref="L47:M48"/>
    <mergeCell ref="N47:N48"/>
    <mergeCell ref="O47:O48"/>
    <mergeCell ref="X45:Y46"/>
    <mergeCell ref="Z45:Z46"/>
    <mergeCell ref="AA45:AA46"/>
    <mergeCell ref="AB45:AC46"/>
    <mergeCell ref="AD45:AD46"/>
    <mergeCell ref="B47:B48"/>
    <mergeCell ref="C47:C48"/>
    <mergeCell ref="D47:E48"/>
    <mergeCell ref="F47:F48"/>
    <mergeCell ref="G47:G48"/>
    <mergeCell ref="P45:Q46"/>
    <mergeCell ref="R45:R46"/>
    <mergeCell ref="S45:S46"/>
    <mergeCell ref="T45:U46"/>
    <mergeCell ref="V45:V46"/>
    <mergeCell ref="W45:W46"/>
    <mergeCell ref="H45:I46"/>
    <mergeCell ref="J45:J46"/>
    <mergeCell ref="K45:K46"/>
    <mergeCell ref="L45:M46"/>
    <mergeCell ref="N45:N46"/>
    <mergeCell ref="O45:O46"/>
    <mergeCell ref="X43:Y44"/>
    <mergeCell ref="Z43:Z44"/>
    <mergeCell ref="AA43:AA44"/>
    <mergeCell ref="AB43:AC44"/>
    <mergeCell ref="AD43:AD44"/>
    <mergeCell ref="B45:B46"/>
    <mergeCell ref="C45:C46"/>
    <mergeCell ref="D45:E46"/>
    <mergeCell ref="F45:F46"/>
    <mergeCell ref="G45:G46"/>
    <mergeCell ref="P43:Q44"/>
    <mergeCell ref="R43:R44"/>
    <mergeCell ref="S43:S44"/>
    <mergeCell ref="T43:U44"/>
    <mergeCell ref="V43:V44"/>
    <mergeCell ref="W43:W44"/>
    <mergeCell ref="H43:I44"/>
    <mergeCell ref="J43:J44"/>
    <mergeCell ref="K43:K44"/>
    <mergeCell ref="L43:M44"/>
    <mergeCell ref="N43:N44"/>
    <mergeCell ref="O43:O44"/>
    <mergeCell ref="X41:Y42"/>
    <mergeCell ref="Z41:Z42"/>
    <mergeCell ref="AA41:AA42"/>
    <mergeCell ref="AB41:AC42"/>
    <mergeCell ref="AD41:AD42"/>
    <mergeCell ref="B43:B44"/>
    <mergeCell ref="C43:C44"/>
    <mergeCell ref="D43:E44"/>
    <mergeCell ref="F43:F44"/>
    <mergeCell ref="G43:G44"/>
    <mergeCell ref="P41:Q42"/>
    <mergeCell ref="R41:R42"/>
    <mergeCell ref="S41:S42"/>
    <mergeCell ref="T41:U42"/>
    <mergeCell ref="V41:V42"/>
    <mergeCell ref="W41:W42"/>
    <mergeCell ref="H41:I42"/>
    <mergeCell ref="J41:J42"/>
    <mergeCell ref="K41:K42"/>
    <mergeCell ref="L41:M42"/>
    <mergeCell ref="N41:N42"/>
    <mergeCell ref="O41:O42"/>
    <mergeCell ref="Z39:Z40"/>
    <mergeCell ref="AA39:AA40"/>
    <mergeCell ref="AB39:AB40"/>
    <mergeCell ref="AC39:AC40"/>
    <mergeCell ref="AD39:AD40"/>
    <mergeCell ref="B41:B42"/>
    <mergeCell ref="C41:C42"/>
    <mergeCell ref="D41:E42"/>
    <mergeCell ref="F41:F42"/>
    <mergeCell ref="G41:G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AB34:AD34"/>
    <mergeCell ref="B35:AD35"/>
    <mergeCell ref="D37:AD37"/>
    <mergeCell ref="D38:F38"/>
    <mergeCell ref="H38:J38"/>
    <mergeCell ref="L38:N38"/>
    <mergeCell ref="P38:R38"/>
    <mergeCell ref="T38:V38"/>
    <mergeCell ref="X38:Z38"/>
    <mergeCell ref="AB38:AD38"/>
    <mergeCell ref="D34:F34"/>
    <mergeCell ref="H34:J34"/>
    <mergeCell ref="L34:N34"/>
    <mergeCell ref="P34:R34"/>
    <mergeCell ref="T34:V34"/>
    <mergeCell ref="X34:Z34"/>
    <mergeCell ref="Y32:Y33"/>
    <mergeCell ref="Z32:Z33"/>
    <mergeCell ref="AA32:AA33"/>
    <mergeCell ref="AB32:AB33"/>
    <mergeCell ref="AC32:AC33"/>
    <mergeCell ref="AD32:AD33"/>
    <mergeCell ref="S32:S33"/>
    <mergeCell ref="T32:T33"/>
    <mergeCell ref="U32:U33"/>
    <mergeCell ref="V32:V33"/>
    <mergeCell ref="W32:W33"/>
    <mergeCell ref="X32:X33"/>
    <mergeCell ref="M32:M33"/>
    <mergeCell ref="N32:N33"/>
    <mergeCell ref="O32:O33"/>
    <mergeCell ref="P32:P33"/>
    <mergeCell ref="Q32:Q33"/>
    <mergeCell ref="R32:R33"/>
    <mergeCell ref="G32:G33"/>
    <mergeCell ref="H32:H33"/>
    <mergeCell ref="I32:I33"/>
    <mergeCell ref="J32:J33"/>
    <mergeCell ref="K32:K33"/>
    <mergeCell ref="L32:L33"/>
    <mergeCell ref="X30:Y31"/>
    <mergeCell ref="Z30:Z31"/>
    <mergeCell ref="AA30:AA31"/>
    <mergeCell ref="AB30:AC31"/>
    <mergeCell ref="AD30:AD31"/>
    <mergeCell ref="B32:B33"/>
    <mergeCell ref="C32:C33"/>
    <mergeCell ref="D32:D33"/>
    <mergeCell ref="E32:E33"/>
    <mergeCell ref="F32:F33"/>
    <mergeCell ref="P30:Q31"/>
    <mergeCell ref="R30:R31"/>
    <mergeCell ref="S30:S31"/>
    <mergeCell ref="T30:U31"/>
    <mergeCell ref="V30:V31"/>
    <mergeCell ref="W30:W31"/>
    <mergeCell ref="H30:I31"/>
    <mergeCell ref="J30:J31"/>
    <mergeCell ref="K30:K31"/>
    <mergeCell ref="L30:M31"/>
    <mergeCell ref="N30:N31"/>
    <mergeCell ref="O30:O31"/>
    <mergeCell ref="X28:Y29"/>
    <mergeCell ref="Z28:Z29"/>
    <mergeCell ref="AA28:AA29"/>
    <mergeCell ref="AB28:AC29"/>
    <mergeCell ref="AD28:AD29"/>
    <mergeCell ref="B30:B31"/>
    <mergeCell ref="C30:C31"/>
    <mergeCell ref="D30:E31"/>
    <mergeCell ref="F30:F31"/>
    <mergeCell ref="G30:G31"/>
    <mergeCell ref="P28:Q29"/>
    <mergeCell ref="R28:R29"/>
    <mergeCell ref="S28:S29"/>
    <mergeCell ref="T28:U29"/>
    <mergeCell ref="V28:V29"/>
    <mergeCell ref="W28:W29"/>
    <mergeCell ref="H28:I29"/>
    <mergeCell ref="J28:J29"/>
    <mergeCell ref="K28:K29"/>
    <mergeCell ref="L28:M29"/>
    <mergeCell ref="N28:N29"/>
    <mergeCell ref="O28:O29"/>
    <mergeCell ref="X26:Y27"/>
    <mergeCell ref="Z26:Z27"/>
    <mergeCell ref="AA26:AA27"/>
    <mergeCell ref="AB26:AC27"/>
    <mergeCell ref="AD26:AD27"/>
    <mergeCell ref="B28:B29"/>
    <mergeCell ref="C28:C29"/>
    <mergeCell ref="D28:E29"/>
    <mergeCell ref="F28:F29"/>
    <mergeCell ref="G28:G29"/>
    <mergeCell ref="P26:Q27"/>
    <mergeCell ref="R26:R27"/>
    <mergeCell ref="S26:S27"/>
    <mergeCell ref="T26:U27"/>
    <mergeCell ref="V26:V27"/>
    <mergeCell ref="W26:W27"/>
    <mergeCell ref="H26:I27"/>
    <mergeCell ref="J26:J27"/>
    <mergeCell ref="K26:K27"/>
    <mergeCell ref="L26:M27"/>
    <mergeCell ref="N26:N27"/>
    <mergeCell ref="O26:O27"/>
    <mergeCell ref="X24:Y25"/>
    <mergeCell ref="Z24:Z25"/>
    <mergeCell ref="AA24:AA25"/>
    <mergeCell ref="AB24:AC25"/>
    <mergeCell ref="AD24:AD25"/>
    <mergeCell ref="B26:B27"/>
    <mergeCell ref="C26:C27"/>
    <mergeCell ref="D26:E27"/>
    <mergeCell ref="F26:F27"/>
    <mergeCell ref="G26:G27"/>
    <mergeCell ref="P24:Q25"/>
    <mergeCell ref="R24:R25"/>
    <mergeCell ref="S24:S25"/>
    <mergeCell ref="T24:U25"/>
    <mergeCell ref="V24:V25"/>
    <mergeCell ref="W24:W25"/>
    <mergeCell ref="H24:I25"/>
    <mergeCell ref="J24:J25"/>
    <mergeCell ref="K24:K25"/>
    <mergeCell ref="L24:M25"/>
    <mergeCell ref="N24:N25"/>
    <mergeCell ref="O24:O25"/>
    <mergeCell ref="X22:Y23"/>
    <mergeCell ref="Z22:Z23"/>
    <mergeCell ref="AA22:AA23"/>
    <mergeCell ref="AB22:AC23"/>
    <mergeCell ref="AD22:AD23"/>
    <mergeCell ref="B24:B25"/>
    <mergeCell ref="C24:C25"/>
    <mergeCell ref="D24:E25"/>
    <mergeCell ref="F24:F25"/>
    <mergeCell ref="G24:G25"/>
    <mergeCell ref="P22:Q23"/>
    <mergeCell ref="R22:R23"/>
    <mergeCell ref="S22:S23"/>
    <mergeCell ref="T22:U23"/>
    <mergeCell ref="V22:V23"/>
    <mergeCell ref="W22:W23"/>
    <mergeCell ref="H22:I23"/>
    <mergeCell ref="J22:J23"/>
    <mergeCell ref="K22:K23"/>
    <mergeCell ref="L22:M23"/>
    <mergeCell ref="N22:N23"/>
    <mergeCell ref="O22:O23"/>
    <mergeCell ref="X20:Y21"/>
    <mergeCell ref="Z20:Z21"/>
    <mergeCell ref="AA20:AA21"/>
    <mergeCell ref="AB20:AC21"/>
    <mergeCell ref="AD20:AD21"/>
    <mergeCell ref="B22:B23"/>
    <mergeCell ref="C22:C23"/>
    <mergeCell ref="D22:E23"/>
    <mergeCell ref="F22:F23"/>
    <mergeCell ref="G22:G23"/>
    <mergeCell ref="P20:Q21"/>
    <mergeCell ref="R20:R21"/>
    <mergeCell ref="S20:S21"/>
    <mergeCell ref="T20:U21"/>
    <mergeCell ref="V20:V21"/>
    <mergeCell ref="W20:W21"/>
    <mergeCell ref="H20:I21"/>
    <mergeCell ref="J20:J21"/>
    <mergeCell ref="K20:K21"/>
    <mergeCell ref="L20:M21"/>
    <mergeCell ref="N20:N21"/>
    <mergeCell ref="O20:O21"/>
    <mergeCell ref="X18:Y19"/>
    <mergeCell ref="Z18:Z19"/>
    <mergeCell ref="AA18:AA19"/>
    <mergeCell ref="AB18:AC19"/>
    <mergeCell ref="AD18:AD19"/>
    <mergeCell ref="B20:B21"/>
    <mergeCell ref="C20:C21"/>
    <mergeCell ref="D20:E21"/>
    <mergeCell ref="F20:F21"/>
    <mergeCell ref="G20:G21"/>
    <mergeCell ref="P18:Q19"/>
    <mergeCell ref="R18:R19"/>
    <mergeCell ref="S18:S19"/>
    <mergeCell ref="T18:U19"/>
    <mergeCell ref="V18:V19"/>
    <mergeCell ref="W18:W19"/>
    <mergeCell ref="H18:I19"/>
    <mergeCell ref="J18:J19"/>
    <mergeCell ref="K18:K19"/>
    <mergeCell ref="L18:M19"/>
    <mergeCell ref="N18:N19"/>
    <mergeCell ref="O18:O19"/>
    <mergeCell ref="X16:Y17"/>
    <mergeCell ref="Z16:Z17"/>
    <mergeCell ref="AA16:AA17"/>
    <mergeCell ref="AB16:AC17"/>
    <mergeCell ref="AD16:AD17"/>
    <mergeCell ref="B18:B19"/>
    <mergeCell ref="C18:C19"/>
    <mergeCell ref="D18:E19"/>
    <mergeCell ref="F18:F19"/>
    <mergeCell ref="G18:G19"/>
    <mergeCell ref="P16:Q17"/>
    <mergeCell ref="R16:R17"/>
    <mergeCell ref="S16:S17"/>
    <mergeCell ref="T16:U17"/>
    <mergeCell ref="V16:V17"/>
    <mergeCell ref="W16:W17"/>
    <mergeCell ref="H16:I17"/>
    <mergeCell ref="J16:J17"/>
    <mergeCell ref="K16:K17"/>
    <mergeCell ref="L16:M17"/>
    <mergeCell ref="N16:N17"/>
    <mergeCell ref="O16:O17"/>
    <mergeCell ref="X14:Y15"/>
    <mergeCell ref="Z14:Z15"/>
    <mergeCell ref="AA14:AA15"/>
    <mergeCell ref="AB14:AC15"/>
    <mergeCell ref="AD14:AD15"/>
    <mergeCell ref="B16:B17"/>
    <mergeCell ref="C16:C17"/>
    <mergeCell ref="D16:E17"/>
    <mergeCell ref="F16:F17"/>
    <mergeCell ref="G16:G17"/>
    <mergeCell ref="P14:Q15"/>
    <mergeCell ref="R14:R15"/>
    <mergeCell ref="S14:S15"/>
    <mergeCell ref="T14:U15"/>
    <mergeCell ref="V14:V15"/>
    <mergeCell ref="W14:W15"/>
    <mergeCell ref="H14:I15"/>
    <mergeCell ref="J14:J15"/>
    <mergeCell ref="K14:K15"/>
    <mergeCell ref="L14:M15"/>
    <mergeCell ref="N14:N15"/>
    <mergeCell ref="O14:O15"/>
    <mergeCell ref="X12:Y13"/>
    <mergeCell ref="Z12:Z13"/>
    <mergeCell ref="AA12:AA13"/>
    <mergeCell ref="AB12:AC13"/>
    <mergeCell ref="AD12:AD13"/>
    <mergeCell ref="B14:B15"/>
    <mergeCell ref="C14:C15"/>
    <mergeCell ref="D14:E15"/>
    <mergeCell ref="F14:F15"/>
    <mergeCell ref="G14:G15"/>
    <mergeCell ref="P12:Q13"/>
    <mergeCell ref="R12:R13"/>
    <mergeCell ref="S12:S13"/>
    <mergeCell ref="T12:U13"/>
    <mergeCell ref="V12:V13"/>
    <mergeCell ref="W12:W13"/>
    <mergeCell ref="H12:I13"/>
    <mergeCell ref="J12:J13"/>
    <mergeCell ref="K12:K13"/>
    <mergeCell ref="L12:M13"/>
    <mergeCell ref="N12:N13"/>
    <mergeCell ref="O12:O13"/>
    <mergeCell ref="Z10:Z11"/>
    <mergeCell ref="AA10:AA11"/>
    <mergeCell ref="AB10:AB11"/>
    <mergeCell ref="AC10:AC11"/>
    <mergeCell ref="AD10:AD11"/>
    <mergeCell ref="B12:B13"/>
    <mergeCell ref="C12:C13"/>
    <mergeCell ref="D12:E13"/>
    <mergeCell ref="F12:F13"/>
    <mergeCell ref="G12:G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AD6"/>
    <mergeCell ref="D8:AD8"/>
    <mergeCell ref="D9:F9"/>
    <mergeCell ref="H9:J9"/>
    <mergeCell ref="L9:N9"/>
    <mergeCell ref="P9:R9"/>
    <mergeCell ref="T9:V9"/>
    <mergeCell ref="X9:Z9"/>
    <mergeCell ref="AB9:AD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15.42578125" customWidth="1"/>
    <col min="3" max="3" width="4.42578125" customWidth="1"/>
    <col min="4" max="4" width="16.85546875" customWidth="1"/>
    <col min="5" max="5" width="20.140625" customWidth="1"/>
    <col min="6" max="6" width="15.42578125" customWidth="1"/>
    <col min="7" max="7" width="4.42578125" customWidth="1"/>
    <col min="8" max="8" width="16.85546875" customWidth="1"/>
    <col min="9" max="9" width="20.140625" customWidth="1"/>
    <col min="10" max="10" width="17.28515625" customWidth="1"/>
    <col min="11" max="11" width="4.140625" customWidth="1"/>
    <col min="12" max="12" width="15.42578125" customWidth="1"/>
    <col min="13" max="13" width="4.42578125" customWidth="1"/>
  </cols>
  <sheetData>
    <row r="1" spans="1:13" ht="15" customHeight="1">
      <c r="A1" s="1" t="s">
        <v>18</v>
      </c>
      <c r="B1" s="7" t="s">
        <v>20</v>
      </c>
      <c r="C1" s="7"/>
      <c r="D1" s="7"/>
      <c r="E1" s="7"/>
      <c r="F1" s="7"/>
      <c r="G1" s="7"/>
      <c r="H1" s="7"/>
      <c r="I1" s="7"/>
      <c r="J1" s="7" t="s">
        <v>1</v>
      </c>
      <c r="K1" s="7"/>
      <c r="L1" s="7"/>
      <c r="M1" s="7"/>
    </row>
    <row r="2" spans="1:13" ht="30">
      <c r="A2" s="1" t="s">
        <v>19</v>
      </c>
      <c r="B2" s="7" t="s">
        <v>2</v>
      </c>
      <c r="C2" s="7"/>
      <c r="D2" s="8">
        <v>41425</v>
      </c>
      <c r="E2" s="1" t="s">
        <v>21</v>
      </c>
      <c r="F2" s="7" t="s">
        <v>22</v>
      </c>
      <c r="G2" s="7"/>
      <c r="H2" s="8">
        <v>41060</v>
      </c>
      <c r="I2" s="1" t="s">
        <v>23</v>
      </c>
      <c r="J2" s="7" t="s">
        <v>2</v>
      </c>
      <c r="K2" s="7"/>
      <c r="L2" s="7" t="s">
        <v>22</v>
      </c>
      <c r="M2" s="7"/>
    </row>
    <row r="3" spans="1:13">
      <c r="A3" s="2" t="s">
        <v>24</v>
      </c>
      <c r="B3" s="9">
        <v>548974</v>
      </c>
      <c r="C3" s="4"/>
      <c r="D3" s="4"/>
      <c r="E3" s="4"/>
      <c r="F3" s="9">
        <v>424504</v>
      </c>
      <c r="G3" s="4"/>
      <c r="H3" s="4"/>
      <c r="I3" s="4"/>
      <c r="J3" s="9">
        <v>1478599</v>
      </c>
      <c r="K3" s="4"/>
      <c r="L3" s="9">
        <v>981914</v>
      </c>
      <c r="M3" s="4"/>
    </row>
    <row r="4" spans="1:13">
      <c r="A4" s="3" t="s">
        <v>25</v>
      </c>
      <c r="B4" s="4"/>
      <c r="C4" s="4"/>
      <c r="D4" s="4"/>
      <c r="E4" s="4"/>
      <c r="F4" s="4"/>
      <c r="G4" s="4"/>
      <c r="H4" s="4"/>
      <c r="I4" s="4"/>
      <c r="J4" s="4"/>
      <c r="K4" s="4"/>
      <c r="L4" s="4"/>
      <c r="M4" s="4"/>
    </row>
    <row r="5" spans="1:13">
      <c r="A5" s="2" t="s">
        <v>26</v>
      </c>
      <c r="B5" s="6">
        <v>545800</v>
      </c>
      <c r="C5" s="4"/>
      <c r="D5" s="4"/>
      <c r="E5" s="4"/>
      <c r="F5" s="6">
        <v>421555</v>
      </c>
      <c r="G5" s="4"/>
      <c r="H5" s="4"/>
      <c r="I5" s="4"/>
      <c r="J5" s="6">
        <v>1470404</v>
      </c>
      <c r="K5" s="4"/>
      <c r="L5" s="6">
        <v>974055</v>
      </c>
      <c r="M5" s="4"/>
    </row>
    <row r="6" spans="1:13">
      <c r="A6" s="2" t="s">
        <v>27</v>
      </c>
      <c r="B6" s="6">
        <v>-446381</v>
      </c>
      <c r="C6" s="4"/>
      <c r="D6" s="4"/>
      <c r="E6" s="4"/>
      <c r="F6" s="6">
        <v>-351356</v>
      </c>
      <c r="G6" s="4"/>
      <c r="H6" s="4"/>
      <c r="I6" s="4"/>
      <c r="J6" s="6">
        <v>-1232644</v>
      </c>
      <c r="K6" s="4"/>
      <c r="L6" s="6">
        <v>-836229</v>
      </c>
      <c r="M6" s="4"/>
    </row>
    <row r="7" spans="1:13" ht="30">
      <c r="A7" s="2" t="s">
        <v>28</v>
      </c>
      <c r="B7" s="6">
        <v>-63456</v>
      </c>
      <c r="C7" s="4"/>
      <c r="D7" s="4"/>
      <c r="E7" s="4"/>
      <c r="F7" s="6">
        <v>-59332</v>
      </c>
      <c r="G7" s="4"/>
      <c r="H7" s="4"/>
      <c r="I7" s="4"/>
      <c r="J7" s="6">
        <v>-192652</v>
      </c>
      <c r="K7" s="4"/>
      <c r="L7" s="6">
        <v>-173644</v>
      </c>
      <c r="M7" s="4"/>
    </row>
    <row r="8" spans="1:13">
      <c r="A8" s="2" t="s">
        <v>29</v>
      </c>
      <c r="B8" s="6">
        <v>35963</v>
      </c>
      <c r="C8" s="4"/>
      <c r="D8" s="4"/>
      <c r="E8" s="4"/>
      <c r="F8" s="6">
        <v>10867</v>
      </c>
      <c r="G8" s="4"/>
      <c r="H8" s="4"/>
      <c r="I8" s="4"/>
      <c r="J8" s="6">
        <v>45108</v>
      </c>
      <c r="K8" s="4"/>
      <c r="L8" s="6">
        <v>-35818</v>
      </c>
      <c r="M8" s="4"/>
    </row>
    <row r="9" spans="1:13">
      <c r="A9" s="2" t="s">
        <v>30</v>
      </c>
      <c r="B9" s="4">
        <v>193</v>
      </c>
      <c r="C9" s="4"/>
      <c r="D9" s="4"/>
      <c r="E9" s="4"/>
      <c r="F9" s="4">
        <v>117</v>
      </c>
      <c r="G9" s="4"/>
      <c r="H9" s="4"/>
      <c r="I9" s="4"/>
      <c r="J9" s="4">
        <v>629</v>
      </c>
      <c r="K9" s="4"/>
      <c r="L9" s="4">
        <v>363</v>
      </c>
      <c r="M9" s="4"/>
    </row>
    <row r="10" spans="1:13" ht="17.25">
      <c r="A10" s="2" t="s">
        <v>31</v>
      </c>
      <c r="B10" s="6">
        <v>-11326</v>
      </c>
      <c r="C10" s="10" t="s">
        <v>32</v>
      </c>
      <c r="D10" s="4"/>
      <c r="E10" s="4"/>
      <c r="F10" s="6">
        <v>-23060</v>
      </c>
      <c r="G10" s="10" t="s">
        <v>32</v>
      </c>
      <c r="H10" s="4"/>
      <c r="I10" s="4"/>
      <c r="J10" s="6">
        <v>-41073</v>
      </c>
      <c r="K10" s="10" t="s">
        <v>32</v>
      </c>
      <c r="L10" s="6">
        <v>-53815</v>
      </c>
      <c r="M10" s="10" t="s">
        <v>32</v>
      </c>
    </row>
    <row r="11" spans="1:13" ht="30">
      <c r="A11" s="2" t="s">
        <v>33</v>
      </c>
      <c r="B11" s="4"/>
      <c r="C11" s="4"/>
      <c r="D11" s="4"/>
      <c r="E11" s="4"/>
      <c r="F11" s="4"/>
      <c r="G11" s="4"/>
      <c r="H11" s="4"/>
      <c r="I11" s="4"/>
      <c r="J11" s="4">
        <v>-577</v>
      </c>
      <c r="K11" s="4"/>
      <c r="L11" s="6">
        <v>2171</v>
      </c>
      <c r="M11" s="4"/>
    </row>
    <row r="12" spans="1:13">
      <c r="A12" s="2" t="s">
        <v>34</v>
      </c>
      <c r="B12" s="6">
        <v>26578</v>
      </c>
      <c r="C12" s="4"/>
      <c r="D12" s="4"/>
      <c r="E12" s="4"/>
      <c r="F12" s="6">
        <v>-7439</v>
      </c>
      <c r="G12" s="4"/>
      <c r="H12" s="4"/>
      <c r="I12" s="4"/>
      <c r="J12" s="6">
        <v>10047</v>
      </c>
      <c r="K12" s="4"/>
      <c r="L12" s="6">
        <v>-81477</v>
      </c>
      <c r="M12" s="4"/>
    </row>
    <row r="13" spans="1:13">
      <c r="A13" s="3" t="s">
        <v>35</v>
      </c>
      <c r="B13" s="4"/>
      <c r="C13" s="4"/>
      <c r="D13" s="4"/>
      <c r="E13" s="4"/>
      <c r="F13" s="4"/>
      <c r="G13" s="4"/>
      <c r="H13" s="4"/>
      <c r="I13" s="4"/>
      <c r="J13" s="4"/>
      <c r="K13" s="4"/>
      <c r="L13" s="4"/>
      <c r="M13" s="4"/>
    </row>
    <row r="14" spans="1:13">
      <c r="A14" s="2" t="s">
        <v>26</v>
      </c>
      <c r="B14" s="6">
        <v>3174</v>
      </c>
      <c r="C14" s="4"/>
      <c r="D14" s="4"/>
      <c r="E14" s="4"/>
      <c r="F14" s="6">
        <v>2949</v>
      </c>
      <c r="G14" s="4"/>
      <c r="H14" s="4"/>
      <c r="I14" s="4"/>
      <c r="J14" s="6">
        <v>8195</v>
      </c>
      <c r="K14" s="4"/>
      <c r="L14" s="6">
        <v>7859</v>
      </c>
      <c r="M14" s="4"/>
    </row>
    <row r="15" spans="1:13">
      <c r="A15" s="2" t="s">
        <v>36</v>
      </c>
      <c r="B15" s="4">
        <v>-764</v>
      </c>
      <c r="C15" s="4"/>
      <c r="D15" s="4"/>
      <c r="E15" s="4"/>
      <c r="F15" s="4">
        <v>-709</v>
      </c>
      <c r="G15" s="4"/>
      <c r="H15" s="4"/>
      <c r="I15" s="4"/>
      <c r="J15" s="6">
        <v>-2235</v>
      </c>
      <c r="K15" s="4"/>
      <c r="L15" s="6">
        <v>-2237</v>
      </c>
      <c r="M15" s="4"/>
    </row>
    <row r="16" spans="1:13">
      <c r="A16" s="2" t="s">
        <v>37</v>
      </c>
      <c r="B16" s="4">
        <v>700</v>
      </c>
      <c r="C16" s="4"/>
      <c r="D16" s="4"/>
      <c r="E16" s="4"/>
      <c r="F16" s="6">
        <v>10700</v>
      </c>
      <c r="G16" s="4"/>
      <c r="H16" s="4"/>
      <c r="I16" s="4"/>
      <c r="J16" s="6">
        <v>1800</v>
      </c>
      <c r="K16" s="4"/>
      <c r="L16" s="6">
        <v>14800</v>
      </c>
      <c r="M16" s="4"/>
    </row>
    <row r="17" spans="1:13">
      <c r="A17" s="2" t="s">
        <v>38</v>
      </c>
      <c r="B17" s="6">
        <v>27278</v>
      </c>
      <c r="C17" s="4"/>
      <c r="D17" s="4"/>
      <c r="E17" s="4"/>
      <c r="F17" s="6">
        <v>3261</v>
      </c>
      <c r="G17" s="4"/>
      <c r="H17" s="4"/>
      <c r="I17" s="4"/>
      <c r="J17" s="6">
        <v>11847</v>
      </c>
      <c r="K17" s="4"/>
      <c r="L17" s="6">
        <v>-66677</v>
      </c>
      <c r="M17" s="4"/>
    </row>
    <row r="18" spans="1:13" ht="30">
      <c r="A18" s="2" t="s">
        <v>39</v>
      </c>
      <c r="B18" s="11">
        <v>0.32</v>
      </c>
      <c r="C18" s="4"/>
      <c r="D18" s="4"/>
      <c r="E18" s="4"/>
      <c r="F18" s="11">
        <v>0.04</v>
      </c>
      <c r="G18" s="4"/>
      <c r="H18" s="4"/>
      <c r="I18" s="4"/>
      <c r="J18" s="11">
        <v>0.14000000000000001</v>
      </c>
      <c r="K18" s="4"/>
      <c r="L18" s="11">
        <v>-0.86</v>
      </c>
      <c r="M18" s="4"/>
    </row>
    <row r="19" spans="1:13" ht="30">
      <c r="A19" s="2" t="s">
        <v>40</v>
      </c>
      <c r="B19" s="11">
        <v>0.3</v>
      </c>
      <c r="C19" s="4"/>
      <c r="D19" s="4"/>
      <c r="E19" s="4"/>
      <c r="F19" s="11">
        <v>0.04</v>
      </c>
      <c r="G19" s="4"/>
      <c r="H19" s="4"/>
      <c r="I19" s="4"/>
      <c r="J19" s="11">
        <v>0.14000000000000001</v>
      </c>
      <c r="K19" s="4"/>
      <c r="L19" s="11">
        <v>-0.86</v>
      </c>
      <c r="M19" s="4"/>
    </row>
    <row r="20" spans="1:13" ht="30">
      <c r="A20" s="2" t="s">
        <v>41</v>
      </c>
      <c r="B20" s="6">
        <v>83714</v>
      </c>
      <c r="C20" s="4"/>
      <c r="D20" s="4"/>
      <c r="E20" s="4"/>
      <c r="F20" s="6">
        <v>77127</v>
      </c>
      <c r="G20" s="4"/>
      <c r="H20" s="4"/>
      <c r="I20" s="4"/>
      <c r="J20" s="6">
        <v>82261</v>
      </c>
      <c r="K20" s="4"/>
      <c r="L20" s="6">
        <v>77107</v>
      </c>
      <c r="M20" s="4"/>
    </row>
    <row r="21" spans="1:13" ht="30">
      <c r="A21" s="2" t="s">
        <v>42</v>
      </c>
      <c r="B21" s="6">
        <v>94047</v>
      </c>
      <c r="C21" s="4"/>
      <c r="D21" s="4"/>
      <c r="E21" s="4"/>
      <c r="F21" s="6">
        <v>77358</v>
      </c>
      <c r="G21" s="4"/>
      <c r="H21" s="4"/>
      <c r="I21" s="4"/>
      <c r="J21" s="6">
        <v>84289</v>
      </c>
      <c r="K21" s="4"/>
      <c r="L21" s="6">
        <v>77107</v>
      </c>
      <c r="M21" s="4"/>
    </row>
    <row r="22" spans="1:13" ht="30">
      <c r="A22" s="2" t="s">
        <v>43</v>
      </c>
      <c r="B22" s="11">
        <v>2.5000000000000001E-2</v>
      </c>
      <c r="C22" s="4"/>
      <c r="D22" s="11">
        <v>2.5000000000000001E-2</v>
      </c>
      <c r="E22" s="11">
        <v>2.5000000000000001E-2</v>
      </c>
      <c r="F22" s="11">
        <v>2.5000000000000001E-2</v>
      </c>
      <c r="G22" s="4"/>
      <c r="H22" s="11">
        <v>2.5000000000000001E-2</v>
      </c>
      <c r="I22" s="11">
        <v>6.25E-2</v>
      </c>
      <c r="J22" s="11">
        <v>7.4999999999999997E-2</v>
      </c>
      <c r="K22" s="4"/>
      <c r="L22" s="11">
        <v>0.1125</v>
      </c>
      <c r="M22" s="4"/>
    </row>
    <row r="23" spans="1:13">
      <c r="A23" s="2" t="s">
        <v>44</v>
      </c>
      <c r="B23" s="4"/>
      <c r="C23" s="4"/>
      <c r="D23" s="4"/>
      <c r="E23" s="4"/>
      <c r="F23" s="4"/>
      <c r="G23" s="4"/>
      <c r="H23" s="4"/>
      <c r="I23" s="4"/>
      <c r="J23" s="4"/>
      <c r="K23" s="4"/>
      <c r="L23" s="4"/>
      <c r="M23" s="4"/>
    </row>
    <row r="24" spans="1:13">
      <c r="A24" s="2" t="s">
        <v>24</v>
      </c>
      <c r="B24" s="6">
        <v>545800</v>
      </c>
      <c r="C24" s="4"/>
      <c r="D24" s="4"/>
      <c r="E24" s="4"/>
      <c r="F24" s="6">
        <v>421555</v>
      </c>
      <c r="G24" s="4"/>
      <c r="H24" s="4"/>
      <c r="I24" s="4"/>
      <c r="J24" s="6">
        <v>1470404</v>
      </c>
      <c r="K24" s="4"/>
      <c r="L24" s="6">
        <v>974055</v>
      </c>
      <c r="M24" s="4"/>
    </row>
    <row r="25" spans="1:13">
      <c r="A25" s="3" t="s">
        <v>25</v>
      </c>
      <c r="B25" s="4"/>
      <c r="C25" s="4"/>
      <c r="D25" s="4"/>
      <c r="E25" s="4"/>
      <c r="F25" s="4"/>
      <c r="G25" s="4"/>
      <c r="H25" s="4"/>
      <c r="I25" s="4"/>
      <c r="J25" s="4"/>
      <c r="K25" s="4"/>
      <c r="L25" s="4"/>
      <c r="M25" s="4"/>
    </row>
    <row r="26" spans="1:13" ht="30">
      <c r="A26" s="2" t="s">
        <v>33</v>
      </c>
      <c r="B26" s="4">
        <v>-656</v>
      </c>
      <c r="C26" s="4"/>
      <c r="D26" s="4"/>
      <c r="E26" s="4"/>
      <c r="F26" s="4">
        <v>278</v>
      </c>
      <c r="G26" s="4"/>
      <c r="H26" s="4"/>
      <c r="I26" s="4"/>
      <c r="J26" s="6">
        <v>-1658</v>
      </c>
      <c r="K26" s="4"/>
      <c r="L26" s="4">
        <v>-37</v>
      </c>
      <c r="M26" s="4"/>
    </row>
    <row r="27" spans="1:13">
      <c r="A27" s="2" t="s">
        <v>34</v>
      </c>
      <c r="B27" s="6">
        <v>24174</v>
      </c>
      <c r="C27" s="4"/>
      <c r="D27" s="4"/>
      <c r="E27" s="4"/>
      <c r="F27" s="6">
        <v>-11798</v>
      </c>
      <c r="G27" s="4"/>
      <c r="H27" s="4"/>
      <c r="I27" s="4"/>
      <c r="J27" s="6">
        <v>3006</v>
      </c>
      <c r="K27" s="4"/>
      <c r="L27" s="6">
        <v>-89307</v>
      </c>
      <c r="M27" s="4"/>
    </row>
    <row r="28" spans="1:13">
      <c r="A28" s="2" t="s">
        <v>45</v>
      </c>
      <c r="B28" s="4"/>
      <c r="C28" s="4"/>
      <c r="D28" s="4"/>
      <c r="E28" s="4"/>
      <c r="F28" s="4"/>
      <c r="G28" s="4"/>
      <c r="H28" s="4"/>
      <c r="I28" s="4"/>
      <c r="J28" s="4"/>
      <c r="K28" s="4"/>
      <c r="L28" s="4"/>
      <c r="M28" s="4"/>
    </row>
    <row r="29" spans="1:13">
      <c r="A29" s="2" t="s">
        <v>24</v>
      </c>
      <c r="B29" s="6">
        <v>3174</v>
      </c>
      <c r="C29" s="4"/>
      <c r="D29" s="4"/>
      <c r="E29" s="4"/>
      <c r="F29" s="6">
        <v>2949</v>
      </c>
      <c r="G29" s="4"/>
      <c r="H29" s="4"/>
      <c r="I29" s="4"/>
      <c r="J29" s="6">
        <v>8195</v>
      </c>
      <c r="K29" s="4"/>
      <c r="L29" s="6">
        <v>7859</v>
      </c>
      <c r="M29" s="4"/>
    </row>
    <row r="30" spans="1:13">
      <c r="A30" s="3" t="s">
        <v>25</v>
      </c>
      <c r="B30" s="4"/>
      <c r="C30" s="4"/>
      <c r="D30" s="4"/>
      <c r="E30" s="4"/>
      <c r="F30" s="4"/>
      <c r="G30" s="4"/>
      <c r="H30" s="4"/>
      <c r="I30" s="4"/>
      <c r="J30" s="4"/>
      <c r="K30" s="4"/>
      <c r="L30" s="4"/>
      <c r="M30" s="4"/>
    </row>
    <row r="31" spans="1:13">
      <c r="A31" s="2" t="s">
        <v>29</v>
      </c>
      <c r="B31" s="6">
        <v>2410</v>
      </c>
      <c r="C31" s="4"/>
      <c r="D31" s="4"/>
      <c r="E31" s="4"/>
      <c r="F31" s="6">
        <v>2240</v>
      </c>
      <c r="G31" s="4"/>
      <c r="H31" s="4"/>
      <c r="I31" s="4"/>
      <c r="J31" s="6">
        <v>5960</v>
      </c>
      <c r="K31" s="4"/>
      <c r="L31" s="6">
        <v>5622</v>
      </c>
      <c r="M31" s="4"/>
    </row>
    <row r="32" spans="1:13" ht="30">
      <c r="A32" s="2" t="s">
        <v>33</v>
      </c>
      <c r="B32" s="4">
        <v>-6</v>
      </c>
      <c r="C32" s="4"/>
      <c r="D32" s="4"/>
      <c r="E32" s="4"/>
      <c r="F32" s="6">
        <v>2119</v>
      </c>
      <c r="G32" s="4"/>
      <c r="H32" s="4"/>
      <c r="I32" s="4"/>
      <c r="J32" s="6">
        <v>1081</v>
      </c>
      <c r="K32" s="4"/>
      <c r="L32" s="6">
        <v>2208</v>
      </c>
      <c r="M32" s="4"/>
    </row>
    <row r="33" spans="1:13">
      <c r="A33" s="2" t="s">
        <v>34</v>
      </c>
      <c r="B33" s="9">
        <v>2404</v>
      </c>
      <c r="C33" s="4"/>
      <c r="D33" s="4"/>
      <c r="E33" s="4"/>
      <c r="F33" s="9">
        <v>4359</v>
      </c>
      <c r="G33" s="4"/>
      <c r="H33" s="4"/>
      <c r="I33" s="4"/>
      <c r="J33" s="9">
        <v>7041</v>
      </c>
      <c r="K33" s="4"/>
      <c r="L33" s="9">
        <v>7830</v>
      </c>
      <c r="M33" s="4"/>
    </row>
    <row r="34" spans="1:13">
      <c r="A34" s="12"/>
      <c r="B34" s="12"/>
      <c r="C34" s="12"/>
      <c r="D34" s="12"/>
      <c r="E34" s="12"/>
      <c r="F34" s="12"/>
      <c r="G34" s="12"/>
      <c r="H34" s="12"/>
      <c r="I34" s="12"/>
      <c r="J34" s="12"/>
      <c r="K34" s="12"/>
      <c r="L34" s="12"/>
      <c r="M34" s="12"/>
    </row>
    <row r="35" spans="1:13" ht="15" customHeight="1">
      <c r="A35" s="2" t="s">
        <v>32</v>
      </c>
      <c r="B35" s="13" t="s">
        <v>46</v>
      </c>
      <c r="C35" s="13"/>
      <c r="D35" s="13"/>
      <c r="E35" s="13"/>
      <c r="F35" s="13"/>
      <c r="G35" s="13"/>
      <c r="H35" s="13"/>
      <c r="I35" s="13"/>
      <c r="J35" s="13"/>
      <c r="K35" s="13"/>
      <c r="L35" s="13"/>
      <c r="M35" s="13"/>
    </row>
  </sheetData>
  <mergeCells count="8">
    <mergeCell ref="A34:M34"/>
    <mergeCell ref="B35:M35"/>
    <mergeCell ref="B1:I1"/>
    <mergeCell ref="J1:M1"/>
    <mergeCell ref="B2:C2"/>
    <mergeCell ref="F2:G2"/>
    <mergeCell ref="J2:K2"/>
    <mergeCell ref="L2:M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486</v>
      </c>
      <c r="B1" s="1" t="s">
        <v>1</v>
      </c>
    </row>
    <row r="2" spans="1:2">
      <c r="A2" s="7"/>
      <c r="B2" s="1" t="s">
        <v>2</v>
      </c>
    </row>
    <row r="3" spans="1:2" ht="45">
      <c r="A3" s="3" t="s">
        <v>487</v>
      </c>
      <c r="B3" s="4"/>
    </row>
    <row r="4" spans="1:2">
      <c r="A4" s="13" t="s">
        <v>486</v>
      </c>
      <c r="B4" s="112" t="s">
        <v>486</v>
      </c>
    </row>
    <row r="5" spans="1:2" ht="409.6">
      <c r="A5" s="13"/>
      <c r="B5" s="15" t="s">
        <v>488</v>
      </c>
    </row>
    <row r="6" spans="1:2" ht="409.6">
      <c r="A6" s="13"/>
      <c r="B6" s="15" t="s">
        <v>489</v>
      </c>
    </row>
    <row r="7" spans="1:2" ht="409.6">
      <c r="A7" s="13"/>
      <c r="B7" s="15" t="s">
        <v>490</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491</v>
      </c>
      <c r="B1" s="1" t="s">
        <v>1</v>
      </c>
    </row>
    <row r="2" spans="1:2">
      <c r="A2" s="7"/>
      <c r="B2" s="1" t="s">
        <v>2</v>
      </c>
    </row>
    <row r="3" spans="1:2">
      <c r="A3" s="3" t="s">
        <v>492</v>
      </c>
      <c r="B3" s="4"/>
    </row>
    <row r="4" spans="1:2">
      <c r="A4" s="13" t="s">
        <v>491</v>
      </c>
      <c r="B4" s="14" t="s">
        <v>491</v>
      </c>
    </row>
    <row r="5" spans="1:2" ht="409.6">
      <c r="A5" s="13"/>
      <c r="B5" s="15" t="s">
        <v>493</v>
      </c>
    </row>
    <row r="6" spans="1:2" ht="409.6">
      <c r="A6" s="13"/>
      <c r="B6" s="15" t="s">
        <v>494</v>
      </c>
    </row>
    <row r="7" spans="1:2" ht="128.25">
      <c r="A7" s="13"/>
      <c r="B7" s="15" t="s">
        <v>495</v>
      </c>
    </row>
    <row r="8" spans="1:2" ht="179.25">
      <c r="A8" s="13"/>
      <c r="B8" s="15" t="s">
        <v>496</v>
      </c>
    </row>
    <row r="9" spans="1:2" ht="179.25">
      <c r="A9" s="13"/>
      <c r="B9" s="15" t="s">
        <v>497</v>
      </c>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2.42578125" customWidth="1"/>
    <col min="4" max="4" width="9.140625" customWidth="1"/>
    <col min="5" max="6" width="11.140625" customWidth="1"/>
    <col min="7" max="7" width="2.42578125" customWidth="1"/>
    <col min="8" max="8" width="9.140625" customWidth="1"/>
    <col min="9" max="9" width="1.85546875" customWidth="1"/>
  </cols>
  <sheetData>
    <row r="1" spans="1:9" ht="15" customHeight="1">
      <c r="A1" s="7" t="s">
        <v>498</v>
      </c>
      <c r="B1" s="7" t="s">
        <v>1</v>
      </c>
      <c r="C1" s="7"/>
      <c r="D1" s="7"/>
      <c r="E1" s="7"/>
      <c r="F1" s="7"/>
      <c r="G1" s="7"/>
      <c r="H1" s="7"/>
      <c r="I1" s="7"/>
    </row>
    <row r="2" spans="1:9" ht="15" customHeight="1">
      <c r="A2" s="7"/>
      <c r="B2" s="7" t="s">
        <v>2</v>
      </c>
      <c r="C2" s="7"/>
      <c r="D2" s="7"/>
      <c r="E2" s="7"/>
      <c r="F2" s="7"/>
      <c r="G2" s="7"/>
      <c r="H2" s="7"/>
      <c r="I2" s="7"/>
    </row>
    <row r="3" spans="1:9" ht="30">
      <c r="A3" s="3" t="s">
        <v>499</v>
      </c>
      <c r="B3" s="12"/>
      <c r="C3" s="12"/>
      <c r="D3" s="12"/>
      <c r="E3" s="12"/>
      <c r="F3" s="12"/>
      <c r="G3" s="12"/>
      <c r="H3" s="12"/>
      <c r="I3" s="12"/>
    </row>
    <row r="4" spans="1:9" ht="25.5" customHeight="1">
      <c r="A4" s="13" t="s">
        <v>498</v>
      </c>
      <c r="B4" s="37" t="s">
        <v>500</v>
      </c>
      <c r="C4" s="37"/>
      <c r="D4" s="37"/>
      <c r="E4" s="37"/>
      <c r="F4" s="37"/>
      <c r="G4" s="37"/>
      <c r="H4" s="37"/>
      <c r="I4" s="37"/>
    </row>
    <row r="5" spans="1:9">
      <c r="A5" s="13"/>
      <c r="B5" s="32"/>
      <c r="C5" s="32"/>
      <c r="D5" s="32"/>
      <c r="E5" s="32"/>
      <c r="F5" s="32"/>
      <c r="G5" s="32"/>
      <c r="H5" s="32"/>
      <c r="I5" s="32"/>
    </row>
    <row r="6" spans="1:9">
      <c r="A6" s="13"/>
      <c r="B6" s="17"/>
      <c r="C6" s="17"/>
      <c r="D6" s="17"/>
      <c r="E6" s="17"/>
      <c r="F6" s="17"/>
      <c r="G6" s="17"/>
      <c r="H6" s="17"/>
      <c r="I6" s="17"/>
    </row>
    <row r="7" spans="1:9" ht="15.75" thickBot="1">
      <c r="A7" s="13"/>
      <c r="B7" s="144"/>
      <c r="C7" s="33" t="s">
        <v>114</v>
      </c>
      <c r="D7" s="33"/>
      <c r="E7" s="33"/>
      <c r="F7" s="33"/>
      <c r="G7" s="33"/>
      <c r="H7" s="33"/>
      <c r="I7" s="33"/>
    </row>
    <row r="8" spans="1:9" ht="15.75" thickBot="1">
      <c r="A8" s="13"/>
      <c r="B8" s="18"/>
      <c r="C8" s="34">
        <v>2013</v>
      </c>
      <c r="D8" s="34"/>
      <c r="E8" s="34"/>
      <c r="F8" s="21"/>
      <c r="G8" s="34">
        <v>2012</v>
      </c>
      <c r="H8" s="34"/>
      <c r="I8" s="34"/>
    </row>
    <row r="9" spans="1:9" ht="26.25">
      <c r="A9" s="13"/>
      <c r="B9" s="22" t="s">
        <v>501</v>
      </c>
      <c r="C9" s="36"/>
      <c r="D9" s="36"/>
      <c r="E9" s="36"/>
      <c r="F9" s="23"/>
      <c r="G9" s="36"/>
      <c r="H9" s="36"/>
      <c r="I9" s="36"/>
    </row>
    <row r="10" spans="1:9">
      <c r="A10" s="13"/>
      <c r="B10" s="37" t="s">
        <v>502</v>
      </c>
      <c r="C10" s="38" t="s">
        <v>118</v>
      </c>
      <c r="D10" s="39">
        <v>383314</v>
      </c>
      <c r="E10" s="40"/>
      <c r="F10" s="40"/>
      <c r="G10" s="38" t="s">
        <v>118</v>
      </c>
      <c r="H10" s="39">
        <v>420392</v>
      </c>
      <c r="I10" s="40"/>
    </row>
    <row r="11" spans="1:9">
      <c r="A11" s="13"/>
      <c r="B11" s="37"/>
      <c r="C11" s="38"/>
      <c r="D11" s="39"/>
      <c r="E11" s="40"/>
      <c r="F11" s="40"/>
      <c r="G11" s="38"/>
      <c r="H11" s="39"/>
      <c r="I11" s="40"/>
    </row>
    <row r="12" spans="1:9">
      <c r="A12" s="13"/>
      <c r="B12" s="42" t="s">
        <v>62</v>
      </c>
      <c r="C12" s="52">
        <v>3151</v>
      </c>
      <c r="D12" s="52"/>
      <c r="E12" s="35"/>
      <c r="F12" s="35"/>
      <c r="G12" s="52">
        <v>2732</v>
      </c>
      <c r="H12" s="52"/>
      <c r="I12" s="35"/>
    </row>
    <row r="13" spans="1:9" ht="15.75" thickBot="1">
      <c r="A13" s="13"/>
      <c r="B13" s="42"/>
      <c r="C13" s="72"/>
      <c r="D13" s="72"/>
      <c r="E13" s="61"/>
      <c r="F13" s="35"/>
      <c r="G13" s="72"/>
      <c r="H13" s="72"/>
      <c r="I13" s="61"/>
    </row>
    <row r="14" spans="1:9">
      <c r="A14" s="13"/>
      <c r="B14" s="58" t="s">
        <v>189</v>
      </c>
      <c r="C14" s="63" t="s">
        <v>118</v>
      </c>
      <c r="D14" s="65">
        <v>386465</v>
      </c>
      <c r="E14" s="67"/>
      <c r="F14" s="40"/>
      <c r="G14" s="63" t="s">
        <v>118</v>
      </c>
      <c r="H14" s="65">
        <v>423124</v>
      </c>
      <c r="I14" s="67"/>
    </row>
    <row r="15" spans="1:9" ht="15.75" thickBot="1">
      <c r="A15" s="13"/>
      <c r="B15" s="58"/>
      <c r="C15" s="64"/>
      <c r="D15" s="66"/>
      <c r="E15" s="68"/>
      <c r="F15" s="40"/>
      <c r="G15" s="64"/>
      <c r="H15" s="66"/>
      <c r="I15" s="68"/>
    </row>
    <row r="16" spans="1:9" ht="15.75" thickTop="1">
      <c r="A16" s="13"/>
      <c r="B16" s="23"/>
      <c r="C16" s="35"/>
      <c r="D16" s="35"/>
      <c r="E16" s="35"/>
      <c r="F16" s="35"/>
      <c r="G16" s="35"/>
      <c r="H16" s="35"/>
      <c r="I16" s="35"/>
    </row>
    <row r="17" spans="1:9" ht="26.25">
      <c r="A17" s="13"/>
      <c r="B17" s="25" t="s">
        <v>503</v>
      </c>
      <c r="C17" s="40"/>
      <c r="D17" s="40"/>
      <c r="E17" s="40"/>
      <c r="F17" s="21"/>
      <c r="G17" s="40"/>
      <c r="H17" s="40"/>
      <c r="I17" s="40"/>
    </row>
    <row r="18" spans="1:9">
      <c r="A18" s="13"/>
      <c r="B18" s="42" t="s">
        <v>504</v>
      </c>
      <c r="C18" s="44" t="s">
        <v>118</v>
      </c>
      <c r="D18" s="52">
        <v>34902</v>
      </c>
      <c r="E18" s="35"/>
      <c r="F18" s="35"/>
      <c r="G18" s="44" t="s">
        <v>118</v>
      </c>
      <c r="H18" s="52">
        <v>53359</v>
      </c>
      <c r="I18" s="35"/>
    </row>
    <row r="19" spans="1:9">
      <c r="A19" s="13"/>
      <c r="B19" s="42"/>
      <c r="C19" s="44"/>
      <c r="D19" s="52"/>
      <c r="E19" s="35"/>
      <c r="F19" s="35"/>
      <c r="G19" s="44"/>
      <c r="H19" s="52"/>
      <c r="I19" s="35"/>
    </row>
    <row r="20" spans="1:9">
      <c r="A20" s="13"/>
      <c r="B20" s="37" t="s">
        <v>505</v>
      </c>
      <c r="C20" s="41">
        <v>623</v>
      </c>
      <c r="D20" s="41"/>
      <c r="E20" s="40"/>
      <c r="F20" s="40"/>
      <c r="G20" s="41">
        <v>723</v>
      </c>
      <c r="H20" s="41"/>
      <c r="I20" s="40"/>
    </row>
    <row r="21" spans="1:9">
      <c r="A21" s="13"/>
      <c r="B21" s="37"/>
      <c r="C21" s="41"/>
      <c r="D21" s="41"/>
      <c r="E21" s="40"/>
      <c r="F21" s="40"/>
      <c r="G21" s="41"/>
      <c r="H21" s="41"/>
      <c r="I21" s="40"/>
    </row>
    <row r="22" spans="1:9">
      <c r="A22" s="13"/>
      <c r="B22" s="42" t="s">
        <v>506</v>
      </c>
      <c r="C22" s="43">
        <v>61</v>
      </c>
      <c r="D22" s="43"/>
      <c r="E22" s="35"/>
      <c r="F22" s="35"/>
      <c r="G22" s="52">
        <v>6217</v>
      </c>
      <c r="H22" s="52"/>
      <c r="I22" s="35"/>
    </row>
    <row r="23" spans="1:9" ht="15.75" thickBot="1">
      <c r="A23" s="13"/>
      <c r="B23" s="42"/>
      <c r="C23" s="76"/>
      <c r="D23" s="76"/>
      <c r="E23" s="77"/>
      <c r="F23" s="35"/>
      <c r="G23" s="86"/>
      <c r="H23" s="86"/>
      <c r="I23" s="77"/>
    </row>
    <row r="24" spans="1:9" ht="15.75" thickTop="1">
      <c r="A24" s="13"/>
      <c r="B24" s="21"/>
      <c r="C24" s="80"/>
      <c r="D24" s="80"/>
      <c r="E24" s="80"/>
      <c r="F24" s="21"/>
      <c r="G24" s="80"/>
      <c r="H24" s="80"/>
      <c r="I24" s="80"/>
    </row>
    <row r="25" spans="1:9" ht="26.25">
      <c r="A25" s="13"/>
      <c r="B25" s="22" t="s">
        <v>507</v>
      </c>
      <c r="C25" s="35"/>
      <c r="D25" s="35"/>
      <c r="E25" s="35"/>
      <c r="F25" s="23"/>
      <c r="G25" s="35"/>
      <c r="H25" s="35"/>
      <c r="I25" s="35"/>
    </row>
    <row r="26" spans="1:9">
      <c r="A26" s="13"/>
      <c r="B26" s="37" t="s">
        <v>508</v>
      </c>
      <c r="C26" s="38" t="s">
        <v>118</v>
      </c>
      <c r="D26" s="39">
        <v>4831</v>
      </c>
      <c r="E26" s="40"/>
      <c r="F26" s="40"/>
      <c r="G26" s="38" t="s">
        <v>118</v>
      </c>
      <c r="H26" s="41" t="s">
        <v>509</v>
      </c>
      <c r="I26" s="38" t="s">
        <v>120</v>
      </c>
    </row>
    <row r="27" spans="1:9">
      <c r="A27" s="13"/>
      <c r="B27" s="37"/>
      <c r="C27" s="38"/>
      <c r="D27" s="39"/>
      <c r="E27" s="40"/>
      <c r="F27" s="40"/>
      <c r="G27" s="38"/>
      <c r="H27" s="41"/>
      <c r="I27" s="38"/>
    </row>
    <row r="28" spans="1:9">
      <c r="A28" s="13"/>
      <c r="B28" s="42" t="s">
        <v>510</v>
      </c>
      <c r="C28" s="52">
        <v>27600</v>
      </c>
      <c r="D28" s="52"/>
      <c r="E28" s="35"/>
      <c r="F28" s="35"/>
      <c r="G28" s="52">
        <v>53625</v>
      </c>
      <c r="H28" s="52"/>
      <c r="I28" s="35"/>
    </row>
    <row r="29" spans="1:9">
      <c r="A29" s="13"/>
      <c r="B29" s="42"/>
      <c r="C29" s="52"/>
      <c r="D29" s="52"/>
      <c r="E29" s="35"/>
      <c r="F29" s="35"/>
      <c r="G29" s="52"/>
      <c r="H29" s="52"/>
      <c r="I29" s="35"/>
    </row>
    <row r="30" spans="1:9">
      <c r="A30" s="13"/>
      <c r="B30" s="37" t="s">
        <v>461</v>
      </c>
      <c r="C30" s="39">
        <v>8346</v>
      </c>
      <c r="D30" s="39"/>
      <c r="E30" s="40"/>
      <c r="F30" s="40"/>
      <c r="G30" s="41" t="s">
        <v>123</v>
      </c>
      <c r="H30" s="41"/>
      <c r="I30" s="40"/>
    </row>
    <row r="31" spans="1:9" ht="15.75" thickBot="1">
      <c r="A31" s="13"/>
      <c r="B31" s="37"/>
      <c r="C31" s="66"/>
      <c r="D31" s="66"/>
      <c r="E31" s="68"/>
      <c r="F31" s="40"/>
      <c r="G31" s="70"/>
      <c r="H31" s="70"/>
      <c r="I31" s="68"/>
    </row>
    <row r="32" spans="1:9" ht="15.75" thickTop="1"/>
  </sheetData>
  <mergeCells count="81">
    <mergeCell ref="A1:A2"/>
    <mergeCell ref="B1:I1"/>
    <mergeCell ref="B2:I2"/>
    <mergeCell ref="B3:I3"/>
    <mergeCell ref="A4:A31"/>
    <mergeCell ref="B4:I4"/>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C24:E24"/>
    <mergeCell ref="G24:I24"/>
    <mergeCell ref="C25:E25"/>
    <mergeCell ref="G25:I25"/>
    <mergeCell ref="B26:B27"/>
    <mergeCell ref="C26:C27"/>
    <mergeCell ref="D26:D27"/>
    <mergeCell ref="E26:E27"/>
    <mergeCell ref="F26:F27"/>
    <mergeCell ref="G26:G27"/>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H14:H15"/>
    <mergeCell ref="I14:I15"/>
    <mergeCell ref="C16:I16"/>
    <mergeCell ref="C17:E17"/>
    <mergeCell ref="G17:I17"/>
    <mergeCell ref="B18:B19"/>
    <mergeCell ref="C18:C19"/>
    <mergeCell ref="D18:D19"/>
    <mergeCell ref="E18:E19"/>
    <mergeCell ref="F18:F19"/>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9"/>
  <sheetViews>
    <sheetView showGridLines="0" workbookViewId="0"/>
  </sheetViews>
  <sheetFormatPr defaultRowHeight="15"/>
  <cols>
    <col min="1" max="1" width="34.7109375" bestFit="1" customWidth="1"/>
    <col min="2" max="2" width="36.5703125" bestFit="1" customWidth="1"/>
    <col min="3" max="3" width="8.85546875" customWidth="1"/>
    <col min="4" max="4" width="36.5703125" customWidth="1"/>
    <col min="5" max="5" width="6.85546875" customWidth="1"/>
    <col min="6" max="6" width="36.5703125" customWidth="1"/>
    <col min="7" max="7" width="8.85546875" customWidth="1"/>
    <col min="8" max="8" width="36.5703125" customWidth="1"/>
    <col min="9" max="9" width="6.85546875" customWidth="1"/>
    <col min="10" max="10" width="36.5703125" customWidth="1"/>
    <col min="11" max="11" width="8.85546875" customWidth="1"/>
    <col min="12" max="12" width="32.85546875" customWidth="1"/>
    <col min="13" max="13" width="6.85546875" customWidth="1"/>
    <col min="14" max="14" width="36.5703125" customWidth="1"/>
    <col min="15" max="15" width="8.85546875" customWidth="1"/>
    <col min="16" max="16" width="36.5703125" customWidth="1"/>
    <col min="17" max="17" width="6.85546875" customWidth="1"/>
    <col min="18" max="18" width="36.5703125" customWidth="1"/>
    <col min="19" max="19" width="8.85546875" customWidth="1"/>
    <col min="20" max="20" width="36.5703125" customWidth="1"/>
    <col min="21" max="21" width="6.85546875" customWidth="1"/>
  </cols>
  <sheetData>
    <row r="1" spans="1:21" ht="15" customHeight="1">
      <c r="A1" s="7" t="s">
        <v>511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512</v>
      </c>
      <c r="B3" s="12"/>
      <c r="C3" s="12"/>
      <c r="D3" s="12"/>
      <c r="E3" s="12"/>
      <c r="F3" s="12"/>
      <c r="G3" s="12"/>
      <c r="H3" s="12"/>
      <c r="I3" s="12"/>
      <c r="J3" s="12"/>
      <c r="K3" s="12"/>
      <c r="L3" s="12"/>
      <c r="M3" s="12"/>
      <c r="N3" s="12"/>
      <c r="O3" s="12"/>
      <c r="P3" s="12"/>
      <c r="Q3" s="12"/>
      <c r="R3" s="12"/>
      <c r="S3" s="12"/>
      <c r="T3" s="12"/>
      <c r="U3" s="12"/>
    </row>
    <row r="4" spans="1:21">
      <c r="A4" s="13" t="s">
        <v>511</v>
      </c>
      <c r="B4" s="81" t="s">
        <v>511</v>
      </c>
      <c r="C4" s="81"/>
      <c r="D4" s="81"/>
      <c r="E4" s="81"/>
      <c r="F4" s="81"/>
      <c r="G4" s="81"/>
      <c r="H4" s="81"/>
      <c r="I4" s="81"/>
      <c r="J4" s="81"/>
      <c r="K4" s="81"/>
      <c r="L4" s="81"/>
      <c r="M4" s="81"/>
      <c r="N4" s="81"/>
      <c r="O4" s="81"/>
      <c r="P4" s="81"/>
      <c r="Q4" s="81"/>
      <c r="R4" s="81"/>
      <c r="S4" s="81"/>
      <c r="T4" s="81"/>
      <c r="U4" s="81"/>
    </row>
    <row r="5" spans="1:21" ht="38.25" customHeight="1">
      <c r="A5" s="13"/>
      <c r="B5" s="82" t="s">
        <v>513</v>
      </c>
      <c r="C5" s="82"/>
      <c r="D5" s="82"/>
      <c r="E5" s="82"/>
      <c r="F5" s="82"/>
      <c r="G5" s="82"/>
      <c r="H5" s="82"/>
      <c r="I5" s="82"/>
      <c r="J5" s="82"/>
      <c r="K5" s="82"/>
      <c r="L5" s="82"/>
      <c r="M5" s="82"/>
      <c r="N5" s="82"/>
      <c r="O5" s="82"/>
      <c r="P5" s="82"/>
      <c r="Q5" s="82"/>
      <c r="R5" s="82"/>
      <c r="S5" s="82"/>
      <c r="T5" s="82"/>
      <c r="U5" s="82"/>
    </row>
    <row r="6" spans="1:21">
      <c r="A6" s="13"/>
      <c r="B6" s="82" t="s">
        <v>514</v>
      </c>
      <c r="C6" s="82"/>
      <c r="D6" s="82"/>
      <c r="E6" s="82"/>
      <c r="F6" s="82"/>
      <c r="G6" s="82"/>
      <c r="H6" s="82"/>
      <c r="I6" s="82"/>
      <c r="J6" s="82"/>
      <c r="K6" s="82"/>
      <c r="L6" s="82"/>
      <c r="M6" s="82"/>
      <c r="N6" s="82"/>
      <c r="O6" s="82"/>
      <c r="P6" s="82"/>
      <c r="Q6" s="82"/>
      <c r="R6" s="82"/>
      <c r="S6" s="82"/>
      <c r="T6" s="82"/>
      <c r="U6" s="82"/>
    </row>
    <row r="7" spans="1:21">
      <c r="A7" s="13"/>
      <c r="B7" s="12"/>
      <c r="C7" s="12"/>
      <c r="D7" s="12"/>
      <c r="E7" s="12"/>
      <c r="F7" s="12"/>
      <c r="G7" s="12"/>
      <c r="H7" s="12"/>
      <c r="I7" s="12"/>
      <c r="J7" s="12"/>
      <c r="K7" s="12"/>
      <c r="L7" s="12"/>
      <c r="M7" s="12"/>
      <c r="N7" s="12"/>
      <c r="O7" s="12"/>
      <c r="P7" s="12"/>
      <c r="Q7" s="12"/>
      <c r="R7" s="12"/>
      <c r="S7" s="12"/>
      <c r="T7" s="12"/>
      <c r="U7" s="12"/>
    </row>
    <row r="8" spans="1:21">
      <c r="A8" s="13"/>
      <c r="B8" s="98" t="s">
        <v>515</v>
      </c>
      <c r="C8" s="98"/>
      <c r="D8" s="98"/>
      <c r="E8" s="98"/>
      <c r="F8" s="98"/>
      <c r="G8" s="98"/>
      <c r="H8" s="98"/>
      <c r="I8" s="98"/>
      <c r="J8" s="98"/>
      <c r="K8" s="98"/>
      <c r="L8" s="98"/>
      <c r="M8" s="98"/>
      <c r="N8" s="98"/>
      <c r="O8" s="98"/>
      <c r="P8" s="98"/>
      <c r="Q8" s="98"/>
      <c r="R8" s="98"/>
      <c r="S8" s="98"/>
      <c r="T8" s="98"/>
      <c r="U8" s="98"/>
    </row>
    <row r="9" spans="1:21">
      <c r="A9" s="13"/>
      <c r="B9" s="98" t="s">
        <v>516</v>
      </c>
      <c r="C9" s="98"/>
      <c r="D9" s="98"/>
      <c r="E9" s="98"/>
      <c r="F9" s="98"/>
      <c r="G9" s="98"/>
      <c r="H9" s="98"/>
      <c r="I9" s="98"/>
      <c r="J9" s="98"/>
      <c r="K9" s="98"/>
      <c r="L9" s="98"/>
      <c r="M9" s="98"/>
      <c r="N9" s="98"/>
      <c r="O9" s="98"/>
      <c r="P9" s="98"/>
      <c r="Q9" s="98"/>
      <c r="R9" s="98"/>
      <c r="S9" s="98"/>
      <c r="T9" s="98"/>
      <c r="U9" s="98"/>
    </row>
    <row r="10" spans="1:21">
      <c r="A10" s="13"/>
      <c r="B10" s="32"/>
      <c r="C10" s="32"/>
      <c r="D10" s="32"/>
      <c r="E10" s="32"/>
      <c r="F10" s="32"/>
      <c r="G10" s="32"/>
      <c r="H10" s="32"/>
      <c r="I10" s="32"/>
      <c r="J10" s="32"/>
      <c r="K10" s="32"/>
      <c r="L10" s="32"/>
      <c r="M10" s="32"/>
      <c r="N10" s="32"/>
      <c r="O10" s="32"/>
      <c r="P10" s="32"/>
      <c r="Q10" s="32"/>
      <c r="R10" s="32"/>
      <c r="S10" s="32"/>
      <c r="T10" s="32"/>
      <c r="U10" s="32"/>
    </row>
    <row r="11" spans="1:21">
      <c r="A11" s="13"/>
      <c r="B11" s="17"/>
      <c r="C11" s="17"/>
      <c r="D11" s="17"/>
      <c r="E11" s="17"/>
      <c r="F11" s="17"/>
      <c r="G11" s="17"/>
      <c r="H11" s="17"/>
      <c r="I11" s="17"/>
      <c r="J11" s="17"/>
      <c r="K11" s="17"/>
      <c r="L11" s="17"/>
      <c r="M11" s="17"/>
      <c r="N11" s="17"/>
      <c r="O11" s="17"/>
      <c r="P11" s="17"/>
      <c r="Q11" s="17"/>
      <c r="R11" s="17"/>
      <c r="S11" s="17"/>
      <c r="T11" s="17"/>
      <c r="U11" s="17"/>
    </row>
    <row r="12" spans="1:21">
      <c r="A12" s="13"/>
      <c r="B12" s="40"/>
      <c r="C12" s="146" t="s">
        <v>5</v>
      </c>
      <c r="D12" s="146"/>
      <c r="E12" s="146"/>
      <c r="F12" s="40"/>
      <c r="G12" s="146" t="s">
        <v>518</v>
      </c>
      <c r="H12" s="146"/>
      <c r="I12" s="146"/>
      <c r="J12" s="40"/>
      <c r="K12" s="146" t="s">
        <v>520</v>
      </c>
      <c r="L12" s="146"/>
      <c r="M12" s="146"/>
      <c r="N12" s="40"/>
      <c r="O12" s="146" t="s">
        <v>521</v>
      </c>
      <c r="P12" s="146"/>
      <c r="Q12" s="146"/>
      <c r="R12" s="40"/>
      <c r="S12" s="146" t="s">
        <v>189</v>
      </c>
      <c r="T12" s="146"/>
      <c r="U12" s="146"/>
    </row>
    <row r="13" spans="1:21" ht="15.75" thickBot="1">
      <c r="A13" s="13"/>
      <c r="B13" s="40"/>
      <c r="C13" s="147" t="s">
        <v>517</v>
      </c>
      <c r="D13" s="147"/>
      <c r="E13" s="147"/>
      <c r="F13" s="40"/>
      <c r="G13" s="147" t="s">
        <v>519</v>
      </c>
      <c r="H13" s="147"/>
      <c r="I13" s="147"/>
      <c r="J13" s="40"/>
      <c r="K13" s="147" t="s">
        <v>519</v>
      </c>
      <c r="L13" s="147"/>
      <c r="M13" s="147"/>
      <c r="N13" s="40"/>
      <c r="O13" s="147" t="s">
        <v>419</v>
      </c>
      <c r="P13" s="147"/>
      <c r="Q13" s="147"/>
      <c r="R13" s="40"/>
      <c r="S13" s="147"/>
      <c r="T13" s="147"/>
      <c r="U13" s="147"/>
    </row>
    <row r="14" spans="1:21">
      <c r="A14" s="13"/>
      <c r="B14" s="118" t="s">
        <v>26</v>
      </c>
      <c r="C14" s="119" t="s">
        <v>118</v>
      </c>
      <c r="D14" s="123" t="s">
        <v>123</v>
      </c>
      <c r="E14" s="36"/>
      <c r="F14" s="35"/>
      <c r="G14" s="119" t="s">
        <v>118</v>
      </c>
      <c r="H14" s="121">
        <v>1306981</v>
      </c>
      <c r="I14" s="36"/>
      <c r="J14" s="35"/>
      <c r="K14" s="119" t="s">
        <v>118</v>
      </c>
      <c r="L14" s="121">
        <v>171618</v>
      </c>
      <c r="M14" s="36"/>
      <c r="N14" s="35"/>
      <c r="O14" s="119" t="s">
        <v>118</v>
      </c>
      <c r="P14" s="123" t="s">
        <v>123</v>
      </c>
      <c r="Q14" s="36"/>
      <c r="R14" s="35"/>
      <c r="S14" s="119" t="s">
        <v>118</v>
      </c>
      <c r="T14" s="121">
        <v>1478599</v>
      </c>
      <c r="U14" s="36"/>
    </row>
    <row r="15" spans="1:21" ht="15.75" thickBot="1">
      <c r="A15" s="13"/>
      <c r="B15" s="118"/>
      <c r="C15" s="141"/>
      <c r="D15" s="143"/>
      <c r="E15" s="77"/>
      <c r="F15" s="35"/>
      <c r="G15" s="141"/>
      <c r="H15" s="142"/>
      <c r="I15" s="77"/>
      <c r="J15" s="35"/>
      <c r="K15" s="141"/>
      <c r="L15" s="142"/>
      <c r="M15" s="77"/>
      <c r="N15" s="35"/>
      <c r="O15" s="141"/>
      <c r="P15" s="143"/>
      <c r="Q15" s="77"/>
      <c r="R15" s="35"/>
      <c r="S15" s="141"/>
      <c r="T15" s="142"/>
      <c r="U15" s="77"/>
    </row>
    <row r="16" spans="1:21" ht="15.75" thickTop="1">
      <c r="A16" s="13"/>
      <c r="B16" s="115" t="s">
        <v>25</v>
      </c>
      <c r="C16" s="80"/>
      <c r="D16" s="80"/>
      <c r="E16" s="80"/>
      <c r="F16" s="21"/>
      <c r="G16" s="80"/>
      <c r="H16" s="80"/>
      <c r="I16" s="80"/>
      <c r="J16" s="21"/>
      <c r="K16" s="80"/>
      <c r="L16" s="80"/>
      <c r="M16" s="80"/>
      <c r="N16" s="21"/>
      <c r="O16" s="80"/>
      <c r="P16" s="80"/>
      <c r="Q16" s="80"/>
      <c r="R16" s="21"/>
      <c r="S16" s="80"/>
      <c r="T16" s="80"/>
      <c r="U16" s="80"/>
    </row>
    <row r="17" spans="1:21">
      <c r="A17" s="13"/>
      <c r="B17" s="148" t="s">
        <v>26</v>
      </c>
      <c r="C17" s="118" t="s">
        <v>118</v>
      </c>
      <c r="D17" s="128" t="s">
        <v>123</v>
      </c>
      <c r="E17" s="35"/>
      <c r="F17" s="35"/>
      <c r="G17" s="118" t="s">
        <v>118</v>
      </c>
      <c r="H17" s="130">
        <v>1306981</v>
      </c>
      <c r="I17" s="35"/>
      <c r="J17" s="35"/>
      <c r="K17" s="118" t="s">
        <v>118</v>
      </c>
      <c r="L17" s="130">
        <v>163423</v>
      </c>
      <c r="M17" s="35"/>
      <c r="N17" s="35"/>
      <c r="O17" s="118" t="s">
        <v>118</v>
      </c>
      <c r="P17" s="128" t="s">
        <v>123</v>
      </c>
      <c r="Q17" s="35"/>
      <c r="R17" s="35"/>
      <c r="S17" s="118" t="s">
        <v>118</v>
      </c>
      <c r="T17" s="130">
        <v>1470404</v>
      </c>
      <c r="U17" s="35"/>
    </row>
    <row r="18" spans="1:21">
      <c r="A18" s="13"/>
      <c r="B18" s="148"/>
      <c r="C18" s="118"/>
      <c r="D18" s="128"/>
      <c r="E18" s="35"/>
      <c r="F18" s="35"/>
      <c r="G18" s="118"/>
      <c r="H18" s="130"/>
      <c r="I18" s="35"/>
      <c r="J18" s="35"/>
      <c r="K18" s="118"/>
      <c r="L18" s="130"/>
      <c r="M18" s="35"/>
      <c r="N18" s="35"/>
      <c r="O18" s="118"/>
      <c r="P18" s="128"/>
      <c r="Q18" s="35"/>
      <c r="R18" s="35"/>
      <c r="S18" s="118"/>
      <c r="T18" s="130"/>
      <c r="U18" s="35"/>
    </row>
    <row r="19" spans="1:21">
      <c r="A19" s="13"/>
      <c r="B19" s="98" t="s">
        <v>27</v>
      </c>
      <c r="C19" s="126" t="s">
        <v>123</v>
      </c>
      <c r="D19" s="126"/>
      <c r="E19" s="40"/>
      <c r="F19" s="40"/>
      <c r="G19" s="126" t="s">
        <v>522</v>
      </c>
      <c r="H19" s="126"/>
      <c r="I19" s="125" t="s">
        <v>120</v>
      </c>
      <c r="J19" s="40"/>
      <c r="K19" s="126" t="s">
        <v>523</v>
      </c>
      <c r="L19" s="126"/>
      <c r="M19" s="125" t="s">
        <v>120</v>
      </c>
      <c r="N19" s="40"/>
      <c r="O19" s="126" t="s">
        <v>123</v>
      </c>
      <c r="P19" s="126"/>
      <c r="Q19" s="40"/>
      <c r="R19" s="40"/>
      <c r="S19" s="126" t="s">
        <v>524</v>
      </c>
      <c r="T19" s="126"/>
      <c r="U19" s="125" t="s">
        <v>120</v>
      </c>
    </row>
    <row r="20" spans="1:21">
      <c r="A20" s="13"/>
      <c r="B20" s="98"/>
      <c r="C20" s="126"/>
      <c r="D20" s="126"/>
      <c r="E20" s="40"/>
      <c r="F20" s="40"/>
      <c r="G20" s="126"/>
      <c r="H20" s="126"/>
      <c r="I20" s="125"/>
      <c r="J20" s="40"/>
      <c r="K20" s="126"/>
      <c r="L20" s="126"/>
      <c r="M20" s="125"/>
      <c r="N20" s="40"/>
      <c r="O20" s="126"/>
      <c r="P20" s="126"/>
      <c r="Q20" s="40"/>
      <c r="R20" s="40"/>
      <c r="S20" s="126"/>
      <c r="T20" s="126"/>
      <c r="U20" s="125"/>
    </row>
    <row r="21" spans="1:21">
      <c r="A21" s="13"/>
      <c r="B21" s="148" t="s">
        <v>28</v>
      </c>
      <c r="C21" s="128" t="s">
        <v>525</v>
      </c>
      <c r="D21" s="128"/>
      <c r="E21" s="118" t="s">
        <v>120</v>
      </c>
      <c r="F21" s="35"/>
      <c r="G21" s="128" t="s">
        <v>526</v>
      </c>
      <c r="H21" s="128"/>
      <c r="I21" s="118" t="s">
        <v>120</v>
      </c>
      <c r="J21" s="35"/>
      <c r="K21" s="128" t="s">
        <v>527</v>
      </c>
      <c r="L21" s="128"/>
      <c r="M21" s="118" t="s">
        <v>120</v>
      </c>
      <c r="N21" s="35"/>
      <c r="O21" s="128" t="s">
        <v>123</v>
      </c>
      <c r="P21" s="128"/>
      <c r="Q21" s="35"/>
      <c r="R21" s="35"/>
      <c r="S21" s="128" t="s">
        <v>528</v>
      </c>
      <c r="T21" s="128"/>
      <c r="U21" s="118" t="s">
        <v>120</v>
      </c>
    </row>
    <row r="22" spans="1:21" ht="15.75" thickBot="1">
      <c r="A22" s="13"/>
      <c r="B22" s="148"/>
      <c r="C22" s="131"/>
      <c r="D22" s="131"/>
      <c r="E22" s="132"/>
      <c r="F22" s="35"/>
      <c r="G22" s="131"/>
      <c r="H22" s="131"/>
      <c r="I22" s="132"/>
      <c r="J22" s="35"/>
      <c r="K22" s="131"/>
      <c r="L22" s="131"/>
      <c r="M22" s="132"/>
      <c r="N22" s="35"/>
      <c r="O22" s="131"/>
      <c r="P22" s="131"/>
      <c r="Q22" s="61"/>
      <c r="R22" s="35"/>
      <c r="S22" s="131"/>
      <c r="T22" s="131"/>
      <c r="U22" s="132"/>
    </row>
    <row r="23" spans="1:21">
      <c r="A23" s="13"/>
      <c r="B23" s="149" t="s">
        <v>29</v>
      </c>
      <c r="C23" s="137" t="s">
        <v>525</v>
      </c>
      <c r="D23" s="137"/>
      <c r="E23" s="133" t="s">
        <v>120</v>
      </c>
      <c r="F23" s="40"/>
      <c r="G23" s="135">
        <v>91561</v>
      </c>
      <c r="H23" s="135"/>
      <c r="I23" s="67"/>
      <c r="J23" s="40"/>
      <c r="K23" s="137" t="s">
        <v>529</v>
      </c>
      <c r="L23" s="137"/>
      <c r="M23" s="133" t="s">
        <v>120</v>
      </c>
      <c r="N23" s="40"/>
      <c r="O23" s="137" t="s">
        <v>123</v>
      </c>
      <c r="P23" s="137"/>
      <c r="Q23" s="67"/>
      <c r="R23" s="40"/>
      <c r="S23" s="135">
        <v>45108</v>
      </c>
      <c r="T23" s="135"/>
      <c r="U23" s="67"/>
    </row>
    <row r="24" spans="1:21">
      <c r="A24" s="13"/>
      <c r="B24" s="149"/>
      <c r="C24" s="126"/>
      <c r="D24" s="126"/>
      <c r="E24" s="125"/>
      <c r="F24" s="40"/>
      <c r="G24" s="127"/>
      <c r="H24" s="127"/>
      <c r="I24" s="40"/>
      <c r="J24" s="40"/>
      <c r="K24" s="126"/>
      <c r="L24" s="126"/>
      <c r="M24" s="125"/>
      <c r="N24" s="40"/>
      <c r="O24" s="126"/>
      <c r="P24" s="126"/>
      <c r="Q24" s="40"/>
      <c r="R24" s="40"/>
      <c r="S24" s="127"/>
      <c r="T24" s="127"/>
      <c r="U24" s="40"/>
    </row>
    <row r="25" spans="1:21">
      <c r="A25" s="13"/>
      <c r="B25" s="148" t="s">
        <v>30</v>
      </c>
      <c r="C25" s="128">
        <v>607</v>
      </c>
      <c r="D25" s="128"/>
      <c r="E25" s="35"/>
      <c r="F25" s="35"/>
      <c r="G25" s="128">
        <v>17</v>
      </c>
      <c r="H25" s="128"/>
      <c r="I25" s="35"/>
      <c r="J25" s="35"/>
      <c r="K25" s="128">
        <v>5</v>
      </c>
      <c r="L25" s="128"/>
      <c r="M25" s="35"/>
      <c r="N25" s="35"/>
      <c r="O25" s="128" t="s">
        <v>123</v>
      </c>
      <c r="P25" s="128"/>
      <c r="Q25" s="35"/>
      <c r="R25" s="35"/>
      <c r="S25" s="128">
        <v>629</v>
      </c>
      <c r="T25" s="128"/>
      <c r="U25" s="35"/>
    </row>
    <row r="26" spans="1:21">
      <c r="A26" s="13"/>
      <c r="B26" s="148"/>
      <c r="C26" s="128"/>
      <c r="D26" s="128"/>
      <c r="E26" s="35"/>
      <c r="F26" s="35"/>
      <c r="G26" s="128"/>
      <c r="H26" s="128"/>
      <c r="I26" s="35"/>
      <c r="J26" s="35"/>
      <c r="K26" s="128"/>
      <c r="L26" s="128"/>
      <c r="M26" s="35"/>
      <c r="N26" s="35"/>
      <c r="O26" s="128"/>
      <c r="P26" s="128"/>
      <c r="Q26" s="35"/>
      <c r="R26" s="35"/>
      <c r="S26" s="128"/>
      <c r="T26" s="128"/>
      <c r="U26" s="35"/>
    </row>
    <row r="27" spans="1:21">
      <c r="A27" s="13"/>
      <c r="B27" s="98" t="s">
        <v>31</v>
      </c>
      <c r="C27" s="127">
        <v>49253</v>
      </c>
      <c r="D27" s="127"/>
      <c r="E27" s="40"/>
      <c r="F27" s="40"/>
      <c r="G27" s="126" t="s">
        <v>530</v>
      </c>
      <c r="H27" s="126"/>
      <c r="I27" s="125" t="s">
        <v>120</v>
      </c>
      <c r="J27" s="40"/>
      <c r="K27" s="126" t="s">
        <v>531</v>
      </c>
      <c r="L27" s="126"/>
      <c r="M27" s="125" t="s">
        <v>120</v>
      </c>
      <c r="N27" s="40"/>
      <c r="O27" s="126" t="s">
        <v>123</v>
      </c>
      <c r="P27" s="126"/>
      <c r="Q27" s="40"/>
      <c r="R27" s="40"/>
      <c r="S27" s="126" t="s">
        <v>255</v>
      </c>
      <c r="T27" s="126"/>
      <c r="U27" s="125" t="s">
        <v>120</v>
      </c>
    </row>
    <row r="28" spans="1:21">
      <c r="A28" s="13"/>
      <c r="B28" s="98"/>
      <c r="C28" s="127"/>
      <c r="D28" s="127"/>
      <c r="E28" s="40"/>
      <c r="F28" s="40"/>
      <c r="G28" s="126"/>
      <c r="H28" s="126"/>
      <c r="I28" s="125"/>
      <c r="J28" s="40"/>
      <c r="K28" s="126"/>
      <c r="L28" s="126"/>
      <c r="M28" s="125"/>
      <c r="N28" s="40"/>
      <c r="O28" s="126"/>
      <c r="P28" s="126"/>
      <c r="Q28" s="40"/>
      <c r="R28" s="40"/>
      <c r="S28" s="126"/>
      <c r="T28" s="126"/>
      <c r="U28" s="125"/>
    </row>
    <row r="29" spans="1:21">
      <c r="A29" s="13"/>
      <c r="B29" s="148" t="s">
        <v>532</v>
      </c>
      <c r="C29" s="128" t="s">
        <v>123</v>
      </c>
      <c r="D29" s="128"/>
      <c r="E29" s="35"/>
      <c r="F29" s="35"/>
      <c r="G29" s="128" t="s">
        <v>533</v>
      </c>
      <c r="H29" s="128"/>
      <c r="I29" s="118" t="s">
        <v>120</v>
      </c>
      <c r="J29" s="35"/>
      <c r="K29" s="128" t="s">
        <v>534</v>
      </c>
      <c r="L29" s="128"/>
      <c r="M29" s="118" t="s">
        <v>120</v>
      </c>
      <c r="N29" s="35"/>
      <c r="O29" s="128" t="s">
        <v>123</v>
      </c>
      <c r="P29" s="128"/>
      <c r="Q29" s="35"/>
      <c r="R29" s="35"/>
      <c r="S29" s="128" t="s">
        <v>217</v>
      </c>
      <c r="T29" s="128"/>
      <c r="U29" s="118" t="s">
        <v>120</v>
      </c>
    </row>
    <row r="30" spans="1:21" ht="15.75" thickBot="1">
      <c r="A30" s="13"/>
      <c r="B30" s="148"/>
      <c r="C30" s="131"/>
      <c r="D30" s="131"/>
      <c r="E30" s="61"/>
      <c r="F30" s="35"/>
      <c r="G30" s="131"/>
      <c r="H30" s="131"/>
      <c r="I30" s="132"/>
      <c r="J30" s="35"/>
      <c r="K30" s="131"/>
      <c r="L30" s="131"/>
      <c r="M30" s="132"/>
      <c r="N30" s="35"/>
      <c r="O30" s="131"/>
      <c r="P30" s="131"/>
      <c r="Q30" s="61"/>
      <c r="R30" s="35"/>
      <c r="S30" s="131"/>
      <c r="T30" s="131"/>
      <c r="U30" s="132"/>
    </row>
    <row r="31" spans="1:21">
      <c r="A31" s="13"/>
      <c r="B31" s="149" t="s">
        <v>535</v>
      </c>
      <c r="C31" s="135">
        <v>4505</v>
      </c>
      <c r="D31" s="135"/>
      <c r="E31" s="67"/>
      <c r="F31" s="40"/>
      <c r="G31" s="135">
        <v>4278</v>
      </c>
      <c r="H31" s="135"/>
      <c r="I31" s="67"/>
      <c r="J31" s="40"/>
      <c r="K31" s="137" t="s">
        <v>536</v>
      </c>
      <c r="L31" s="137"/>
      <c r="M31" s="133" t="s">
        <v>120</v>
      </c>
      <c r="N31" s="40"/>
      <c r="O31" s="137" t="s">
        <v>123</v>
      </c>
      <c r="P31" s="137"/>
      <c r="Q31" s="67"/>
      <c r="R31" s="40"/>
      <c r="S31" s="135">
        <v>3006</v>
      </c>
      <c r="T31" s="135"/>
      <c r="U31" s="67"/>
    </row>
    <row r="32" spans="1:21">
      <c r="A32" s="13"/>
      <c r="B32" s="149"/>
      <c r="C32" s="127"/>
      <c r="D32" s="127"/>
      <c r="E32" s="40"/>
      <c r="F32" s="40"/>
      <c r="G32" s="127"/>
      <c r="H32" s="127"/>
      <c r="I32" s="40"/>
      <c r="J32" s="40"/>
      <c r="K32" s="126"/>
      <c r="L32" s="126"/>
      <c r="M32" s="125"/>
      <c r="N32" s="40"/>
      <c r="O32" s="126"/>
      <c r="P32" s="126"/>
      <c r="Q32" s="40"/>
      <c r="R32" s="40"/>
      <c r="S32" s="127"/>
      <c r="T32" s="127"/>
      <c r="U32" s="40"/>
    </row>
    <row r="33" spans="1:21">
      <c r="A33" s="13"/>
      <c r="B33" s="118" t="s">
        <v>537</v>
      </c>
      <c r="C33" s="128" t="s">
        <v>123</v>
      </c>
      <c r="D33" s="128"/>
      <c r="E33" s="35"/>
      <c r="F33" s="35"/>
      <c r="G33" s="128" t="s">
        <v>123</v>
      </c>
      <c r="H33" s="128"/>
      <c r="I33" s="35"/>
      <c r="J33" s="35"/>
      <c r="K33" s="130">
        <v>7041</v>
      </c>
      <c r="L33" s="130"/>
      <c r="M33" s="35"/>
      <c r="N33" s="35"/>
      <c r="O33" s="128" t="s">
        <v>123</v>
      </c>
      <c r="P33" s="128"/>
      <c r="Q33" s="35"/>
      <c r="R33" s="35"/>
      <c r="S33" s="130">
        <v>7041</v>
      </c>
      <c r="T33" s="130"/>
      <c r="U33" s="35"/>
    </row>
    <row r="34" spans="1:21" ht="15.75" thickBot="1">
      <c r="A34" s="13"/>
      <c r="B34" s="118"/>
      <c r="C34" s="131"/>
      <c r="D34" s="131"/>
      <c r="E34" s="61"/>
      <c r="F34" s="35"/>
      <c r="G34" s="131"/>
      <c r="H34" s="131"/>
      <c r="I34" s="61"/>
      <c r="J34" s="35"/>
      <c r="K34" s="150"/>
      <c r="L34" s="150"/>
      <c r="M34" s="61"/>
      <c r="N34" s="35"/>
      <c r="O34" s="131"/>
      <c r="P34" s="131"/>
      <c r="Q34" s="61"/>
      <c r="R34" s="35"/>
      <c r="S34" s="150"/>
      <c r="T34" s="150"/>
      <c r="U34" s="61"/>
    </row>
    <row r="35" spans="1:21">
      <c r="A35" s="13"/>
      <c r="B35" s="125" t="s">
        <v>538</v>
      </c>
      <c r="C35" s="135">
        <v>4505</v>
      </c>
      <c r="D35" s="135"/>
      <c r="E35" s="67"/>
      <c r="F35" s="40"/>
      <c r="G35" s="135">
        <v>4278</v>
      </c>
      <c r="H35" s="135"/>
      <c r="I35" s="67"/>
      <c r="J35" s="40"/>
      <c r="K35" s="135">
        <v>1264</v>
      </c>
      <c r="L35" s="135"/>
      <c r="M35" s="67"/>
      <c r="N35" s="40"/>
      <c r="O35" s="137" t="s">
        <v>123</v>
      </c>
      <c r="P35" s="137"/>
      <c r="Q35" s="67"/>
      <c r="R35" s="40"/>
      <c r="S35" s="135">
        <v>10047</v>
      </c>
      <c r="T35" s="135"/>
      <c r="U35" s="67"/>
    </row>
    <row r="36" spans="1:21">
      <c r="A36" s="13"/>
      <c r="B36" s="125"/>
      <c r="C36" s="127"/>
      <c r="D36" s="127"/>
      <c r="E36" s="40"/>
      <c r="F36" s="40"/>
      <c r="G36" s="127"/>
      <c r="H36" s="127"/>
      <c r="I36" s="40"/>
      <c r="J36" s="40"/>
      <c r="K36" s="127"/>
      <c r="L36" s="127"/>
      <c r="M36" s="40"/>
      <c r="N36" s="40"/>
      <c r="O36" s="126"/>
      <c r="P36" s="126"/>
      <c r="Q36" s="40"/>
      <c r="R36" s="40"/>
      <c r="S36" s="127"/>
      <c r="T36" s="127"/>
      <c r="U36" s="40"/>
    </row>
    <row r="37" spans="1:21">
      <c r="A37" s="13"/>
      <c r="B37" s="118" t="s">
        <v>37</v>
      </c>
      <c r="C37" s="128">
        <v>800</v>
      </c>
      <c r="D37" s="128"/>
      <c r="E37" s="35"/>
      <c r="F37" s="35"/>
      <c r="G37" s="128">
        <v>800</v>
      </c>
      <c r="H37" s="128"/>
      <c r="I37" s="35"/>
      <c r="J37" s="35"/>
      <c r="K37" s="128">
        <v>200</v>
      </c>
      <c r="L37" s="128"/>
      <c r="M37" s="35"/>
      <c r="N37" s="35"/>
      <c r="O37" s="128" t="s">
        <v>123</v>
      </c>
      <c r="P37" s="128"/>
      <c r="Q37" s="35"/>
      <c r="R37" s="35"/>
      <c r="S37" s="130">
        <v>1800</v>
      </c>
      <c r="T37" s="130"/>
      <c r="U37" s="35"/>
    </row>
    <row r="38" spans="1:21">
      <c r="A38" s="13"/>
      <c r="B38" s="118"/>
      <c r="C38" s="128"/>
      <c r="D38" s="128"/>
      <c r="E38" s="35"/>
      <c r="F38" s="35"/>
      <c r="G38" s="128"/>
      <c r="H38" s="128"/>
      <c r="I38" s="35"/>
      <c r="J38" s="35"/>
      <c r="K38" s="128"/>
      <c r="L38" s="128"/>
      <c r="M38" s="35"/>
      <c r="N38" s="35"/>
      <c r="O38" s="128"/>
      <c r="P38" s="128"/>
      <c r="Q38" s="35"/>
      <c r="R38" s="35"/>
      <c r="S38" s="130"/>
      <c r="T38" s="130"/>
      <c r="U38" s="35"/>
    </row>
    <row r="39" spans="1:21">
      <c r="A39" s="13"/>
      <c r="B39" s="125" t="s">
        <v>539</v>
      </c>
      <c r="C39" s="127">
        <v>6542</v>
      </c>
      <c r="D39" s="127"/>
      <c r="E39" s="40"/>
      <c r="F39" s="40"/>
      <c r="G39" s="126" t="s">
        <v>123</v>
      </c>
      <c r="H39" s="126"/>
      <c r="I39" s="40"/>
      <c r="J39" s="40"/>
      <c r="K39" s="126" t="s">
        <v>123</v>
      </c>
      <c r="L39" s="126"/>
      <c r="M39" s="40"/>
      <c r="N39" s="40"/>
      <c r="O39" s="126" t="s">
        <v>540</v>
      </c>
      <c r="P39" s="126"/>
      <c r="Q39" s="125" t="s">
        <v>120</v>
      </c>
      <c r="R39" s="40"/>
      <c r="S39" s="126" t="s">
        <v>123</v>
      </c>
      <c r="T39" s="126"/>
      <c r="U39" s="40"/>
    </row>
    <row r="40" spans="1:21" ht="15.75" thickBot="1">
      <c r="A40" s="13"/>
      <c r="B40" s="125"/>
      <c r="C40" s="151"/>
      <c r="D40" s="151"/>
      <c r="E40" s="50"/>
      <c r="F40" s="40"/>
      <c r="G40" s="139"/>
      <c r="H40" s="139"/>
      <c r="I40" s="50"/>
      <c r="J40" s="40"/>
      <c r="K40" s="139"/>
      <c r="L40" s="139"/>
      <c r="M40" s="50"/>
      <c r="N40" s="40"/>
      <c r="O40" s="139"/>
      <c r="P40" s="139"/>
      <c r="Q40" s="140"/>
      <c r="R40" s="40"/>
      <c r="S40" s="139"/>
      <c r="T40" s="139"/>
      <c r="U40" s="50"/>
    </row>
    <row r="41" spans="1:21">
      <c r="A41" s="13"/>
      <c r="B41" s="118" t="s">
        <v>457</v>
      </c>
      <c r="C41" s="119" t="s">
        <v>118</v>
      </c>
      <c r="D41" s="121">
        <v>11847</v>
      </c>
      <c r="E41" s="36"/>
      <c r="F41" s="35"/>
      <c r="G41" s="119" t="s">
        <v>118</v>
      </c>
      <c r="H41" s="121">
        <v>5078</v>
      </c>
      <c r="I41" s="36"/>
      <c r="J41" s="35"/>
      <c r="K41" s="119" t="s">
        <v>118</v>
      </c>
      <c r="L41" s="121">
        <v>1464</v>
      </c>
      <c r="M41" s="36"/>
      <c r="N41" s="35"/>
      <c r="O41" s="119" t="s">
        <v>118</v>
      </c>
      <c r="P41" s="123" t="s">
        <v>540</v>
      </c>
      <c r="Q41" s="119" t="s">
        <v>120</v>
      </c>
      <c r="R41" s="35"/>
      <c r="S41" s="119" t="s">
        <v>118</v>
      </c>
      <c r="T41" s="121">
        <v>11847</v>
      </c>
      <c r="U41" s="36"/>
    </row>
    <row r="42" spans="1:21" ht="15.75" thickBot="1">
      <c r="A42" s="13"/>
      <c r="B42" s="118"/>
      <c r="C42" s="141"/>
      <c r="D42" s="142"/>
      <c r="E42" s="77"/>
      <c r="F42" s="35"/>
      <c r="G42" s="141"/>
      <c r="H42" s="142"/>
      <c r="I42" s="77"/>
      <c r="J42" s="35"/>
      <c r="K42" s="141"/>
      <c r="L42" s="142"/>
      <c r="M42" s="77"/>
      <c r="N42" s="35"/>
      <c r="O42" s="141"/>
      <c r="P42" s="143"/>
      <c r="Q42" s="141"/>
      <c r="R42" s="35"/>
      <c r="S42" s="141"/>
      <c r="T42" s="142"/>
      <c r="U42" s="77"/>
    </row>
    <row r="43" spans="1:21" ht="15.75" thickTop="1">
      <c r="A43" s="13"/>
      <c r="B43" s="12"/>
      <c r="C43" s="12"/>
      <c r="D43" s="12"/>
      <c r="E43" s="12"/>
      <c r="F43" s="12"/>
      <c r="G43" s="12"/>
      <c r="H43" s="12"/>
      <c r="I43" s="12"/>
      <c r="J43" s="12"/>
      <c r="K43" s="12"/>
      <c r="L43" s="12"/>
      <c r="M43" s="12"/>
      <c r="N43" s="12"/>
      <c r="O43" s="12"/>
      <c r="P43" s="12"/>
      <c r="Q43" s="12"/>
      <c r="R43" s="12"/>
      <c r="S43" s="12"/>
      <c r="T43" s="12"/>
      <c r="U43" s="12"/>
    </row>
    <row r="44" spans="1:21">
      <c r="A44" s="13"/>
      <c r="B44" s="98" t="s">
        <v>541</v>
      </c>
      <c r="C44" s="98"/>
      <c r="D44" s="98"/>
      <c r="E44" s="98"/>
      <c r="F44" s="98"/>
      <c r="G44" s="98"/>
      <c r="H44" s="98"/>
      <c r="I44" s="98"/>
      <c r="J44" s="98"/>
      <c r="K44" s="98"/>
      <c r="L44" s="98"/>
      <c r="M44" s="98"/>
      <c r="N44" s="98"/>
      <c r="O44" s="98"/>
      <c r="P44" s="98"/>
      <c r="Q44" s="98"/>
      <c r="R44" s="98"/>
      <c r="S44" s="98"/>
      <c r="T44" s="98"/>
      <c r="U44" s="98"/>
    </row>
    <row r="45" spans="1:21">
      <c r="A45" s="13"/>
      <c r="B45" s="98" t="s">
        <v>542</v>
      </c>
      <c r="C45" s="98"/>
      <c r="D45" s="98"/>
      <c r="E45" s="98"/>
      <c r="F45" s="98"/>
      <c r="G45" s="98"/>
      <c r="H45" s="98"/>
      <c r="I45" s="98"/>
      <c r="J45" s="98"/>
      <c r="K45" s="98"/>
      <c r="L45" s="98"/>
      <c r="M45" s="98"/>
      <c r="N45" s="98"/>
      <c r="O45" s="98"/>
      <c r="P45" s="98"/>
      <c r="Q45" s="98"/>
      <c r="R45" s="98"/>
      <c r="S45" s="98"/>
      <c r="T45" s="98"/>
      <c r="U45" s="98"/>
    </row>
    <row r="46" spans="1:21">
      <c r="A46" s="13"/>
      <c r="B46" s="32"/>
      <c r="C46" s="32"/>
      <c r="D46" s="32"/>
      <c r="E46" s="32"/>
      <c r="F46" s="32"/>
      <c r="G46" s="32"/>
      <c r="H46" s="32"/>
      <c r="I46" s="32"/>
      <c r="J46" s="32"/>
      <c r="K46" s="32"/>
      <c r="L46" s="32"/>
      <c r="M46" s="32"/>
      <c r="N46" s="32"/>
      <c r="O46" s="32"/>
      <c r="P46" s="32"/>
      <c r="Q46" s="32"/>
      <c r="R46" s="32"/>
      <c r="S46" s="32"/>
      <c r="T46" s="32"/>
      <c r="U46" s="32"/>
    </row>
    <row r="47" spans="1:21">
      <c r="A47" s="13"/>
      <c r="B47" s="17"/>
      <c r="C47" s="17"/>
      <c r="D47" s="17"/>
      <c r="E47" s="17"/>
      <c r="F47" s="17"/>
      <c r="G47" s="17"/>
      <c r="H47" s="17"/>
      <c r="I47" s="17"/>
      <c r="J47" s="17"/>
      <c r="K47" s="17"/>
      <c r="L47" s="17"/>
      <c r="M47" s="17"/>
      <c r="N47" s="17"/>
      <c r="O47" s="17"/>
      <c r="P47" s="17"/>
      <c r="Q47" s="17"/>
      <c r="R47" s="17"/>
      <c r="S47" s="17"/>
      <c r="T47" s="17"/>
      <c r="U47" s="17"/>
    </row>
    <row r="48" spans="1:21">
      <c r="A48" s="13"/>
      <c r="B48" s="40"/>
      <c r="C48" s="146" t="s">
        <v>5</v>
      </c>
      <c r="D48" s="146"/>
      <c r="E48" s="146"/>
      <c r="F48" s="40"/>
      <c r="G48" s="146" t="s">
        <v>518</v>
      </c>
      <c r="H48" s="146"/>
      <c r="I48" s="146"/>
      <c r="J48" s="40"/>
      <c r="K48" s="146" t="s">
        <v>520</v>
      </c>
      <c r="L48" s="146"/>
      <c r="M48" s="146"/>
      <c r="N48" s="40"/>
      <c r="O48" s="146" t="s">
        <v>521</v>
      </c>
      <c r="P48" s="146"/>
      <c r="Q48" s="146"/>
      <c r="R48" s="40"/>
      <c r="S48" s="146" t="s">
        <v>189</v>
      </c>
      <c r="T48" s="146"/>
      <c r="U48" s="146"/>
    </row>
    <row r="49" spans="1:21" ht="15.75" thickBot="1">
      <c r="A49" s="13"/>
      <c r="B49" s="40"/>
      <c r="C49" s="147" t="s">
        <v>517</v>
      </c>
      <c r="D49" s="147"/>
      <c r="E49" s="147"/>
      <c r="F49" s="40"/>
      <c r="G49" s="147" t="s">
        <v>519</v>
      </c>
      <c r="H49" s="147"/>
      <c r="I49" s="147"/>
      <c r="J49" s="40"/>
      <c r="K49" s="147" t="s">
        <v>519</v>
      </c>
      <c r="L49" s="147"/>
      <c r="M49" s="147"/>
      <c r="N49" s="40"/>
      <c r="O49" s="147" t="s">
        <v>419</v>
      </c>
      <c r="P49" s="147"/>
      <c r="Q49" s="147"/>
      <c r="R49" s="40"/>
      <c r="S49" s="147"/>
      <c r="T49" s="147"/>
      <c r="U49" s="147"/>
    </row>
    <row r="50" spans="1:21">
      <c r="A50" s="13"/>
      <c r="B50" s="118" t="s">
        <v>26</v>
      </c>
      <c r="C50" s="119" t="s">
        <v>118</v>
      </c>
      <c r="D50" s="123" t="s">
        <v>123</v>
      </c>
      <c r="E50" s="36"/>
      <c r="F50" s="35"/>
      <c r="G50" s="119" t="s">
        <v>118</v>
      </c>
      <c r="H50" s="121">
        <v>869357</v>
      </c>
      <c r="I50" s="36"/>
      <c r="J50" s="35"/>
      <c r="K50" s="119" t="s">
        <v>118</v>
      </c>
      <c r="L50" s="121">
        <v>112557</v>
      </c>
      <c r="M50" s="36"/>
      <c r="N50" s="35"/>
      <c r="O50" s="119" t="s">
        <v>118</v>
      </c>
      <c r="P50" s="123" t="s">
        <v>123</v>
      </c>
      <c r="Q50" s="36"/>
      <c r="R50" s="35"/>
      <c r="S50" s="119" t="s">
        <v>118</v>
      </c>
      <c r="T50" s="121">
        <v>981914</v>
      </c>
      <c r="U50" s="36"/>
    </row>
    <row r="51" spans="1:21" ht="15.75" thickBot="1">
      <c r="A51" s="13"/>
      <c r="B51" s="118"/>
      <c r="C51" s="141"/>
      <c r="D51" s="143"/>
      <c r="E51" s="77"/>
      <c r="F51" s="35"/>
      <c r="G51" s="141"/>
      <c r="H51" s="142"/>
      <c r="I51" s="77"/>
      <c r="J51" s="35"/>
      <c r="K51" s="141"/>
      <c r="L51" s="142"/>
      <c r="M51" s="77"/>
      <c r="N51" s="35"/>
      <c r="O51" s="141"/>
      <c r="P51" s="143"/>
      <c r="Q51" s="77"/>
      <c r="R51" s="35"/>
      <c r="S51" s="141"/>
      <c r="T51" s="142"/>
      <c r="U51" s="77"/>
    </row>
    <row r="52" spans="1:21" ht="15.75" thickTop="1">
      <c r="A52" s="13"/>
      <c r="B52" s="115" t="s">
        <v>25</v>
      </c>
      <c r="C52" s="80"/>
      <c r="D52" s="80"/>
      <c r="E52" s="80"/>
      <c r="F52" s="21"/>
      <c r="G52" s="80"/>
      <c r="H52" s="80"/>
      <c r="I52" s="80"/>
      <c r="J52" s="21"/>
      <c r="K52" s="80"/>
      <c r="L52" s="80"/>
      <c r="M52" s="80"/>
      <c r="N52" s="21"/>
      <c r="O52" s="80"/>
      <c r="P52" s="80"/>
      <c r="Q52" s="80"/>
      <c r="R52" s="21"/>
      <c r="S52" s="80"/>
      <c r="T52" s="80"/>
      <c r="U52" s="80"/>
    </row>
    <row r="53" spans="1:21">
      <c r="A53" s="13"/>
      <c r="B53" s="148" t="s">
        <v>26</v>
      </c>
      <c r="C53" s="118" t="s">
        <v>118</v>
      </c>
      <c r="D53" s="128" t="s">
        <v>123</v>
      </c>
      <c r="E53" s="35"/>
      <c r="F53" s="35"/>
      <c r="G53" s="118" t="s">
        <v>118</v>
      </c>
      <c r="H53" s="130">
        <v>869357</v>
      </c>
      <c r="I53" s="35"/>
      <c r="J53" s="35"/>
      <c r="K53" s="118" t="s">
        <v>118</v>
      </c>
      <c r="L53" s="130">
        <v>104698</v>
      </c>
      <c r="M53" s="35"/>
      <c r="N53" s="35"/>
      <c r="O53" s="118" t="s">
        <v>118</v>
      </c>
      <c r="P53" s="128" t="s">
        <v>123</v>
      </c>
      <c r="Q53" s="35"/>
      <c r="R53" s="35"/>
      <c r="S53" s="118" t="s">
        <v>118</v>
      </c>
      <c r="T53" s="130">
        <v>974055</v>
      </c>
      <c r="U53" s="35"/>
    </row>
    <row r="54" spans="1:21">
      <c r="A54" s="13"/>
      <c r="B54" s="148"/>
      <c r="C54" s="118"/>
      <c r="D54" s="128"/>
      <c r="E54" s="35"/>
      <c r="F54" s="35"/>
      <c r="G54" s="118"/>
      <c r="H54" s="130"/>
      <c r="I54" s="35"/>
      <c r="J54" s="35"/>
      <c r="K54" s="118"/>
      <c r="L54" s="130"/>
      <c r="M54" s="35"/>
      <c r="N54" s="35"/>
      <c r="O54" s="118"/>
      <c r="P54" s="128"/>
      <c r="Q54" s="35"/>
      <c r="R54" s="35"/>
      <c r="S54" s="118"/>
      <c r="T54" s="130"/>
      <c r="U54" s="35"/>
    </row>
    <row r="55" spans="1:21">
      <c r="A55" s="13"/>
      <c r="B55" s="98" t="s">
        <v>27</v>
      </c>
      <c r="C55" s="126" t="s">
        <v>123</v>
      </c>
      <c r="D55" s="126"/>
      <c r="E55" s="40"/>
      <c r="F55" s="40"/>
      <c r="G55" s="126" t="s">
        <v>543</v>
      </c>
      <c r="H55" s="126"/>
      <c r="I55" s="125" t="s">
        <v>120</v>
      </c>
      <c r="J55" s="40"/>
      <c r="K55" s="126" t="s">
        <v>544</v>
      </c>
      <c r="L55" s="126"/>
      <c r="M55" s="125" t="s">
        <v>120</v>
      </c>
      <c r="N55" s="40"/>
      <c r="O55" s="126" t="s">
        <v>123</v>
      </c>
      <c r="P55" s="126"/>
      <c r="Q55" s="40"/>
      <c r="R55" s="40"/>
      <c r="S55" s="126" t="s">
        <v>545</v>
      </c>
      <c r="T55" s="126"/>
      <c r="U55" s="125" t="s">
        <v>120</v>
      </c>
    </row>
    <row r="56" spans="1:21">
      <c r="A56" s="13"/>
      <c r="B56" s="98"/>
      <c r="C56" s="126"/>
      <c r="D56" s="126"/>
      <c r="E56" s="40"/>
      <c r="F56" s="40"/>
      <c r="G56" s="126"/>
      <c r="H56" s="126"/>
      <c r="I56" s="125"/>
      <c r="J56" s="40"/>
      <c r="K56" s="126"/>
      <c r="L56" s="126"/>
      <c r="M56" s="125"/>
      <c r="N56" s="40"/>
      <c r="O56" s="126"/>
      <c r="P56" s="126"/>
      <c r="Q56" s="40"/>
      <c r="R56" s="40"/>
      <c r="S56" s="126"/>
      <c r="T56" s="126"/>
      <c r="U56" s="125"/>
    </row>
    <row r="57" spans="1:21">
      <c r="A57" s="13"/>
      <c r="B57" s="148" t="s">
        <v>28</v>
      </c>
      <c r="C57" s="128" t="s">
        <v>546</v>
      </c>
      <c r="D57" s="128"/>
      <c r="E57" s="118" t="s">
        <v>120</v>
      </c>
      <c r="F57" s="35"/>
      <c r="G57" s="128" t="s">
        <v>547</v>
      </c>
      <c r="H57" s="128"/>
      <c r="I57" s="118" t="s">
        <v>120</v>
      </c>
      <c r="J57" s="35"/>
      <c r="K57" s="128" t="s">
        <v>548</v>
      </c>
      <c r="L57" s="128"/>
      <c r="M57" s="118" t="s">
        <v>120</v>
      </c>
      <c r="N57" s="35"/>
      <c r="O57" s="128" t="s">
        <v>123</v>
      </c>
      <c r="P57" s="128"/>
      <c r="Q57" s="35"/>
      <c r="R57" s="35"/>
      <c r="S57" s="128" t="s">
        <v>549</v>
      </c>
      <c r="T57" s="128"/>
      <c r="U57" s="118" t="s">
        <v>120</v>
      </c>
    </row>
    <row r="58" spans="1:21" ht="15.75" thickBot="1">
      <c r="A58" s="13"/>
      <c r="B58" s="148"/>
      <c r="C58" s="131"/>
      <c r="D58" s="131"/>
      <c r="E58" s="132"/>
      <c r="F58" s="35"/>
      <c r="G58" s="131"/>
      <c r="H58" s="131"/>
      <c r="I58" s="132"/>
      <c r="J58" s="35"/>
      <c r="K58" s="131"/>
      <c r="L58" s="131"/>
      <c r="M58" s="132"/>
      <c r="N58" s="35"/>
      <c r="O58" s="131"/>
      <c r="P58" s="131"/>
      <c r="Q58" s="61"/>
      <c r="R58" s="35"/>
      <c r="S58" s="131"/>
      <c r="T58" s="131"/>
      <c r="U58" s="132"/>
    </row>
    <row r="59" spans="1:21">
      <c r="A59" s="13"/>
      <c r="B59" s="149" t="s">
        <v>29</v>
      </c>
      <c r="C59" s="137" t="s">
        <v>546</v>
      </c>
      <c r="D59" s="137"/>
      <c r="E59" s="133" t="s">
        <v>120</v>
      </c>
      <c r="F59" s="40"/>
      <c r="G59" s="135">
        <v>15430</v>
      </c>
      <c r="H59" s="135"/>
      <c r="I59" s="67"/>
      <c r="J59" s="40"/>
      <c r="K59" s="137" t="s">
        <v>550</v>
      </c>
      <c r="L59" s="137"/>
      <c r="M59" s="133" t="s">
        <v>120</v>
      </c>
      <c r="N59" s="40"/>
      <c r="O59" s="137" t="s">
        <v>123</v>
      </c>
      <c r="P59" s="137"/>
      <c r="Q59" s="67"/>
      <c r="R59" s="40"/>
      <c r="S59" s="137" t="s">
        <v>551</v>
      </c>
      <c r="T59" s="137"/>
      <c r="U59" s="133" t="s">
        <v>120</v>
      </c>
    </row>
    <row r="60" spans="1:21">
      <c r="A60" s="13"/>
      <c r="B60" s="149"/>
      <c r="C60" s="126"/>
      <c r="D60" s="126"/>
      <c r="E60" s="125"/>
      <c r="F60" s="40"/>
      <c r="G60" s="127"/>
      <c r="H60" s="127"/>
      <c r="I60" s="40"/>
      <c r="J60" s="40"/>
      <c r="K60" s="126"/>
      <c r="L60" s="126"/>
      <c r="M60" s="125"/>
      <c r="N60" s="40"/>
      <c r="O60" s="126"/>
      <c r="P60" s="126"/>
      <c r="Q60" s="40"/>
      <c r="R60" s="40"/>
      <c r="S60" s="126"/>
      <c r="T60" s="126"/>
      <c r="U60" s="125"/>
    </row>
    <row r="61" spans="1:21">
      <c r="A61" s="13"/>
      <c r="B61" s="148" t="s">
        <v>30</v>
      </c>
      <c r="C61" s="128">
        <v>332</v>
      </c>
      <c r="D61" s="128"/>
      <c r="E61" s="35"/>
      <c r="F61" s="35"/>
      <c r="G61" s="128">
        <v>5</v>
      </c>
      <c r="H61" s="128"/>
      <c r="I61" s="35"/>
      <c r="J61" s="35"/>
      <c r="K61" s="128">
        <v>26</v>
      </c>
      <c r="L61" s="128"/>
      <c r="M61" s="35"/>
      <c r="N61" s="35"/>
      <c r="O61" s="128" t="s">
        <v>123</v>
      </c>
      <c r="P61" s="128"/>
      <c r="Q61" s="35"/>
      <c r="R61" s="35"/>
      <c r="S61" s="128">
        <v>363</v>
      </c>
      <c r="T61" s="128"/>
      <c r="U61" s="35"/>
    </row>
    <row r="62" spans="1:21">
      <c r="A62" s="13"/>
      <c r="B62" s="148"/>
      <c r="C62" s="128"/>
      <c r="D62" s="128"/>
      <c r="E62" s="35"/>
      <c r="F62" s="35"/>
      <c r="G62" s="128"/>
      <c r="H62" s="128"/>
      <c r="I62" s="35"/>
      <c r="J62" s="35"/>
      <c r="K62" s="128"/>
      <c r="L62" s="128"/>
      <c r="M62" s="35"/>
      <c r="N62" s="35"/>
      <c r="O62" s="128"/>
      <c r="P62" s="128"/>
      <c r="Q62" s="35"/>
      <c r="R62" s="35"/>
      <c r="S62" s="128"/>
      <c r="T62" s="128"/>
      <c r="U62" s="35"/>
    </row>
    <row r="63" spans="1:21">
      <c r="A63" s="13"/>
      <c r="B63" s="98" t="s">
        <v>31</v>
      </c>
      <c r="C63" s="127">
        <v>37026</v>
      </c>
      <c r="D63" s="127"/>
      <c r="E63" s="40"/>
      <c r="F63" s="40"/>
      <c r="G63" s="126" t="s">
        <v>552</v>
      </c>
      <c r="H63" s="126"/>
      <c r="I63" s="125" t="s">
        <v>120</v>
      </c>
      <c r="J63" s="40"/>
      <c r="K63" s="126" t="s">
        <v>553</v>
      </c>
      <c r="L63" s="126"/>
      <c r="M63" s="125" t="s">
        <v>120</v>
      </c>
      <c r="N63" s="40"/>
      <c r="O63" s="126" t="s">
        <v>123</v>
      </c>
      <c r="P63" s="126"/>
      <c r="Q63" s="40"/>
      <c r="R63" s="40"/>
      <c r="S63" s="126" t="s">
        <v>256</v>
      </c>
      <c r="T63" s="126"/>
      <c r="U63" s="125" t="s">
        <v>120</v>
      </c>
    </row>
    <row r="64" spans="1:21">
      <c r="A64" s="13"/>
      <c r="B64" s="98"/>
      <c r="C64" s="127"/>
      <c r="D64" s="127"/>
      <c r="E64" s="40"/>
      <c r="F64" s="40"/>
      <c r="G64" s="126"/>
      <c r="H64" s="126"/>
      <c r="I64" s="125"/>
      <c r="J64" s="40"/>
      <c r="K64" s="126"/>
      <c r="L64" s="126"/>
      <c r="M64" s="125"/>
      <c r="N64" s="40"/>
      <c r="O64" s="126"/>
      <c r="P64" s="126"/>
      <c r="Q64" s="40"/>
      <c r="R64" s="40"/>
      <c r="S64" s="126"/>
      <c r="T64" s="126"/>
      <c r="U64" s="125"/>
    </row>
    <row r="65" spans="1:21">
      <c r="A65" s="13"/>
      <c r="B65" s="148" t="s">
        <v>532</v>
      </c>
      <c r="C65" s="128" t="s">
        <v>123</v>
      </c>
      <c r="D65" s="128"/>
      <c r="E65" s="35"/>
      <c r="F65" s="35"/>
      <c r="G65" s="128" t="s">
        <v>211</v>
      </c>
      <c r="H65" s="128"/>
      <c r="I65" s="118" t="s">
        <v>120</v>
      </c>
      <c r="J65" s="35"/>
      <c r="K65" s="128" t="s">
        <v>554</v>
      </c>
      <c r="L65" s="128"/>
      <c r="M65" s="118" t="s">
        <v>120</v>
      </c>
      <c r="N65" s="35"/>
      <c r="O65" s="128" t="s">
        <v>123</v>
      </c>
      <c r="P65" s="128"/>
      <c r="Q65" s="35"/>
      <c r="R65" s="35"/>
      <c r="S65" s="128" t="s">
        <v>218</v>
      </c>
      <c r="T65" s="128"/>
      <c r="U65" s="118" t="s">
        <v>120</v>
      </c>
    </row>
    <row r="66" spans="1:21" ht="15.75" thickBot="1">
      <c r="A66" s="13"/>
      <c r="B66" s="148"/>
      <c r="C66" s="131"/>
      <c r="D66" s="131"/>
      <c r="E66" s="61"/>
      <c r="F66" s="35"/>
      <c r="G66" s="131"/>
      <c r="H66" s="131"/>
      <c r="I66" s="132"/>
      <c r="J66" s="35"/>
      <c r="K66" s="131"/>
      <c r="L66" s="131"/>
      <c r="M66" s="132"/>
      <c r="N66" s="35"/>
      <c r="O66" s="131"/>
      <c r="P66" s="131"/>
      <c r="Q66" s="61"/>
      <c r="R66" s="35"/>
      <c r="S66" s="131"/>
      <c r="T66" s="131"/>
      <c r="U66" s="132"/>
    </row>
    <row r="67" spans="1:21">
      <c r="A67" s="13"/>
      <c r="B67" s="149" t="s">
        <v>555</v>
      </c>
      <c r="C67" s="137" t="s">
        <v>556</v>
      </c>
      <c r="D67" s="137"/>
      <c r="E67" s="133" t="s">
        <v>120</v>
      </c>
      <c r="F67" s="40"/>
      <c r="G67" s="137" t="s">
        <v>557</v>
      </c>
      <c r="H67" s="137"/>
      <c r="I67" s="133" t="s">
        <v>120</v>
      </c>
      <c r="J67" s="40"/>
      <c r="K67" s="137" t="s">
        <v>558</v>
      </c>
      <c r="L67" s="137"/>
      <c r="M67" s="133" t="s">
        <v>120</v>
      </c>
      <c r="N67" s="40"/>
      <c r="O67" s="137" t="s">
        <v>123</v>
      </c>
      <c r="P67" s="137"/>
      <c r="Q67" s="67"/>
      <c r="R67" s="40"/>
      <c r="S67" s="137" t="s">
        <v>203</v>
      </c>
      <c r="T67" s="137"/>
      <c r="U67" s="133" t="s">
        <v>120</v>
      </c>
    </row>
    <row r="68" spans="1:21">
      <c r="A68" s="13"/>
      <c r="B68" s="149"/>
      <c r="C68" s="126"/>
      <c r="D68" s="126"/>
      <c r="E68" s="125"/>
      <c r="F68" s="40"/>
      <c r="G68" s="126"/>
      <c r="H68" s="126"/>
      <c r="I68" s="125"/>
      <c r="J68" s="40"/>
      <c r="K68" s="126"/>
      <c r="L68" s="126"/>
      <c r="M68" s="125"/>
      <c r="N68" s="40"/>
      <c r="O68" s="126"/>
      <c r="P68" s="126"/>
      <c r="Q68" s="40"/>
      <c r="R68" s="40"/>
      <c r="S68" s="126"/>
      <c r="T68" s="126"/>
      <c r="U68" s="125"/>
    </row>
    <row r="69" spans="1:21">
      <c r="A69" s="13"/>
      <c r="B69" s="118" t="s">
        <v>537</v>
      </c>
      <c r="C69" s="128" t="s">
        <v>123</v>
      </c>
      <c r="D69" s="128"/>
      <c r="E69" s="35"/>
      <c r="F69" s="35"/>
      <c r="G69" s="128" t="s">
        <v>123</v>
      </c>
      <c r="H69" s="128"/>
      <c r="I69" s="35"/>
      <c r="J69" s="35"/>
      <c r="K69" s="130">
        <v>7830</v>
      </c>
      <c r="L69" s="130"/>
      <c r="M69" s="35"/>
      <c r="N69" s="35"/>
      <c r="O69" s="128" t="s">
        <v>123</v>
      </c>
      <c r="P69" s="128"/>
      <c r="Q69" s="35"/>
      <c r="R69" s="35"/>
      <c r="S69" s="130">
        <v>7830</v>
      </c>
      <c r="T69" s="130"/>
      <c r="U69" s="35"/>
    </row>
    <row r="70" spans="1:21" ht="15.75" thickBot="1">
      <c r="A70" s="13"/>
      <c r="B70" s="118"/>
      <c r="C70" s="131"/>
      <c r="D70" s="131"/>
      <c r="E70" s="61"/>
      <c r="F70" s="35"/>
      <c r="G70" s="131"/>
      <c r="H70" s="131"/>
      <c r="I70" s="61"/>
      <c r="J70" s="35"/>
      <c r="K70" s="150"/>
      <c r="L70" s="150"/>
      <c r="M70" s="61"/>
      <c r="N70" s="35"/>
      <c r="O70" s="131"/>
      <c r="P70" s="131"/>
      <c r="Q70" s="61"/>
      <c r="R70" s="35"/>
      <c r="S70" s="150"/>
      <c r="T70" s="150"/>
      <c r="U70" s="61"/>
    </row>
    <row r="71" spans="1:21">
      <c r="A71" s="13"/>
      <c r="B71" s="125" t="s">
        <v>559</v>
      </c>
      <c r="C71" s="137" t="s">
        <v>556</v>
      </c>
      <c r="D71" s="137"/>
      <c r="E71" s="133" t="s">
        <v>120</v>
      </c>
      <c r="F71" s="40"/>
      <c r="G71" s="137" t="s">
        <v>557</v>
      </c>
      <c r="H71" s="137"/>
      <c r="I71" s="133" t="s">
        <v>120</v>
      </c>
      <c r="J71" s="40"/>
      <c r="K71" s="137" t="s">
        <v>560</v>
      </c>
      <c r="L71" s="137"/>
      <c r="M71" s="133" t="s">
        <v>120</v>
      </c>
      <c r="N71" s="40"/>
      <c r="O71" s="137" t="s">
        <v>123</v>
      </c>
      <c r="P71" s="137"/>
      <c r="Q71" s="67"/>
      <c r="R71" s="40"/>
      <c r="S71" s="137" t="s">
        <v>205</v>
      </c>
      <c r="T71" s="137"/>
      <c r="U71" s="133" t="s">
        <v>120</v>
      </c>
    </row>
    <row r="72" spans="1:21">
      <c r="A72" s="13"/>
      <c r="B72" s="125"/>
      <c r="C72" s="126"/>
      <c r="D72" s="126"/>
      <c r="E72" s="125"/>
      <c r="F72" s="40"/>
      <c r="G72" s="126"/>
      <c r="H72" s="126"/>
      <c r="I72" s="125"/>
      <c r="J72" s="40"/>
      <c r="K72" s="126"/>
      <c r="L72" s="126"/>
      <c r="M72" s="125"/>
      <c r="N72" s="40"/>
      <c r="O72" s="126"/>
      <c r="P72" s="126"/>
      <c r="Q72" s="40"/>
      <c r="R72" s="40"/>
      <c r="S72" s="126"/>
      <c r="T72" s="126"/>
      <c r="U72" s="125"/>
    </row>
    <row r="73" spans="1:21">
      <c r="A73" s="13"/>
      <c r="B73" s="118" t="s">
        <v>561</v>
      </c>
      <c r="C73" s="130">
        <v>1600</v>
      </c>
      <c r="D73" s="130"/>
      <c r="E73" s="35"/>
      <c r="F73" s="35"/>
      <c r="G73" s="130">
        <v>12800</v>
      </c>
      <c r="H73" s="130"/>
      <c r="I73" s="35"/>
      <c r="J73" s="35"/>
      <c r="K73" s="128">
        <v>400</v>
      </c>
      <c r="L73" s="128"/>
      <c r="M73" s="35"/>
      <c r="N73" s="35"/>
      <c r="O73" s="128" t="s">
        <v>123</v>
      </c>
      <c r="P73" s="128"/>
      <c r="Q73" s="35"/>
      <c r="R73" s="35"/>
      <c r="S73" s="130">
        <v>14800</v>
      </c>
      <c r="T73" s="130"/>
      <c r="U73" s="35"/>
    </row>
    <row r="74" spans="1:21">
      <c r="A74" s="13"/>
      <c r="B74" s="118"/>
      <c r="C74" s="130"/>
      <c r="D74" s="130"/>
      <c r="E74" s="35"/>
      <c r="F74" s="35"/>
      <c r="G74" s="130"/>
      <c r="H74" s="130"/>
      <c r="I74" s="35"/>
      <c r="J74" s="35"/>
      <c r="K74" s="128"/>
      <c r="L74" s="128"/>
      <c r="M74" s="35"/>
      <c r="N74" s="35"/>
      <c r="O74" s="128"/>
      <c r="P74" s="128"/>
      <c r="Q74" s="35"/>
      <c r="R74" s="35"/>
      <c r="S74" s="130"/>
      <c r="T74" s="130"/>
      <c r="U74" s="35"/>
    </row>
    <row r="75" spans="1:21">
      <c r="A75" s="13"/>
      <c r="B75" s="125" t="s">
        <v>562</v>
      </c>
      <c r="C75" s="126" t="s">
        <v>563</v>
      </c>
      <c r="D75" s="126"/>
      <c r="E75" s="125" t="s">
        <v>120</v>
      </c>
      <c r="F75" s="40"/>
      <c r="G75" s="126" t="s">
        <v>123</v>
      </c>
      <c r="H75" s="126"/>
      <c r="I75" s="40"/>
      <c r="J75" s="40"/>
      <c r="K75" s="126" t="s">
        <v>123</v>
      </c>
      <c r="L75" s="126"/>
      <c r="M75" s="40"/>
      <c r="N75" s="40"/>
      <c r="O75" s="127">
        <v>60155</v>
      </c>
      <c r="P75" s="127"/>
      <c r="Q75" s="40"/>
      <c r="R75" s="40"/>
      <c r="S75" s="126" t="s">
        <v>123</v>
      </c>
      <c r="T75" s="126"/>
      <c r="U75" s="40"/>
    </row>
    <row r="76" spans="1:21" ht="15.75" thickBot="1">
      <c r="A76" s="13"/>
      <c r="B76" s="125"/>
      <c r="C76" s="139"/>
      <c r="D76" s="139"/>
      <c r="E76" s="140"/>
      <c r="F76" s="40"/>
      <c r="G76" s="139"/>
      <c r="H76" s="139"/>
      <c r="I76" s="50"/>
      <c r="J76" s="40"/>
      <c r="K76" s="139"/>
      <c r="L76" s="139"/>
      <c r="M76" s="50"/>
      <c r="N76" s="40"/>
      <c r="O76" s="151"/>
      <c r="P76" s="151"/>
      <c r="Q76" s="50"/>
      <c r="R76" s="40"/>
      <c r="S76" s="139"/>
      <c r="T76" s="139"/>
      <c r="U76" s="50"/>
    </row>
    <row r="77" spans="1:21">
      <c r="A77" s="13"/>
      <c r="B77" s="118" t="s">
        <v>74</v>
      </c>
      <c r="C77" s="119" t="s">
        <v>118</v>
      </c>
      <c r="D77" s="123" t="s">
        <v>119</v>
      </c>
      <c r="E77" s="119" t="s">
        <v>120</v>
      </c>
      <c r="F77" s="35"/>
      <c r="G77" s="119" t="s">
        <v>118</v>
      </c>
      <c r="H77" s="123" t="s">
        <v>564</v>
      </c>
      <c r="I77" s="119" t="s">
        <v>120</v>
      </c>
      <c r="J77" s="35"/>
      <c r="K77" s="119" t="s">
        <v>118</v>
      </c>
      <c r="L77" s="123" t="s">
        <v>565</v>
      </c>
      <c r="M77" s="119" t="s">
        <v>120</v>
      </c>
      <c r="N77" s="35"/>
      <c r="O77" s="119" t="s">
        <v>118</v>
      </c>
      <c r="P77" s="121">
        <v>60155</v>
      </c>
      <c r="Q77" s="36"/>
      <c r="R77" s="35"/>
      <c r="S77" s="119" t="s">
        <v>118</v>
      </c>
      <c r="T77" s="123" t="s">
        <v>119</v>
      </c>
      <c r="U77" s="119" t="s">
        <v>120</v>
      </c>
    </row>
    <row r="78" spans="1:21" ht="15.75" thickBot="1">
      <c r="A78" s="13"/>
      <c r="B78" s="118"/>
      <c r="C78" s="141"/>
      <c r="D78" s="143"/>
      <c r="E78" s="141"/>
      <c r="F78" s="35"/>
      <c r="G78" s="141"/>
      <c r="H78" s="143"/>
      <c r="I78" s="141"/>
      <c r="J78" s="35"/>
      <c r="K78" s="141"/>
      <c r="L78" s="143"/>
      <c r="M78" s="141"/>
      <c r="N78" s="35"/>
      <c r="O78" s="141"/>
      <c r="P78" s="142"/>
      <c r="Q78" s="77"/>
      <c r="R78" s="35"/>
      <c r="S78" s="141"/>
      <c r="T78" s="143"/>
      <c r="U78" s="141"/>
    </row>
    <row r="79" spans="1:21" ht="15.75" thickTop="1">
      <c r="A79" s="13"/>
      <c r="B79" s="12"/>
      <c r="C79" s="12"/>
      <c r="D79" s="12"/>
      <c r="E79" s="12"/>
      <c r="F79" s="12"/>
      <c r="G79" s="12"/>
      <c r="H79" s="12"/>
      <c r="I79" s="12"/>
      <c r="J79" s="12"/>
      <c r="K79" s="12"/>
      <c r="L79" s="12"/>
      <c r="M79" s="12"/>
      <c r="N79" s="12"/>
      <c r="O79" s="12"/>
      <c r="P79" s="12"/>
      <c r="Q79" s="12"/>
      <c r="R79" s="12"/>
      <c r="S79" s="12"/>
      <c r="T79" s="12"/>
      <c r="U79" s="12"/>
    </row>
    <row r="80" spans="1:21">
      <c r="A80" s="13"/>
      <c r="B80" s="12"/>
      <c r="C80" s="12"/>
      <c r="D80" s="12"/>
      <c r="E80" s="12"/>
      <c r="F80" s="12"/>
      <c r="G80" s="12"/>
      <c r="H80" s="12"/>
      <c r="I80" s="12"/>
      <c r="J80" s="12"/>
      <c r="K80" s="12"/>
      <c r="L80" s="12"/>
      <c r="M80" s="12"/>
      <c r="N80" s="12"/>
      <c r="O80" s="12"/>
      <c r="P80" s="12"/>
      <c r="Q80" s="12"/>
      <c r="R80" s="12"/>
      <c r="S80" s="12"/>
      <c r="T80" s="12"/>
      <c r="U80" s="12"/>
    </row>
    <row r="81" spans="1:21">
      <c r="A81" s="13"/>
      <c r="B81" s="98" t="s">
        <v>515</v>
      </c>
      <c r="C81" s="98"/>
      <c r="D81" s="98"/>
      <c r="E81" s="98"/>
      <c r="F81" s="98"/>
      <c r="G81" s="98"/>
      <c r="H81" s="98"/>
      <c r="I81" s="98"/>
      <c r="J81" s="98"/>
      <c r="K81" s="98"/>
      <c r="L81" s="98"/>
      <c r="M81" s="98"/>
      <c r="N81" s="98"/>
      <c r="O81" s="98"/>
      <c r="P81" s="98"/>
      <c r="Q81" s="98"/>
      <c r="R81" s="98"/>
      <c r="S81" s="98"/>
      <c r="T81" s="98"/>
      <c r="U81" s="98"/>
    </row>
    <row r="82" spans="1:21">
      <c r="A82" s="13"/>
      <c r="B82" s="98" t="s">
        <v>566</v>
      </c>
      <c r="C82" s="98"/>
      <c r="D82" s="98"/>
      <c r="E82" s="98"/>
      <c r="F82" s="98"/>
      <c r="G82" s="98"/>
      <c r="H82" s="98"/>
      <c r="I82" s="98"/>
      <c r="J82" s="98"/>
      <c r="K82" s="98"/>
      <c r="L82" s="98"/>
      <c r="M82" s="98"/>
      <c r="N82" s="98"/>
      <c r="O82" s="98"/>
      <c r="P82" s="98"/>
      <c r="Q82" s="98"/>
      <c r="R82" s="98"/>
      <c r="S82" s="98"/>
      <c r="T82" s="98"/>
      <c r="U82" s="98"/>
    </row>
    <row r="83" spans="1:21">
      <c r="A83" s="13"/>
      <c r="B83" s="32"/>
      <c r="C83" s="32"/>
      <c r="D83" s="32"/>
      <c r="E83" s="32"/>
      <c r="F83" s="32"/>
      <c r="G83" s="32"/>
      <c r="H83" s="32"/>
      <c r="I83" s="32"/>
      <c r="J83" s="32"/>
      <c r="K83" s="32"/>
      <c r="L83" s="32"/>
      <c r="M83" s="32"/>
      <c r="N83" s="32"/>
      <c r="O83" s="32"/>
      <c r="P83" s="32"/>
      <c r="Q83" s="32"/>
      <c r="R83" s="32"/>
      <c r="S83" s="32"/>
      <c r="T83" s="32"/>
      <c r="U83" s="32"/>
    </row>
    <row r="84" spans="1:21">
      <c r="A84" s="13"/>
      <c r="B84" s="17"/>
      <c r="C84" s="17"/>
      <c r="D84" s="17"/>
      <c r="E84" s="17"/>
      <c r="F84" s="17"/>
      <c r="G84" s="17"/>
      <c r="H84" s="17"/>
      <c r="I84" s="17"/>
      <c r="J84" s="17"/>
      <c r="K84" s="17"/>
      <c r="L84" s="17"/>
      <c r="M84" s="17"/>
      <c r="N84" s="17"/>
      <c r="O84" s="17"/>
      <c r="P84" s="17"/>
      <c r="Q84" s="17"/>
      <c r="R84" s="17"/>
      <c r="S84" s="17"/>
      <c r="T84" s="17"/>
      <c r="U84" s="17"/>
    </row>
    <row r="85" spans="1:21">
      <c r="A85" s="13"/>
      <c r="B85" s="40"/>
      <c r="C85" s="146" t="s">
        <v>5</v>
      </c>
      <c r="D85" s="146"/>
      <c r="E85" s="146"/>
      <c r="F85" s="40"/>
      <c r="G85" s="146" t="s">
        <v>518</v>
      </c>
      <c r="H85" s="146"/>
      <c r="I85" s="146"/>
      <c r="J85" s="40"/>
      <c r="K85" s="146" t="s">
        <v>520</v>
      </c>
      <c r="L85" s="146"/>
      <c r="M85" s="146"/>
      <c r="N85" s="40"/>
      <c r="O85" s="146" t="s">
        <v>521</v>
      </c>
      <c r="P85" s="146"/>
      <c r="Q85" s="146"/>
      <c r="R85" s="40"/>
      <c r="S85" s="146" t="s">
        <v>189</v>
      </c>
      <c r="T85" s="146"/>
      <c r="U85" s="146"/>
    </row>
    <row r="86" spans="1:21" ht="15.75" thickBot="1">
      <c r="A86" s="13"/>
      <c r="B86" s="40"/>
      <c r="C86" s="147" t="s">
        <v>517</v>
      </c>
      <c r="D86" s="147"/>
      <c r="E86" s="147"/>
      <c r="F86" s="40"/>
      <c r="G86" s="147" t="s">
        <v>519</v>
      </c>
      <c r="H86" s="147"/>
      <c r="I86" s="147"/>
      <c r="J86" s="40"/>
      <c r="K86" s="147" t="s">
        <v>519</v>
      </c>
      <c r="L86" s="147"/>
      <c r="M86" s="147"/>
      <c r="N86" s="40"/>
      <c r="O86" s="147" t="s">
        <v>419</v>
      </c>
      <c r="P86" s="147"/>
      <c r="Q86" s="147"/>
      <c r="R86" s="40"/>
      <c r="S86" s="147"/>
      <c r="T86" s="147"/>
      <c r="U86" s="147"/>
    </row>
    <row r="87" spans="1:21">
      <c r="A87" s="13"/>
      <c r="B87" s="118" t="s">
        <v>26</v>
      </c>
      <c r="C87" s="119" t="s">
        <v>118</v>
      </c>
      <c r="D87" s="123" t="s">
        <v>123</v>
      </c>
      <c r="E87" s="36"/>
      <c r="F87" s="35"/>
      <c r="G87" s="119" t="s">
        <v>118</v>
      </c>
      <c r="H87" s="121">
        <v>480069</v>
      </c>
      <c r="I87" s="36"/>
      <c r="J87" s="35"/>
      <c r="K87" s="119" t="s">
        <v>118</v>
      </c>
      <c r="L87" s="121">
        <v>68905</v>
      </c>
      <c r="M87" s="36"/>
      <c r="N87" s="35"/>
      <c r="O87" s="119" t="s">
        <v>118</v>
      </c>
      <c r="P87" s="123" t="s">
        <v>123</v>
      </c>
      <c r="Q87" s="36"/>
      <c r="R87" s="35"/>
      <c r="S87" s="119" t="s">
        <v>118</v>
      </c>
      <c r="T87" s="121">
        <v>548974</v>
      </c>
      <c r="U87" s="36"/>
    </row>
    <row r="88" spans="1:21" ht="15.75" thickBot="1">
      <c r="A88" s="13"/>
      <c r="B88" s="118"/>
      <c r="C88" s="141"/>
      <c r="D88" s="143"/>
      <c r="E88" s="77"/>
      <c r="F88" s="35"/>
      <c r="G88" s="141"/>
      <c r="H88" s="142"/>
      <c r="I88" s="77"/>
      <c r="J88" s="35"/>
      <c r="K88" s="141"/>
      <c r="L88" s="142"/>
      <c r="M88" s="77"/>
      <c r="N88" s="35"/>
      <c r="O88" s="141"/>
      <c r="P88" s="143"/>
      <c r="Q88" s="77"/>
      <c r="R88" s="35"/>
      <c r="S88" s="141"/>
      <c r="T88" s="142"/>
      <c r="U88" s="77"/>
    </row>
    <row r="89" spans="1:21" ht="15.75" thickTop="1">
      <c r="A89" s="13"/>
      <c r="B89" s="115" t="s">
        <v>25</v>
      </c>
      <c r="C89" s="80"/>
      <c r="D89" s="80"/>
      <c r="E89" s="80"/>
      <c r="F89" s="21"/>
      <c r="G89" s="80"/>
      <c r="H89" s="80"/>
      <c r="I89" s="80"/>
      <c r="J89" s="21"/>
      <c r="K89" s="80"/>
      <c r="L89" s="80"/>
      <c r="M89" s="80"/>
      <c r="N89" s="21"/>
      <c r="O89" s="80"/>
      <c r="P89" s="80"/>
      <c r="Q89" s="80"/>
      <c r="R89" s="21"/>
      <c r="S89" s="80"/>
      <c r="T89" s="80"/>
      <c r="U89" s="80"/>
    </row>
    <row r="90" spans="1:21">
      <c r="A90" s="13"/>
      <c r="B90" s="148" t="s">
        <v>26</v>
      </c>
      <c r="C90" s="118" t="s">
        <v>118</v>
      </c>
      <c r="D90" s="128" t="s">
        <v>123</v>
      </c>
      <c r="E90" s="35"/>
      <c r="F90" s="35"/>
      <c r="G90" s="118" t="s">
        <v>118</v>
      </c>
      <c r="H90" s="130">
        <v>480069</v>
      </c>
      <c r="I90" s="35"/>
      <c r="J90" s="35"/>
      <c r="K90" s="118" t="s">
        <v>118</v>
      </c>
      <c r="L90" s="130">
        <v>65731</v>
      </c>
      <c r="M90" s="35"/>
      <c r="N90" s="35"/>
      <c r="O90" s="118" t="s">
        <v>118</v>
      </c>
      <c r="P90" s="128" t="s">
        <v>123</v>
      </c>
      <c r="Q90" s="35"/>
      <c r="R90" s="35"/>
      <c r="S90" s="118" t="s">
        <v>118</v>
      </c>
      <c r="T90" s="130">
        <v>545800</v>
      </c>
      <c r="U90" s="35"/>
    </row>
    <row r="91" spans="1:21">
      <c r="A91" s="13"/>
      <c r="B91" s="148"/>
      <c r="C91" s="118"/>
      <c r="D91" s="128"/>
      <c r="E91" s="35"/>
      <c r="F91" s="35"/>
      <c r="G91" s="118"/>
      <c r="H91" s="130"/>
      <c r="I91" s="35"/>
      <c r="J91" s="35"/>
      <c r="K91" s="118"/>
      <c r="L91" s="130"/>
      <c r="M91" s="35"/>
      <c r="N91" s="35"/>
      <c r="O91" s="118"/>
      <c r="P91" s="128"/>
      <c r="Q91" s="35"/>
      <c r="R91" s="35"/>
      <c r="S91" s="118"/>
      <c r="T91" s="130"/>
      <c r="U91" s="35"/>
    </row>
    <row r="92" spans="1:21">
      <c r="A92" s="13"/>
      <c r="B92" s="98" t="s">
        <v>27</v>
      </c>
      <c r="C92" s="126" t="s">
        <v>123</v>
      </c>
      <c r="D92" s="126"/>
      <c r="E92" s="40"/>
      <c r="F92" s="40"/>
      <c r="G92" s="126" t="s">
        <v>567</v>
      </c>
      <c r="H92" s="126"/>
      <c r="I92" s="125" t="s">
        <v>120</v>
      </c>
      <c r="J92" s="40"/>
      <c r="K92" s="126" t="s">
        <v>568</v>
      </c>
      <c r="L92" s="126"/>
      <c r="M92" s="125" t="s">
        <v>120</v>
      </c>
      <c r="N92" s="40"/>
      <c r="O92" s="126" t="s">
        <v>123</v>
      </c>
      <c r="P92" s="126"/>
      <c r="Q92" s="40"/>
      <c r="R92" s="40"/>
      <c r="S92" s="126" t="s">
        <v>569</v>
      </c>
      <c r="T92" s="126"/>
      <c r="U92" s="125" t="s">
        <v>120</v>
      </c>
    </row>
    <row r="93" spans="1:21">
      <c r="A93" s="13"/>
      <c r="B93" s="98"/>
      <c r="C93" s="126"/>
      <c r="D93" s="126"/>
      <c r="E93" s="40"/>
      <c r="F93" s="40"/>
      <c r="G93" s="126"/>
      <c r="H93" s="126"/>
      <c r="I93" s="125"/>
      <c r="J93" s="40"/>
      <c r="K93" s="126"/>
      <c r="L93" s="126"/>
      <c r="M93" s="125"/>
      <c r="N93" s="40"/>
      <c r="O93" s="126"/>
      <c r="P93" s="126"/>
      <c r="Q93" s="40"/>
      <c r="R93" s="40"/>
      <c r="S93" s="126"/>
      <c r="T93" s="126"/>
      <c r="U93" s="125"/>
    </row>
    <row r="94" spans="1:21">
      <c r="A94" s="13"/>
      <c r="B94" s="148" t="s">
        <v>28</v>
      </c>
      <c r="C94" s="128" t="s">
        <v>570</v>
      </c>
      <c r="D94" s="128"/>
      <c r="E94" s="118" t="s">
        <v>120</v>
      </c>
      <c r="F94" s="35"/>
      <c r="G94" s="128" t="s">
        <v>571</v>
      </c>
      <c r="H94" s="128"/>
      <c r="I94" s="118" t="s">
        <v>120</v>
      </c>
      <c r="J94" s="35"/>
      <c r="K94" s="128" t="s">
        <v>572</v>
      </c>
      <c r="L94" s="128"/>
      <c r="M94" s="118" t="s">
        <v>120</v>
      </c>
      <c r="N94" s="35"/>
      <c r="O94" s="128" t="s">
        <v>123</v>
      </c>
      <c r="P94" s="128"/>
      <c r="Q94" s="35"/>
      <c r="R94" s="35"/>
      <c r="S94" s="128" t="s">
        <v>573</v>
      </c>
      <c r="T94" s="128"/>
      <c r="U94" s="118" t="s">
        <v>120</v>
      </c>
    </row>
    <row r="95" spans="1:21" ht="15.75" thickBot="1">
      <c r="A95" s="13"/>
      <c r="B95" s="148"/>
      <c r="C95" s="131"/>
      <c r="D95" s="131"/>
      <c r="E95" s="132"/>
      <c r="F95" s="35"/>
      <c r="G95" s="131"/>
      <c r="H95" s="131"/>
      <c r="I95" s="132"/>
      <c r="J95" s="35"/>
      <c r="K95" s="131"/>
      <c r="L95" s="131"/>
      <c r="M95" s="132"/>
      <c r="N95" s="35"/>
      <c r="O95" s="131"/>
      <c r="P95" s="131"/>
      <c r="Q95" s="61"/>
      <c r="R95" s="35"/>
      <c r="S95" s="131"/>
      <c r="T95" s="131"/>
      <c r="U95" s="132"/>
    </row>
    <row r="96" spans="1:21">
      <c r="A96" s="13"/>
      <c r="B96" s="149" t="s">
        <v>29</v>
      </c>
      <c r="C96" s="137" t="s">
        <v>570</v>
      </c>
      <c r="D96" s="137"/>
      <c r="E96" s="133" t="s">
        <v>120</v>
      </c>
      <c r="F96" s="40"/>
      <c r="G96" s="135">
        <v>45811</v>
      </c>
      <c r="H96" s="135"/>
      <c r="I96" s="67"/>
      <c r="J96" s="40"/>
      <c r="K96" s="135">
        <v>1355</v>
      </c>
      <c r="L96" s="135"/>
      <c r="M96" s="67"/>
      <c r="N96" s="40"/>
      <c r="O96" s="137" t="s">
        <v>123</v>
      </c>
      <c r="P96" s="137"/>
      <c r="Q96" s="67"/>
      <c r="R96" s="40"/>
      <c r="S96" s="135">
        <v>35963</v>
      </c>
      <c r="T96" s="135"/>
      <c r="U96" s="67"/>
    </row>
    <row r="97" spans="1:21">
      <c r="A97" s="13"/>
      <c r="B97" s="149"/>
      <c r="C97" s="126"/>
      <c r="D97" s="126"/>
      <c r="E97" s="125"/>
      <c r="F97" s="40"/>
      <c r="G97" s="127"/>
      <c r="H97" s="127"/>
      <c r="I97" s="40"/>
      <c r="J97" s="40"/>
      <c r="K97" s="127"/>
      <c r="L97" s="127"/>
      <c r="M97" s="40"/>
      <c r="N97" s="40"/>
      <c r="O97" s="126"/>
      <c r="P97" s="126"/>
      <c r="Q97" s="40"/>
      <c r="R97" s="40"/>
      <c r="S97" s="127"/>
      <c r="T97" s="127"/>
      <c r="U97" s="40"/>
    </row>
    <row r="98" spans="1:21">
      <c r="A98" s="13"/>
      <c r="B98" s="148" t="s">
        <v>30</v>
      </c>
      <c r="C98" s="128">
        <v>178</v>
      </c>
      <c r="D98" s="128"/>
      <c r="E98" s="35"/>
      <c r="F98" s="35"/>
      <c r="G98" s="128">
        <v>15</v>
      </c>
      <c r="H98" s="128"/>
      <c r="I98" s="35"/>
      <c r="J98" s="35"/>
      <c r="K98" s="128" t="s">
        <v>123</v>
      </c>
      <c r="L98" s="128"/>
      <c r="M98" s="35"/>
      <c r="N98" s="35"/>
      <c r="O98" s="128" t="s">
        <v>123</v>
      </c>
      <c r="P98" s="128"/>
      <c r="Q98" s="35"/>
      <c r="R98" s="35"/>
      <c r="S98" s="128">
        <v>193</v>
      </c>
      <c r="T98" s="128"/>
      <c r="U98" s="35"/>
    </row>
    <row r="99" spans="1:21">
      <c r="A99" s="13"/>
      <c r="B99" s="148"/>
      <c r="C99" s="128"/>
      <c r="D99" s="128"/>
      <c r="E99" s="35"/>
      <c r="F99" s="35"/>
      <c r="G99" s="128"/>
      <c r="H99" s="128"/>
      <c r="I99" s="35"/>
      <c r="J99" s="35"/>
      <c r="K99" s="128"/>
      <c r="L99" s="128"/>
      <c r="M99" s="35"/>
      <c r="N99" s="35"/>
      <c r="O99" s="128"/>
      <c r="P99" s="128"/>
      <c r="Q99" s="35"/>
      <c r="R99" s="35"/>
      <c r="S99" s="128"/>
      <c r="T99" s="128"/>
      <c r="U99" s="35"/>
    </row>
    <row r="100" spans="1:21">
      <c r="A100" s="13"/>
      <c r="B100" s="98" t="s">
        <v>31</v>
      </c>
      <c r="C100" s="127">
        <v>19646</v>
      </c>
      <c r="D100" s="127"/>
      <c r="E100" s="40"/>
      <c r="F100" s="40"/>
      <c r="G100" s="126" t="s">
        <v>574</v>
      </c>
      <c r="H100" s="126"/>
      <c r="I100" s="125" t="s">
        <v>120</v>
      </c>
      <c r="J100" s="40"/>
      <c r="K100" s="126" t="s">
        <v>575</v>
      </c>
      <c r="L100" s="126"/>
      <c r="M100" s="125" t="s">
        <v>120</v>
      </c>
      <c r="N100" s="40"/>
      <c r="O100" s="126" t="s">
        <v>123</v>
      </c>
      <c r="P100" s="126"/>
      <c r="Q100" s="40"/>
      <c r="R100" s="40"/>
      <c r="S100" s="126" t="s">
        <v>257</v>
      </c>
      <c r="T100" s="126"/>
      <c r="U100" s="125" t="s">
        <v>120</v>
      </c>
    </row>
    <row r="101" spans="1:21">
      <c r="A101" s="13"/>
      <c r="B101" s="98"/>
      <c r="C101" s="127"/>
      <c r="D101" s="127"/>
      <c r="E101" s="40"/>
      <c r="F101" s="40"/>
      <c r="G101" s="126"/>
      <c r="H101" s="126"/>
      <c r="I101" s="125"/>
      <c r="J101" s="40"/>
      <c r="K101" s="126"/>
      <c r="L101" s="126"/>
      <c r="M101" s="125"/>
      <c r="N101" s="40"/>
      <c r="O101" s="126"/>
      <c r="P101" s="126"/>
      <c r="Q101" s="40"/>
      <c r="R101" s="40"/>
      <c r="S101" s="126"/>
      <c r="T101" s="126"/>
      <c r="U101" s="125"/>
    </row>
    <row r="102" spans="1:21">
      <c r="A102" s="13"/>
      <c r="B102" s="148" t="s">
        <v>33</v>
      </c>
      <c r="C102" s="128" t="s">
        <v>123</v>
      </c>
      <c r="D102" s="128"/>
      <c r="E102" s="35"/>
      <c r="F102" s="35"/>
      <c r="G102" s="128" t="s">
        <v>576</v>
      </c>
      <c r="H102" s="128"/>
      <c r="I102" s="118" t="s">
        <v>120</v>
      </c>
      <c r="J102" s="35"/>
      <c r="K102" s="128">
        <v>1</v>
      </c>
      <c r="L102" s="128"/>
      <c r="M102" s="35"/>
      <c r="N102" s="35"/>
      <c r="O102" s="128" t="s">
        <v>123</v>
      </c>
      <c r="P102" s="128"/>
      <c r="Q102" s="35"/>
      <c r="R102" s="35"/>
      <c r="S102" s="128" t="s">
        <v>219</v>
      </c>
      <c r="T102" s="128"/>
      <c r="U102" s="118" t="s">
        <v>120</v>
      </c>
    </row>
    <row r="103" spans="1:21" ht="15.75" thickBot="1">
      <c r="A103" s="13"/>
      <c r="B103" s="148"/>
      <c r="C103" s="131"/>
      <c r="D103" s="131"/>
      <c r="E103" s="61"/>
      <c r="F103" s="35"/>
      <c r="G103" s="131"/>
      <c r="H103" s="131"/>
      <c r="I103" s="132"/>
      <c r="J103" s="35"/>
      <c r="K103" s="131"/>
      <c r="L103" s="131"/>
      <c r="M103" s="61"/>
      <c r="N103" s="35"/>
      <c r="O103" s="131"/>
      <c r="P103" s="131"/>
      <c r="Q103" s="61"/>
      <c r="R103" s="35"/>
      <c r="S103" s="131"/>
      <c r="T103" s="131"/>
      <c r="U103" s="132"/>
    </row>
    <row r="104" spans="1:21">
      <c r="A104" s="13"/>
      <c r="B104" s="149" t="s">
        <v>535</v>
      </c>
      <c r="C104" s="135">
        <v>8621</v>
      </c>
      <c r="D104" s="135"/>
      <c r="E104" s="67"/>
      <c r="F104" s="40"/>
      <c r="G104" s="135">
        <v>16391</v>
      </c>
      <c r="H104" s="135"/>
      <c r="I104" s="67"/>
      <c r="J104" s="40"/>
      <c r="K104" s="137" t="s">
        <v>577</v>
      </c>
      <c r="L104" s="137"/>
      <c r="M104" s="133" t="s">
        <v>120</v>
      </c>
      <c r="N104" s="40"/>
      <c r="O104" s="137" t="s">
        <v>123</v>
      </c>
      <c r="P104" s="137"/>
      <c r="Q104" s="67"/>
      <c r="R104" s="40"/>
      <c r="S104" s="135">
        <v>24174</v>
      </c>
      <c r="T104" s="135"/>
      <c r="U104" s="67"/>
    </row>
    <row r="105" spans="1:21">
      <c r="A105" s="13"/>
      <c r="B105" s="149"/>
      <c r="C105" s="127"/>
      <c r="D105" s="127"/>
      <c r="E105" s="40"/>
      <c r="F105" s="40"/>
      <c r="G105" s="127"/>
      <c r="H105" s="127"/>
      <c r="I105" s="40"/>
      <c r="J105" s="40"/>
      <c r="K105" s="126"/>
      <c r="L105" s="126"/>
      <c r="M105" s="125"/>
      <c r="N105" s="40"/>
      <c r="O105" s="126"/>
      <c r="P105" s="126"/>
      <c r="Q105" s="40"/>
      <c r="R105" s="40"/>
      <c r="S105" s="127"/>
      <c r="T105" s="127"/>
      <c r="U105" s="40"/>
    </row>
    <row r="106" spans="1:21">
      <c r="A106" s="13"/>
      <c r="B106" s="118" t="s">
        <v>537</v>
      </c>
      <c r="C106" s="128" t="s">
        <v>123</v>
      </c>
      <c r="D106" s="128"/>
      <c r="E106" s="35"/>
      <c r="F106" s="35"/>
      <c r="G106" s="128" t="s">
        <v>123</v>
      </c>
      <c r="H106" s="128"/>
      <c r="I106" s="35"/>
      <c r="J106" s="35"/>
      <c r="K106" s="130">
        <v>2404</v>
      </c>
      <c r="L106" s="130"/>
      <c r="M106" s="35"/>
      <c r="N106" s="35"/>
      <c r="O106" s="128" t="s">
        <v>123</v>
      </c>
      <c r="P106" s="128"/>
      <c r="Q106" s="35"/>
      <c r="R106" s="35"/>
      <c r="S106" s="130">
        <v>2404</v>
      </c>
      <c r="T106" s="130"/>
      <c r="U106" s="35"/>
    </row>
    <row r="107" spans="1:21" ht="15.75" thickBot="1">
      <c r="A107" s="13"/>
      <c r="B107" s="118"/>
      <c r="C107" s="131"/>
      <c r="D107" s="131"/>
      <c r="E107" s="61"/>
      <c r="F107" s="35"/>
      <c r="G107" s="131"/>
      <c r="H107" s="131"/>
      <c r="I107" s="61"/>
      <c r="J107" s="35"/>
      <c r="K107" s="150"/>
      <c r="L107" s="150"/>
      <c r="M107" s="61"/>
      <c r="N107" s="35"/>
      <c r="O107" s="131"/>
      <c r="P107" s="131"/>
      <c r="Q107" s="61"/>
      <c r="R107" s="35"/>
      <c r="S107" s="150"/>
      <c r="T107" s="150"/>
      <c r="U107" s="61"/>
    </row>
    <row r="108" spans="1:21">
      <c r="A108" s="13"/>
      <c r="B108" s="125" t="s">
        <v>538</v>
      </c>
      <c r="C108" s="135">
        <v>8621</v>
      </c>
      <c r="D108" s="135"/>
      <c r="E108" s="67"/>
      <c r="F108" s="40"/>
      <c r="G108" s="135">
        <v>16391</v>
      </c>
      <c r="H108" s="135"/>
      <c r="I108" s="67"/>
      <c r="J108" s="40"/>
      <c r="K108" s="135">
        <v>1566</v>
      </c>
      <c r="L108" s="135"/>
      <c r="M108" s="67"/>
      <c r="N108" s="40"/>
      <c r="O108" s="137" t="s">
        <v>123</v>
      </c>
      <c r="P108" s="137"/>
      <c r="Q108" s="67"/>
      <c r="R108" s="40"/>
      <c r="S108" s="135">
        <v>26578</v>
      </c>
      <c r="T108" s="135"/>
      <c r="U108" s="67"/>
    </row>
    <row r="109" spans="1:21">
      <c r="A109" s="13"/>
      <c r="B109" s="125"/>
      <c r="C109" s="127"/>
      <c r="D109" s="127"/>
      <c r="E109" s="40"/>
      <c r="F109" s="40"/>
      <c r="G109" s="127"/>
      <c r="H109" s="127"/>
      <c r="I109" s="40"/>
      <c r="J109" s="40"/>
      <c r="K109" s="127"/>
      <c r="L109" s="127"/>
      <c r="M109" s="40"/>
      <c r="N109" s="40"/>
      <c r="O109" s="126"/>
      <c r="P109" s="126"/>
      <c r="Q109" s="40"/>
      <c r="R109" s="40"/>
      <c r="S109" s="127"/>
      <c r="T109" s="127"/>
      <c r="U109" s="40"/>
    </row>
    <row r="110" spans="1:21">
      <c r="A110" s="13"/>
      <c r="B110" s="118" t="s">
        <v>37</v>
      </c>
      <c r="C110" s="128">
        <v>200</v>
      </c>
      <c r="D110" s="128"/>
      <c r="E110" s="35"/>
      <c r="F110" s="35"/>
      <c r="G110" s="128">
        <v>500</v>
      </c>
      <c r="H110" s="128"/>
      <c r="I110" s="35"/>
      <c r="J110" s="35"/>
      <c r="K110" s="128" t="s">
        <v>123</v>
      </c>
      <c r="L110" s="128"/>
      <c r="M110" s="35"/>
      <c r="N110" s="35"/>
      <c r="O110" s="128" t="s">
        <v>123</v>
      </c>
      <c r="P110" s="128"/>
      <c r="Q110" s="35"/>
      <c r="R110" s="35"/>
      <c r="S110" s="128">
        <v>700</v>
      </c>
      <c r="T110" s="128"/>
      <c r="U110" s="35"/>
    </row>
    <row r="111" spans="1:21">
      <c r="A111" s="13"/>
      <c r="B111" s="118"/>
      <c r="C111" s="128"/>
      <c r="D111" s="128"/>
      <c r="E111" s="35"/>
      <c r="F111" s="35"/>
      <c r="G111" s="128"/>
      <c r="H111" s="128"/>
      <c r="I111" s="35"/>
      <c r="J111" s="35"/>
      <c r="K111" s="128"/>
      <c r="L111" s="128"/>
      <c r="M111" s="35"/>
      <c r="N111" s="35"/>
      <c r="O111" s="128"/>
      <c r="P111" s="128"/>
      <c r="Q111" s="35"/>
      <c r="R111" s="35"/>
      <c r="S111" s="128"/>
      <c r="T111" s="128"/>
      <c r="U111" s="35"/>
    </row>
    <row r="112" spans="1:21">
      <c r="A112" s="13"/>
      <c r="B112" s="125" t="s">
        <v>539</v>
      </c>
      <c r="C112" s="127">
        <v>18457</v>
      </c>
      <c r="D112" s="127"/>
      <c r="E112" s="40"/>
      <c r="F112" s="40"/>
      <c r="G112" s="126" t="s">
        <v>123</v>
      </c>
      <c r="H112" s="126"/>
      <c r="I112" s="40"/>
      <c r="J112" s="40"/>
      <c r="K112" s="126" t="s">
        <v>123</v>
      </c>
      <c r="L112" s="126"/>
      <c r="M112" s="40"/>
      <c r="N112" s="40"/>
      <c r="O112" s="126" t="s">
        <v>578</v>
      </c>
      <c r="P112" s="126"/>
      <c r="Q112" s="125" t="s">
        <v>120</v>
      </c>
      <c r="R112" s="40"/>
      <c r="S112" s="126" t="s">
        <v>123</v>
      </c>
      <c r="T112" s="126"/>
      <c r="U112" s="40"/>
    </row>
    <row r="113" spans="1:21" ht="15.75" thickBot="1">
      <c r="A113" s="13"/>
      <c r="B113" s="125"/>
      <c r="C113" s="151"/>
      <c r="D113" s="151"/>
      <c r="E113" s="50"/>
      <c r="F113" s="40"/>
      <c r="G113" s="139"/>
      <c r="H113" s="139"/>
      <c r="I113" s="50"/>
      <c r="J113" s="40"/>
      <c r="K113" s="139"/>
      <c r="L113" s="139"/>
      <c r="M113" s="50"/>
      <c r="N113" s="40"/>
      <c r="O113" s="139"/>
      <c r="P113" s="139"/>
      <c r="Q113" s="140"/>
      <c r="R113" s="40"/>
      <c r="S113" s="139"/>
      <c r="T113" s="139"/>
      <c r="U113" s="50"/>
    </row>
    <row r="114" spans="1:21">
      <c r="A114" s="13"/>
      <c r="B114" s="118" t="s">
        <v>457</v>
      </c>
      <c r="C114" s="119" t="s">
        <v>118</v>
      </c>
      <c r="D114" s="121">
        <v>27278</v>
      </c>
      <c r="E114" s="36"/>
      <c r="F114" s="35"/>
      <c r="G114" s="119" t="s">
        <v>118</v>
      </c>
      <c r="H114" s="121">
        <v>16891</v>
      </c>
      <c r="I114" s="36"/>
      <c r="J114" s="35"/>
      <c r="K114" s="119" t="s">
        <v>118</v>
      </c>
      <c r="L114" s="121">
        <v>1566</v>
      </c>
      <c r="M114" s="36"/>
      <c r="N114" s="35"/>
      <c r="O114" s="119" t="s">
        <v>118</v>
      </c>
      <c r="P114" s="123" t="s">
        <v>578</v>
      </c>
      <c r="Q114" s="119" t="s">
        <v>120</v>
      </c>
      <c r="R114" s="35"/>
      <c r="S114" s="119" t="s">
        <v>118</v>
      </c>
      <c r="T114" s="121">
        <v>27278</v>
      </c>
      <c r="U114" s="36"/>
    </row>
    <row r="115" spans="1:21" ht="15.75" thickBot="1">
      <c r="A115" s="13"/>
      <c r="B115" s="118"/>
      <c r="C115" s="141"/>
      <c r="D115" s="142"/>
      <c r="E115" s="77"/>
      <c r="F115" s="35"/>
      <c r="G115" s="141"/>
      <c r="H115" s="142"/>
      <c r="I115" s="77"/>
      <c r="J115" s="35"/>
      <c r="K115" s="141"/>
      <c r="L115" s="142"/>
      <c r="M115" s="77"/>
      <c r="N115" s="35"/>
      <c r="O115" s="141"/>
      <c r="P115" s="143"/>
      <c r="Q115" s="141"/>
      <c r="R115" s="35"/>
      <c r="S115" s="141"/>
      <c r="T115" s="142"/>
      <c r="U115" s="77"/>
    </row>
    <row r="116" spans="1:21" ht="15.75" thickTop="1">
      <c r="A116" s="13"/>
      <c r="B116" s="158"/>
      <c r="C116" s="158"/>
      <c r="D116" s="158"/>
      <c r="E116" s="158"/>
      <c r="F116" s="158"/>
      <c r="G116" s="158"/>
      <c r="H116" s="158"/>
      <c r="I116" s="158"/>
      <c r="J116" s="158"/>
      <c r="K116" s="158"/>
      <c r="L116" s="158"/>
      <c r="M116" s="158"/>
      <c r="N116" s="158"/>
      <c r="O116" s="158"/>
      <c r="P116" s="158"/>
      <c r="Q116" s="158"/>
      <c r="R116" s="158"/>
      <c r="S116" s="158"/>
      <c r="T116" s="158"/>
      <c r="U116" s="158"/>
    </row>
    <row r="117" spans="1:21">
      <c r="A117" s="13"/>
      <c r="B117" s="98" t="s">
        <v>541</v>
      </c>
      <c r="C117" s="98"/>
      <c r="D117" s="98"/>
      <c r="E117" s="98"/>
      <c r="F117" s="98"/>
      <c r="G117" s="98"/>
      <c r="H117" s="98"/>
      <c r="I117" s="98"/>
      <c r="J117" s="98"/>
      <c r="K117" s="98"/>
      <c r="L117" s="98"/>
      <c r="M117" s="98"/>
      <c r="N117" s="98"/>
      <c r="O117" s="98"/>
      <c r="P117" s="98"/>
      <c r="Q117" s="98"/>
      <c r="R117" s="98"/>
      <c r="S117" s="98"/>
      <c r="T117" s="98"/>
      <c r="U117" s="98"/>
    </row>
    <row r="118" spans="1:21">
      <c r="A118" s="13"/>
      <c r="B118" s="98" t="s">
        <v>579</v>
      </c>
      <c r="C118" s="98"/>
      <c r="D118" s="98"/>
      <c r="E118" s="98"/>
      <c r="F118" s="98"/>
      <c r="G118" s="98"/>
      <c r="H118" s="98"/>
      <c r="I118" s="98"/>
      <c r="J118" s="98"/>
      <c r="K118" s="98"/>
      <c r="L118" s="98"/>
      <c r="M118" s="98"/>
      <c r="N118" s="98"/>
      <c r="O118" s="98"/>
      <c r="P118" s="98"/>
      <c r="Q118" s="98"/>
      <c r="R118" s="98"/>
      <c r="S118" s="98"/>
      <c r="T118" s="98"/>
      <c r="U118" s="98"/>
    </row>
    <row r="119" spans="1:21">
      <c r="A119" s="13"/>
      <c r="B119" s="159"/>
      <c r="C119" s="159"/>
      <c r="D119" s="159"/>
      <c r="E119" s="159"/>
      <c r="F119" s="159"/>
      <c r="G119" s="159"/>
      <c r="H119" s="159"/>
      <c r="I119" s="159"/>
      <c r="J119" s="159"/>
      <c r="K119" s="159"/>
      <c r="L119" s="159"/>
      <c r="M119" s="159"/>
      <c r="N119" s="159"/>
      <c r="O119" s="159"/>
      <c r="P119" s="159"/>
      <c r="Q119" s="159"/>
      <c r="R119" s="159"/>
      <c r="S119" s="159"/>
      <c r="T119" s="159"/>
      <c r="U119" s="159"/>
    </row>
    <row r="120" spans="1:21">
      <c r="A120" s="13"/>
      <c r="B120" s="32"/>
      <c r="C120" s="32"/>
      <c r="D120" s="32"/>
      <c r="E120" s="32"/>
      <c r="F120" s="32"/>
      <c r="G120" s="32"/>
      <c r="H120" s="32"/>
      <c r="I120" s="32"/>
      <c r="J120" s="32"/>
      <c r="K120" s="32"/>
      <c r="L120" s="32"/>
      <c r="M120" s="32"/>
      <c r="N120" s="32"/>
      <c r="O120" s="32"/>
      <c r="P120" s="32"/>
      <c r="Q120" s="32"/>
      <c r="R120" s="32"/>
      <c r="S120" s="32"/>
      <c r="T120" s="32"/>
      <c r="U120" s="32"/>
    </row>
    <row r="121" spans="1:21">
      <c r="A121" s="13"/>
      <c r="B121" s="17"/>
      <c r="C121" s="17"/>
      <c r="D121" s="17"/>
      <c r="E121" s="17"/>
      <c r="F121" s="17"/>
      <c r="G121" s="17"/>
      <c r="H121" s="17"/>
      <c r="I121" s="17"/>
      <c r="J121" s="17"/>
      <c r="K121" s="17"/>
      <c r="L121" s="17"/>
      <c r="M121" s="17"/>
      <c r="N121" s="17"/>
      <c r="O121" s="17"/>
      <c r="P121" s="17"/>
      <c r="Q121" s="17"/>
      <c r="R121" s="17"/>
      <c r="S121" s="17"/>
      <c r="T121" s="17"/>
      <c r="U121" s="17"/>
    </row>
    <row r="122" spans="1:21">
      <c r="A122" s="13"/>
      <c r="B122" s="40"/>
      <c r="C122" s="146" t="s">
        <v>5</v>
      </c>
      <c r="D122" s="146"/>
      <c r="E122" s="146"/>
      <c r="F122" s="40"/>
      <c r="G122" s="146" t="s">
        <v>518</v>
      </c>
      <c r="H122" s="146"/>
      <c r="I122" s="146"/>
      <c r="J122" s="40"/>
      <c r="K122" s="146" t="s">
        <v>520</v>
      </c>
      <c r="L122" s="146"/>
      <c r="M122" s="146"/>
      <c r="N122" s="40"/>
      <c r="O122" s="146" t="s">
        <v>521</v>
      </c>
      <c r="P122" s="146"/>
      <c r="Q122" s="146"/>
      <c r="R122" s="40"/>
      <c r="S122" s="146" t="s">
        <v>189</v>
      </c>
      <c r="T122" s="146"/>
      <c r="U122" s="146"/>
    </row>
    <row r="123" spans="1:21" ht="15.75" thickBot="1">
      <c r="A123" s="13"/>
      <c r="B123" s="40"/>
      <c r="C123" s="147" t="s">
        <v>517</v>
      </c>
      <c r="D123" s="147"/>
      <c r="E123" s="147"/>
      <c r="F123" s="40"/>
      <c r="G123" s="147" t="s">
        <v>519</v>
      </c>
      <c r="H123" s="147"/>
      <c r="I123" s="147"/>
      <c r="J123" s="40"/>
      <c r="K123" s="147" t="s">
        <v>519</v>
      </c>
      <c r="L123" s="147"/>
      <c r="M123" s="147"/>
      <c r="N123" s="40"/>
      <c r="O123" s="147" t="s">
        <v>419</v>
      </c>
      <c r="P123" s="147"/>
      <c r="Q123" s="147"/>
      <c r="R123" s="40"/>
      <c r="S123" s="147"/>
      <c r="T123" s="147"/>
      <c r="U123" s="147"/>
    </row>
    <row r="124" spans="1:21">
      <c r="A124" s="13"/>
      <c r="B124" s="118" t="s">
        <v>26</v>
      </c>
      <c r="C124" s="119" t="s">
        <v>118</v>
      </c>
      <c r="D124" s="123" t="s">
        <v>123</v>
      </c>
      <c r="E124" s="36"/>
      <c r="F124" s="35"/>
      <c r="G124" s="119" t="s">
        <v>118</v>
      </c>
      <c r="H124" s="121">
        <v>380165</v>
      </c>
      <c r="I124" s="36"/>
      <c r="J124" s="35"/>
      <c r="K124" s="119" t="s">
        <v>118</v>
      </c>
      <c r="L124" s="121">
        <v>44339</v>
      </c>
      <c r="M124" s="36"/>
      <c r="N124" s="35"/>
      <c r="O124" s="119" t="s">
        <v>118</v>
      </c>
      <c r="P124" s="123" t="s">
        <v>123</v>
      </c>
      <c r="Q124" s="36"/>
      <c r="R124" s="35"/>
      <c r="S124" s="119" t="s">
        <v>118</v>
      </c>
      <c r="T124" s="121">
        <v>424504</v>
      </c>
      <c r="U124" s="36"/>
    </row>
    <row r="125" spans="1:21" ht="15.75" thickBot="1">
      <c r="A125" s="13"/>
      <c r="B125" s="118"/>
      <c r="C125" s="141"/>
      <c r="D125" s="143"/>
      <c r="E125" s="77"/>
      <c r="F125" s="35"/>
      <c r="G125" s="141"/>
      <c r="H125" s="142"/>
      <c r="I125" s="77"/>
      <c r="J125" s="35"/>
      <c r="K125" s="141"/>
      <c r="L125" s="142"/>
      <c r="M125" s="77"/>
      <c r="N125" s="35"/>
      <c r="O125" s="141"/>
      <c r="P125" s="143"/>
      <c r="Q125" s="77"/>
      <c r="R125" s="35"/>
      <c r="S125" s="141"/>
      <c r="T125" s="142"/>
      <c r="U125" s="77"/>
    </row>
    <row r="126" spans="1:21" ht="15.75" thickTop="1">
      <c r="A126" s="13"/>
      <c r="B126" s="115" t="s">
        <v>25</v>
      </c>
      <c r="C126" s="80"/>
      <c r="D126" s="80"/>
      <c r="E126" s="80"/>
      <c r="F126" s="21"/>
      <c r="G126" s="80"/>
      <c r="H126" s="80"/>
      <c r="I126" s="80"/>
      <c r="J126" s="21"/>
      <c r="K126" s="80"/>
      <c r="L126" s="80"/>
      <c r="M126" s="80"/>
      <c r="N126" s="21"/>
      <c r="O126" s="80"/>
      <c r="P126" s="80"/>
      <c r="Q126" s="80"/>
      <c r="R126" s="21"/>
      <c r="S126" s="80"/>
      <c r="T126" s="80"/>
      <c r="U126" s="80"/>
    </row>
    <row r="127" spans="1:21">
      <c r="A127" s="13"/>
      <c r="B127" s="148" t="s">
        <v>26</v>
      </c>
      <c r="C127" s="118" t="s">
        <v>118</v>
      </c>
      <c r="D127" s="128" t="s">
        <v>123</v>
      </c>
      <c r="E127" s="35"/>
      <c r="F127" s="35"/>
      <c r="G127" s="118" t="s">
        <v>118</v>
      </c>
      <c r="H127" s="130">
        <v>380165</v>
      </c>
      <c r="I127" s="35"/>
      <c r="J127" s="35"/>
      <c r="K127" s="118" t="s">
        <v>118</v>
      </c>
      <c r="L127" s="130">
        <v>41390</v>
      </c>
      <c r="M127" s="35"/>
      <c r="N127" s="35"/>
      <c r="O127" s="118" t="s">
        <v>118</v>
      </c>
      <c r="P127" s="128" t="s">
        <v>123</v>
      </c>
      <c r="Q127" s="35"/>
      <c r="R127" s="35"/>
      <c r="S127" s="118" t="s">
        <v>118</v>
      </c>
      <c r="T127" s="130">
        <v>421555</v>
      </c>
      <c r="U127" s="35"/>
    </row>
    <row r="128" spans="1:21">
      <c r="A128" s="13"/>
      <c r="B128" s="148"/>
      <c r="C128" s="118"/>
      <c r="D128" s="128"/>
      <c r="E128" s="35"/>
      <c r="F128" s="35"/>
      <c r="G128" s="118"/>
      <c r="H128" s="130"/>
      <c r="I128" s="35"/>
      <c r="J128" s="35"/>
      <c r="K128" s="118"/>
      <c r="L128" s="130"/>
      <c r="M128" s="35"/>
      <c r="N128" s="35"/>
      <c r="O128" s="118"/>
      <c r="P128" s="128"/>
      <c r="Q128" s="35"/>
      <c r="R128" s="35"/>
      <c r="S128" s="118"/>
      <c r="T128" s="130"/>
      <c r="U128" s="35"/>
    </row>
    <row r="129" spans="1:21">
      <c r="A129" s="13"/>
      <c r="B129" s="98" t="s">
        <v>27</v>
      </c>
      <c r="C129" s="126" t="s">
        <v>123</v>
      </c>
      <c r="D129" s="126"/>
      <c r="E129" s="40"/>
      <c r="F129" s="40"/>
      <c r="G129" s="126" t="s">
        <v>580</v>
      </c>
      <c r="H129" s="126"/>
      <c r="I129" s="125" t="s">
        <v>120</v>
      </c>
      <c r="J129" s="40"/>
      <c r="K129" s="126" t="s">
        <v>581</v>
      </c>
      <c r="L129" s="126"/>
      <c r="M129" s="125" t="s">
        <v>120</v>
      </c>
      <c r="N129" s="40"/>
      <c r="O129" s="126" t="s">
        <v>123</v>
      </c>
      <c r="P129" s="126"/>
      <c r="Q129" s="40"/>
      <c r="R129" s="40"/>
      <c r="S129" s="126" t="s">
        <v>582</v>
      </c>
      <c r="T129" s="126"/>
      <c r="U129" s="125" t="s">
        <v>120</v>
      </c>
    </row>
    <row r="130" spans="1:21">
      <c r="A130" s="13"/>
      <c r="B130" s="98"/>
      <c r="C130" s="126"/>
      <c r="D130" s="126"/>
      <c r="E130" s="40"/>
      <c r="F130" s="40"/>
      <c r="G130" s="126"/>
      <c r="H130" s="126"/>
      <c r="I130" s="125"/>
      <c r="J130" s="40"/>
      <c r="K130" s="126"/>
      <c r="L130" s="126"/>
      <c r="M130" s="125"/>
      <c r="N130" s="40"/>
      <c r="O130" s="126"/>
      <c r="P130" s="126"/>
      <c r="Q130" s="40"/>
      <c r="R130" s="40"/>
      <c r="S130" s="126"/>
      <c r="T130" s="126"/>
      <c r="U130" s="125"/>
    </row>
    <row r="131" spans="1:21">
      <c r="A131" s="13"/>
      <c r="B131" s="148" t="s">
        <v>28</v>
      </c>
      <c r="C131" s="128" t="s">
        <v>583</v>
      </c>
      <c r="D131" s="128"/>
      <c r="E131" s="118" t="s">
        <v>120</v>
      </c>
      <c r="F131" s="35"/>
      <c r="G131" s="128" t="s">
        <v>584</v>
      </c>
      <c r="H131" s="128"/>
      <c r="I131" s="118" t="s">
        <v>120</v>
      </c>
      <c r="J131" s="35"/>
      <c r="K131" s="128" t="s">
        <v>585</v>
      </c>
      <c r="L131" s="128"/>
      <c r="M131" s="118" t="s">
        <v>120</v>
      </c>
      <c r="N131" s="35"/>
      <c r="O131" s="128" t="s">
        <v>123</v>
      </c>
      <c r="P131" s="128"/>
      <c r="Q131" s="35"/>
      <c r="R131" s="35"/>
      <c r="S131" s="128" t="s">
        <v>586</v>
      </c>
      <c r="T131" s="128"/>
      <c r="U131" s="118" t="s">
        <v>120</v>
      </c>
    </row>
    <row r="132" spans="1:21" ht="15.75" thickBot="1">
      <c r="A132" s="13"/>
      <c r="B132" s="148"/>
      <c r="C132" s="131"/>
      <c r="D132" s="131"/>
      <c r="E132" s="132"/>
      <c r="F132" s="35"/>
      <c r="G132" s="131"/>
      <c r="H132" s="131"/>
      <c r="I132" s="132"/>
      <c r="J132" s="35"/>
      <c r="K132" s="131"/>
      <c r="L132" s="131"/>
      <c r="M132" s="132"/>
      <c r="N132" s="35"/>
      <c r="O132" s="131"/>
      <c r="P132" s="131"/>
      <c r="Q132" s="61"/>
      <c r="R132" s="35"/>
      <c r="S132" s="131"/>
      <c r="T132" s="131"/>
      <c r="U132" s="132"/>
    </row>
    <row r="133" spans="1:21">
      <c r="A133" s="13"/>
      <c r="B133" s="149" t="s">
        <v>29</v>
      </c>
      <c r="C133" s="137" t="s">
        <v>583</v>
      </c>
      <c r="D133" s="137"/>
      <c r="E133" s="133" t="s">
        <v>120</v>
      </c>
      <c r="F133" s="40"/>
      <c r="G133" s="135">
        <v>28991</v>
      </c>
      <c r="H133" s="135"/>
      <c r="I133" s="67"/>
      <c r="J133" s="40"/>
      <c r="K133" s="137" t="s">
        <v>587</v>
      </c>
      <c r="L133" s="137"/>
      <c r="M133" s="133" t="s">
        <v>120</v>
      </c>
      <c r="N133" s="40"/>
      <c r="O133" s="137" t="s">
        <v>123</v>
      </c>
      <c r="P133" s="137"/>
      <c r="Q133" s="67"/>
      <c r="R133" s="40"/>
      <c r="S133" s="135">
        <v>10867</v>
      </c>
      <c r="T133" s="135"/>
      <c r="U133" s="67"/>
    </row>
    <row r="134" spans="1:21">
      <c r="A134" s="13"/>
      <c r="B134" s="149"/>
      <c r="C134" s="126"/>
      <c r="D134" s="126"/>
      <c r="E134" s="125"/>
      <c r="F134" s="40"/>
      <c r="G134" s="127"/>
      <c r="H134" s="127"/>
      <c r="I134" s="40"/>
      <c r="J134" s="40"/>
      <c r="K134" s="126"/>
      <c r="L134" s="126"/>
      <c r="M134" s="125"/>
      <c r="N134" s="40"/>
      <c r="O134" s="126"/>
      <c r="P134" s="126"/>
      <c r="Q134" s="40"/>
      <c r="R134" s="40"/>
      <c r="S134" s="127"/>
      <c r="T134" s="127"/>
      <c r="U134" s="40"/>
    </row>
    <row r="135" spans="1:21">
      <c r="A135" s="13"/>
      <c r="B135" s="148" t="s">
        <v>30</v>
      </c>
      <c r="C135" s="128">
        <v>107</v>
      </c>
      <c r="D135" s="128"/>
      <c r="E135" s="35"/>
      <c r="F135" s="35"/>
      <c r="G135" s="128" t="s">
        <v>588</v>
      </c>
      <c r="H135" s="128"/>
      <c r="I135" s="118" t="s">
        <v>120</v>
      </c>
      <c r="J135" s="35"/>
      <c r="K135" s="130">
        <v>1935</v>
      </c>
      <c r="L135" s="130"/>
      <c r="M135" s="35"/>
      <c r="N135" s="35"/>
      <c r="O135" s="128" t="s">
        <v>123</v>
      </c>
      <c r="P135" s="128"/>
      <c r="Q135" s="35"/>
      <c r="R135" s="35"/>
      <c r="S135" s="128">
        <v>117</v>
      </c>
      <c r="T135" s="128"/>
      <c r="U135" s="35"/>
    </row>
    <row r="136" spans="1:21">
      <c r="A136" s="13"/>
      <c r="B136" s="148"/>
      <c r="C136" s="128"/>
      <c r="D136" s="128"/>
      <c r="E136" s="35"/>
      <c r="F136" s="35"/>
      <c r="G136" s="128"/>
      <c r="H136" s="128"/>
      <c r="I136" s="118"/>
      <c r="J136" s="35"/>
      <c r="K136" s="130"/>
      <c r="L136" s="130"/>
      <c r="M136" s="35"/>
      <c r="N136" s="35"/>
      <c r="O136" s="128"/>
      <c r="P136" s="128"/>
      <c r="Q136" s="35"/>
      <c r="R136" s="35"/>
      <c r="S136" s="128"/>
      <c r="T136" s="128"/>
      <c r="U136" s="35"/>
    </row>
    <row r="137" spans="1:21">
      <c r="A137" s="13"/>
      <c r="B137" s="98" t="s">
        <v>31</v>
      </c>
      <c r="C137" s="127">
        <v>6096</v>
      </c>
      <c r="D137" s="127"/>
      <c r="E137" s="40"/>
      <c r="F137" s="40"/>
      <c r="G137" s="126" t="s">
        <v>589</v>
      </c>
      <c r="H137" s="126"/>
      <c r="I137" s="125" t="s">
        <v>120</v>
      </c>
      <c r="J137" s="40"/>
      <c r="K137" s="126" t="s">
        <v>590</v>
      </c>
      <c r="L137" s="126"/>
      <c r="M137" s="125" t="s">
        <v>120</v>
      </c>
      <c r="N137" s="40"/>
      <c r="O137" s="126" t="s">
        <v>123</v>
      </c>
      <c r="P137" s="126"/>
      <c r="Q137" s="40"/>
      <c r="R137" s="40"/>
      <c r="S137" s="126" t="s">
        <v>258</v>
      </c>
      <c r="T137" s="126"/>
      <c r="U137" s="125" t="s">
        <v>120</v>
      </c>
    </row>
    <row r="138" spans="1:21">
      <c r="A138" s="13"/>
      <c r="B138" s="98"/>
      <c r="C138" s="127"/>
      <c r="D138" s="127"/>
      <c r="E138" s="40"/>
      <c r="F138" s="40"/>
      <c r="G138" s="126"/>
      <c r="H138" s="126"/>
      <c r="I138" s="125"/>
      <c r="J138" s="40"/>
      <c r="K138" s="126"/>
      <c r="L138" s="126"/>
      <c r="M138" s="125"/>
      <c r="N138" s="40"/>
      <c r="O138" s="126"/>
      <c r="P138" s="126"/>
      <c r="Q138" s="40"/>
      <c r="R138" s="40"/>
      <c r="S138" s="126"/>
      <c r="T138" s="126"/>
      <c r="U138" s="125"/>
    </row>
    <row r="139" spans="1:21">
      <c r="A139" s="13"/>
      <c r="B139" s="148" t="s">
        <v>591</v>
      </c>
      <c r="C139" s="128" t="s">
        <v>123</v>
      </c>
      <c r="D139" s="128"/>
      <c r="E139" s="35"/>
      <c r="F139" s="35"/>
      <c r="G139" s="128">
        <v>277</v>
      </c>
      <c r="H139" s="128"/>
      <c r="I139" s="35"/>
      <c r="J139" s="35"/>
      <c r="K139" s="128">
        <v>1</v>
      </c>
      <c r="L139" s="128"/>
      <c r="M139" s="35"/>
      <c r="N139" s="35"/>
      <c r="O139" s="128" t="s">
        <v>123</v>
      </c>
      <c r="P139" s="128"/>
      <c r="Q139" s="35"/>
      <c r="R139" s="35"/>
      <c r="S139" s="128">
        <v>278</v>
      </c>
      <c r="T139" s="128"/>
      <c r="U139" s="35"/>
    </row>
    <row r="140" spans="1:21" ht="15.75" thickBot="1">
      <c r="A140" s="13"/>
      <c r="B140" s="148"/>
      <c r="C140" s="131"/>
      <c r="D140" s="131"/>
      <c r="E140" s="61"/>
      <c r="F140" s="35"/>
      <c r="G140" s="131"/>
      <c r="H140" s="131"/>
      <c r="I140" s="61"/>
      <c r="J140" s="35"/>
      <c r="K140" s="131"/>
      <c r="L140" s="131"/>
      <c r="M140" s="61"/>
      <c r="N140" s="35"/>
      <c r="O140" s="131"/>
      <c r="P140" s="131"/>
      <c r="Q140" s="61"/>
      <c r="R140" s="35"/>
      <c r="S140" s="131"/>
      <c r="T140" s="131"/>
      <c r="U140" s="61"/>
    </row>
    <row r="141" spans="1:21">
      <c r="A141" s="13"/>
      <c r="B141" s="149" t="s">
        <v>555</v>
      </c>
      <c r="C141" s="137" t="s">
        <v>592</v>
      </c>
      <c r="D141" s="137"/>
      <c r="E141" s="133" t="s">
        <v>120</v>
      </c>
      <c r="F141" s="40"/>
      <c r="G141" s="137" t="s">
        <v>593</v>
      </c>
      <c r="H141" s="137"/>
      <c r="I141" s="133" t="s">
        <v>120</v>
      </c>
      <c r="J141" s="40"/>
      <c r="K141" s="137" t="s">
        <v>594</v>
      </c>
      <c r="L141" s="137"/>
      <c r="M141" s="133" t="s">
        <v>120</v>
      </c>
      <c r="N141" s="40"/>
      <c r="O141" s="137" t="s">
        <v>123</v>
      </c>
      <c r="P141" s="137"/>
      <c r="Q141" s="67"/>
      <c r="R141" s="40"/>
      <c r="S141" s="137" t="s">
        <v>204</v>
      </c>
      <c r="T141" s="137"/>
      <c r="U141" s="133" t="s">
        <v>120</v>
      </c>
    </row>
    <row r="142" spans="1:21">
      <c r="A142" s="13"/>
      <c r="B142" s="149"/>
      <c r="C142" s="126"/>
      <c r="D142" s="126"/>
      <c r="E142" s="125"/>
      <c r="F142" s="40"/>
      <c r="G142" s="126"/>
      <c r="H142" s="126"/>
      <c r="I142" s="125"/>
      <c r="J142" s="40"/>
      <c r="K142" s="126"/>
      <c r="L142" s="126"/>
      <c r="M142" s="125"/>
      <c r="N142" s="40"/>
      <c r="O142" s="126"/>
      <c r="P142" s="126"/>
      <c r="Q142" s="40"/>
      <c r="R142" s="40"/>
      <c r="S142" s="126"/>
      <c r="T142" s="126"/>
      <c r="U142" s="125"/>
    </row>
    <row r="143" spans="1:21">
      <c r="A143" s="13"/>
      <c r="B143" s="118" t="s">
        <v>537</v>
      </c>
      <c r="C143" s="128" t="s">
        <v>123</v>
      </c>
      <c r="D143" s="128"/>
      <c r="E143" s="35"/>
      <c r="F143" s="35"/>
      <c r="G143" s="128" t="s">
        <v>123</v>
      </c>
      <c r="H143" s="128"/>
      <c r="I143" s="35"/>
      <c r="J143" s="35"/>
      <c r="K143" s="130">
        <v>4359</v>
      </c>
      <c r="L143" s="130"/>
      <c r="M143" s="35"/>
      <c r="N143" s="35"/>
      <c r="O143" s="128" t="s">
        <v>123</v>
      </c>
      <c r="P143" s="128"/>
      <c r="Q143" s="35"/>
      <c r="R143" s="35"/>
      <c r="S143" s="130">
        <v>4359</v>
      </c>
      <c r="T143" s="130"/>
      <c r="U143" s="35"/>
    </row>
    <row r="144" spans="1:21" ht="15.75" thickBot="1">
      <c r="A144" s="13"/>
      <c r="B144" s="118"/>
      <c r="C144" s="131"/>
      <c r="D144" s="131"/>
      <c r="E144" s="61"/>
      <c r="F144" s="35"/>
      <c r="G144" s="131"/>
      <c r="H144" s="131"/>
      <c r="I144" s="61"/>
      <c r="J144" s="35"/>
      <c r="K144" s="150"/>
      <c r="L144" s="150"/>
      <c r="M144" s="61"/>
      <c r="N144" s="35"/>
      <c r="O144" s="131"/>
      <c r="P144" s="131"/>
      <c r="Q144" s="61"/>
      <c r="R144" s="35"/>
      <c r="S144" s="150"/>
      <c r="T144" s="150"/>
      <c r="U144" s="61"/>
    </row>
    <row r="145" spans="1:21">
      <c r="A145" s="13"/>
      <c r="B145" s="125" t="s">
        <v>34</v>
      </c>
      <c r="C145" s="137" t="s">
        <v>592</v>
      </c>
      <c r="D145" s="137"/>
      <c r="E145" s="133" t="s">
        <v>120</v>
      </c>
      <c r="F145" s="40"/>
      <c r="G145" s="137" t="s">
        <v>593</v>
      </c>
      <c r="H145" s="137"/>
      <c r="I145" s="133" t="s">
        <v>120</v>
      </c>
      <c r="J145" s="40"/>
      <c r="K145" s="135">
        <v>3177</v>
      </c>
      <c r="L145" s="135"/>
      <c r="M145" s="67"/>
      <c r="N145" s="40"/>
      <c r="O145" s="137" t="s">
        <v>123</v>
      </c>
      <c r="P145" s="137"/>
      <c r="Q145" s="67"/>
      <c r="R145" s="40"/>
      <c r="S145" s="137" t="s">
        <v>206</v>
      </c>
      <c r="T145" s="137"/>
      <c r="U145" s="133" t="s">
        <v>120</v>
      </c>
    </row>
    <row r="146" spans="1:21">
      <c r="A146" s="13"/>
      <c r="B146" s="125"/>
      <c r="C146" s="126"/>
      <c r="D146" s="126"/>
      <c r="E146" s="125"/>
      <c r="F146" s="40"/>
      <c r="G146" s="126"/>
      <c r="H146" s="126"/>
      <c r="I146" s="125"/>
      <c r="J146" s="40"/>
      <c r="K146" s="127"/>
      <c r="L146" s="127"/>
      <c r="M146" s="40"/>
      <c r="N146" s="40"/>
      <c r="O146" s="126"/>
      <c r="P146" s="126"/>
      <c r="Q146" s="40"/>
      <c r="R146" s="40"/>
      <c r="S146" s="126"/>
      <c r="T146" s="126"/>
      <c r="U146" s="125"/>
    </row>
    <row r="147" spans="1:21">
      <c r="A147" s="13"/>
      <c r="B147" s="118" t="s">
        <v>595</v>
      </c>
      <c r="C147" s="130">
        <v>14900</v>
      </c>
      <c r="D147" s="130"/>
      <c r="E147" s="35"/>
      <c r="F147" s="35"/>
      <c r="G147" s="128">
        <v>400</v>
      </c>
      <c r="H147" s="128"/>
      <c r="I147" s="35"/>
      <c r="J147" s="35"/>
      <c r="K147" s="128" t="s">
        <v>596</v>
      </c>
      <c r="L147" s="128"/>
      <c r="M147" s="118" t="s">
        <v>120</v>
      </c>
      <c r="N147" s="35"/>
      <c r="O147" s="128" t="s">
        <v>123</v>
      </c>
      <c r="P147" s="128"/>
      <c r="Q147" s="35"/>
      <c r="R147" s="35"/>
      <c r="S147" s="130">
        <v>10700</v>
      </c>
      <c r="T147" s="130"/>
      <c r="U147" s="35"/>
    </row>
    <row r="148" spans="1:21">
      <c r="A148" s="13"/>
      <c r="B148" s="118"/>
      <c r="C148" s="130"/>
      <c r="D148" s="130"/>
      <c r="E148" s="35"/>
      <c r="F148" s="35"/>
      <c r="G148" s="128"/>
      <c r="H148" s="128"/>
      <c r="I148" s="35"/>
      <c r="J148" s="35"/>
      <c r="K148" s="128"/>
      <c r="L148" s="128"/>
      <c r="M148" s="118"/>
      <c r="N148" s="35"/>
      <c r="O148" s="128"/>
      <c r="P148" s="128"/>
      <c r="Q148" s="35"/>
      <c r="R148" s="35"/>
      <c r="S148" s="130"/>
      <c r="T148" s="130"/>
      <c r="U148" s="35"/>
    </row>
    <row r="149" spans="1:21">
      <c r="A149" s="13"/>
      <c r="B149" s="125" t="s">
        <v>562</v>
      </c>
      <c r="C149" s="126" t="s">
        <v>597</v>
      </c>
      <c r="D149" s="126"/>
      <c r="E149" s="125" t="s">
        <v>120</v>
      </c>
      <c r="F149" s="40"/>
      <c r="G149" s="126" t="s">
        <v>123</v>
      </c>
      <c r="H149" s="126"/>
      <c r="I149" s="40"/>
      <c r="J149" s="40"/>
      <c r="K149" s="126" t="s">
        <v>123</v>
      </c>
      <c r="L149" s="126"/>
      <c r="M149" s="40"/>
      <c r="N149" s="40"/>
      <c r="O149" s="127">
        <v>1296</v>
      </c>
      <c r="P149" s="127"/>
      <c r="Q149" s="40"/>
      <c r="R149" s="40"/>
      <c r="S149" s="126" t="s">
        <v>123</v>
      </c>
      <c r="T149" s="126"/>
      <c r="U149" s="40"/>
    </row>
    <row r="150" spans="1:21" ht="15.75" thickBot="1">
      <c r="A150" s="13"/>
      <c r="B150" s="125"/>
      <c r="C150" s="139"/>
      <c r="D150" s="139"/>
      <c r="E150" s="140"/>
      <c r="F150" s="40"/>
      <c r="G150" s="139"/>
      <c r="H150" s="139"/>
      <c r="I150" s="50"/>
      <c r="J150" s="40"/>
      <c r="K150" s="139"/>
      <c r="L150" s="139"/>
      <c r="M150" s="50"/>
      <c r="N150" s="40"/>
      <c r="O150" s="151"/>
      <c r="P150" s="151"/>
      <c r="Q150" s="50"/>
      <c r="R150" s="40"/>
      <c r="S150" s="139"/>
      <c r="T150" s="139"/>
      <c r="U150" s="50"/>
    </row>
    <row r="151" spans="1:21">
      <c r="A151" s="13"/>
      <c r="B151" s="118" t="s">
        <v>38</v>
      </c>
      <c r="C151" s="119" t="s">
        <v>118</v>
      </c>
      <c r="D151" s="121">
        <v>3261</v>
      </c>
      <c r="E151" s="36"/>
      <c r="F151" s="35"/>
      <c r="G151" s="119" t="s">
        <v>118</v>
      </c>
      <c r="H151" s="123">
        <v>127</v>
      </c>
      <c r="I151" s="36"/>
      <c r="J151" s="35"/>
      <c r="K151" s="119" t="s">
        <v>118</v>
      </c>
      <c r="L151" s="123" t="s">
        <v>598</v>
      </c>
      <c r="M151" s="119" t="s">
        <v>120</v>
      </c>
      <c r="N151" s="35"/>
      <c r="O151" s="119" t="s">
        <v>118</v>
      </c>
      <c r="P151" s="121">
        <v>1296</v>
      </c>
      <c r="Q151" s="36"/>
      <c r="R151" s="35"/>
      <c r="S151" s="119" t="s">
        <v>118</v>
      </c>
      <c r="T151" s="121">
        <v>3261</v>
      </c>
      <c r="U151" s="36"/>
    </row>
    <row r="152" spans="1:21" ht="15.75" thickBot="1">
      <c r="A152" s="13"/>
      <c r="B152" s="118"/>
      <c r="C152" s="141"/>
      <c r="D152" s="142"/>
      <c r="E152" s="77"/>
      <c r="F152" s="35"/>
      <c r="G152" s="141"/>
      <c r="H152" s="143"/>
      <c r="I152" s="77"/>
      <c r="J152" s="35"/>
      <c r="K152" s="141"/>
      <c r="L152" s="143"/>
      <c r="M152" s="141"/>
      <c r="N152" s="35"/>
      <c r="O152" s="141"/>
      <c r="P152" s="142"/>
      <c r="Q152" s="77"/>
      <c r="R152" s="35"/>
      <c r="S152" s="141"/>
      <c r="T152" s="142"/>
      <c r="U152" s="77"/>
    </row>
    <row r="153" spans="1:21" ht="15.75" thickTop="1">
      <c r="A153" s="13"/>
      <c r="B153" s="12"/>
      <c r="C153" s="12"/>
      <c r="D153" s="12"/>
      <c r="E153" s="12"/>
      <c r="F153" s="12"/>
      <c r="G153" s="12"/>
      <c r="H153" s="12"/>
      <c r="I153" s="12"/>
      <c r="J153" s="12"/>
      <c r="K153" s="12"/>
      <c r="L153" s="12"/>
      <c r="M153" s="12"/>
      <c r="N153" s="12"/>
      <c r="O153" s="12"/>
      <c r="P153" s="12"/>
      <c r="Q153" s="12"/>
      <c r="R153" s="12"/>
      <c r="S153" s="12"/>
      <c r="T153" s="12"/>
      <c r="U153" s="12"/>
    </row>
    <row r="154" spans="1:21">
      <c r="A154" s="13"/>
      <c r="B154" s="98" t="s">
        <v>599</v>
      </c>
      <c r="C154" s="98"/>
      <c r="D154" s="98"/>
      <c r="E154" s="98"/>
      <c r="F154" s="98"/>
      <c r="G154" s="98"/>
      <c r="H154" s="98"/>
      <c r="I154" s="98"/>
      <c r="J154" s="98"/>
      <c r="K154" s="98"/>
      <c r="L154" s="98"/>
      <c r="M154" s="98"/>
      <c r="N154" s="98"/>
      <c r="O154" s="98"/>
      <c r="P154" s="98"/>
      <c r="Q154" s="98"/>
      <c r="R154" s="98"/>
      <c r="S154" s="98"/>
      <c r="T154" s="98"/>
      <c r="U154" s="98"/>
    </row>
    <row r="155" spans="1:21">
      <c r="A155" s="13"/>
      <c r="B155" s="160" t="s">
        <v>600</v>
      </c>
      <c r="C155" s="160"/>
      <c r="D155" s="160"/>
      <c r="E155" s="160"/>
      <c r="F155" s="160"/>
      <c r="G155" s="160"/>
      <c r="H155" s="160"/>
      <c r="I155" s="160"/>
      <c r="J155" s="160"/>
      <c r="K155" s="160"/>
      <c r="L155" s="160"/>
      <c r="M155" s="160"/>
      <c r="N155" s="160"/>
      <c r="O155" s="160"/>
      <c r="P155" s="160"/>
      <c r="Q155" s="160"/>
      <c r="R155" s="160"/>
      <c r="S155" s="160"/>
      <c r="T155" s="160"/>
      <c r="U155" s="160"/>
    </row>
    <row r="156" spans="1:21">
      <c r="A156" s="13"/>
      <c r="B156" s="32"/>
      <c r="C156" s="32"/>
      <c r="D156" s="32"/>
      <c r="E156" s="32"/>
      <c r="F156" s="32"/>
      <c r="G156" s="32"/>
      <c r="H156" s="32"/>
      <c r="I156" s="32"/>
      <c r="J156" s="32"/>
      <c r="K156" s="32"/>
      <c r="L156" s="32"/>
      <c r="M156" s="32"/>
      <c r="N156" s="32"/>
      <c r="O156" s="32"/>
      <c r="P156" s="32"/>
      <c r="Q156" s="32"/>
      <c r="R156" s="32"/>
      <c r="S156" s="32"/>
      <c r="T156" s="32"/>
      <c r="U156" s="32"/>
    </row>
    <row r="157" spans="1:21">
      <c r="A157" s="13"/>
      <c r="B157" s="17"/>
      <c r="C157" s="17"/>
      <c r="D157" s="17"/>
      <c r="E157" s="17"/>
      <c r="F157" s="17"/>
      <c r="G157" s="17"/>
      <c r="H157" s="17"/>
      <c r="I157" s="17"/>
      <c r="J157" s="17"/>
      <c r="K157" s="17"/>
      <c r="L157" s="17"/>
      <c r="M157" s="17"/>
      <c r="N157" s="17"/>
      <c r="O157" s="17"/>
      <c r="P157" s="17"/>
      <c r="Q157" s="17"/>
      <c r="R157" s="17"/>
      <c r="S157" s="17"/>
      <c r="T157" s="17"/>
      <c r="U157" s="17"/>
    </row>
    <row r="158" spans="1:21">
      <c r="A158" s="13"/>
      <c r="B158" s="40"/>
      <c r="C158" s="146" t="s">
        <v>5</v>
      </c>
      <c r="D158" s="146"/>
      <c r="E158" s="146"/>
      <c r="F158" s="40"/>
      <c r="G158" s="146" t="s">
        <v>518</v>
      </c>
      <c r="H158" s="146"/>
      <c r="I158" s="146"/>
      <c r="J158" s="40"/>
      <c r="K158" s="146" t="s">
        <v>520</v>
      </c>
      <c r="L158" s="146"/>
      <c r="M158" s="146"/>
      <c r="N158" s="40"/>
      <c r="O158" s="146" t="s">
        <v>521</v>
      </c>
      <c r="P158" s="146"/>
      <c r="Q158" s="146"/>
      <c r="R158" s="40"/>
      <c r="S158" s="146" t="s">
        <v>189</v>
      </c>
      <c r="T158" s="146"/>
      <c r="U158" s="146"/>
    </row>
    <row r="159" spans="1:21" ht="15.75" thickBot="1">
      <c r="A159" s="13"/>
      <c r="B159" s="40"/>
      <c r="C159" s="147" t="s">
        <v>517</v>
      </c>
      <c r="D159" s="147"/>
      <c r="E159" s="147"/>
      <c r="F159" s="40"/>
      <c r="G159" s="147" t="s">
        <v>519</v>
      </c>
      <c r="H159" s="147"/>
      <c r="I159" s="147"/>
      <c r="J159" s="40"/>
      <c r="K159" s="147" t="s">
        <v>519</v>
      </c>
      <c r="L159" s="147"/>
      <c r="M159" s="147"/>
      <c r="N159" s="40"/>
      <c r="O159" s="147" t="s">
        <v>419</v>
      </c>
      <c r="P159" s="147"/>
      <c r="Q159" s="147"/>
      <c r="R159" s="40"/>
      <c r="S159" s="147"/>
      <c r="T159" s="147"/>
      <c r="U159" s="147"/>
    </row>
    <row r="160" spans="1:21">
      <c r="A160" s="13"/>
      <c r="B160" s="114" t="s">
        <v>50</v>
      </c>
      <c r="C160" s="36"/>
      <c r="D160" s="36"/>
      <c r="E160" s="36"/>
      <c r="F160" s="23"/>
      <c r="G160" s="36"/>
      <c r="H160" s="36"/>
      <c r="I160" s="36"/>
      <c r="J160" s="23"/>
      <c r="K160" s="36"/>
      <c r="L160" s="36"/>
      <c r="M160" s="36"/>
      <c r="N160" s="23"/>
      <c r="O160" s="36"/>
      <c r="P160" s="36"/>
      <c r="Q160" s="36"/>
      <c r="R160" s="23"/>
      <c r="S160" s="36"/>
      <c r="T160" s="36"/>
      <c r="U160" s="36"/>
    </row>
    <row r="161" spans="1:21">
      <c r="A161" s="13"/>
      <c r="B161" s="115" t="s">
        <v>25</v>
      </c>
      <c r="C161" s="40"/>
      <c r="D161" s="40"/>
      <c r="E161" s="40"/>
      <c r="F161" s="21"/>
      <c r="G161" s="40"/>
      <c r="H161" s="40"/>
      <c r="I161" s="40"/>
      <c r="J161" s="21"/>
      <c r="K161" s="40"/>
      <c r="L161" s="40"/>
      <c r="M161" s="40"/>
      <c r="N161" s="21"/>
      <c r="O161" s="40"/>
      <c r="P161" s="40"/>
      <c r="Q161" s="40"/>
      <c r="R161" s="21"/>
      <c r="S161" s="40"/>
      <c r="T161" s="40"/>
      <c r="U161" s="40"/>
    </row>
    <row r="162" spans="1:21">
      <c r="A162" s="13"/>
      <c r="B162" s="148" t="s">
        <v>240</v>
      </c>
      <c r="C162" s="118" t="s">
        <v>118</v>
      </c>
      <c r="D162" s="130">
        <v>306955</v>
      </c>
      <c r="E162" s="35"/>
      <c r="F162" s="35"/>
      <c r="G162" s="118" t="s">
        <v>118</v>
      </c>
      <c r="H162" s="130">
        <v>63968</v>
      </c>
      <c r="I162" s="35"/>
      <c r="J162" s="35"/>
      <c r="K162" s="118" t="s">
        <v>118</v>
      </c>
      <c r="L162" s="130">
        <v>12391</v>
      </c>
      <c r="M162" s="35"/>
      <c r="N162" s="35"/>
      <c r="O162" s="118" t="s">
        <v>118</v>
      </c>
      <c r="P162" s="128" t="s">
        <v>123</v>
      </c>
      <c r="Q162" s="35"/>
      <c r="R162" s="35"/>
      <c r="S162" s="118" t="s">
        <v>118</v>
      </c>
      <c r="T162" s="130">
        <v>383314</v>
      </c>
      <c r="U162" s="35"/>
    </row>
    <row r="163" spans="1:21">
      <c r="A163" s="13"/>
      <c r="B163" s="148"/>
      <c r="C163" s="118"/>
      <c r="D163" s="130"/>
      <c r="E163" s="35"/>
      <c r="F163" s="35"/>
      <c r="G163" s="118"/>
      <c r="H163" s="130"/>
      <c r="I163" s="35"/>
      <c r="J163" s="35"/>
      <c r="K163" s="118"/>
      <c r="L163" s="130"/>
      <c r="M163" s="35"/>
      <c r="N163" s="35"/>
      <c r="O163" s="118"/>
      <c r="P163" s="128"/>
      <c r="Q163" s="35"/>
      <c r="R163" s="35"/>
      <c r="S163" s="118"/>
      <c r="T163" s="130"/>
      <c r="U163" s="35"/>
    </row>
    <row r="164" spans="1:21">
      <c r="A164" s="13"/>
      <c r="B164" s="98" t="s">
        <v>52</v>
      </c>
      <c r="C164" s="127">
        <v>41631</v>
      </c>
      <c r="D164" s="127"/>
      <c r="E164" s="40"/>
      <c r="F164" s="40"/>
      <c r="G164" s="126" t="s">
        <v>123</v>
      </c>
      <c r="H164" s="126"/>
      <c r="I164" s="40"/>
      <c r="J164" s="40"/>
      <c r="K164" s="126" t="s">
        <v>123</v>
      </c>
      <c r="L164" s="126"/>
      <c r="M164" s="40"/>
      <c r="N164" s="40"/>
      <c r="O164" s="126" t="s">
        <v>123</v>
      </c>
      <c r="P164" s="126"/>
      <c r="Q164" s="40"/>
      <c r="R164" s="40"/>
      <c r="S164" s="127">
        <v>41631</v>
      </c>
      <c r="T164" s="127"/>
      <c r="U164" s="40"/>
    </row>
    <row r="165" spans="1:21">
      <c r="A165" s="13"/>
      <c r="B165" s="98"/>
      <c r="C165" s="127"/>
      <c r="D165" s="127"/>
      <c r="E165" s="40"/>
      <c r="F165" s="40"/>
      <c r="G165" s="126"/>
      <c r="H165" s="126"/>
      <c r="I165" s="40"/>
      <c r="J165" s="40"/>
      <c r="K165" s="126"/>
      <c r="L165" s="126"/>
      <c r="M165" s="40"/>
      <c r="N165" s="40"/>
      <c r="O165" s="126"/>
      <c r="P165" s="126"/>
      <c r="Q165" s="40"/>
      <c r="R165" s="40"/>
      <c r="S165" s="127"/>
      <c r="T165" s="127"/>
      <c r="U165" s="40"/>
    </row>
    <row r="166" spans="1:21">
      <c r="A166" s="13"/>
      <c r="B166" s="148" t="s">
        <v>53</v>
      </c>
      <c r="C166" s="128">
        <v>167</v>
      </c>
      <c r="D166" s="128"/>
      <c r="E166" s="35"/>
      <c r="F166" s="35"/>
      <c r="G166" s="130">
        <v>70719</v>
      </c>
      <c r="H166" s="130"/>
      <c r="I166" s="35"/>
      <c r="J166" s="35"/>
      <c r="K166" s="130">
        <v>1459</v>
      </c>
      <c r="L166" s="130"/>
      <c r="M166" s="35"/>
      <c r="N166" s="35"/>
      <c r="O166" s="128" t="s">
        <v>123</v>
      </c>
      <c r="P166" s="128"/>
      <c r="Q166" s="35"/>
      <c r="R166" s="35"/>
      <c r="S166" s="130">
        <v>72345</v>
      </c>
      <c r="T166" s="130"/>
      <c r="U166" s="35"/>
    </row>
    <row r="167" spans="1:21">
      <c r="A167" s="13"/>
      <c r="B167" s="148"/>
      <c r="C167" s="128"/>
      <c r="D167" s="128"/>
      <c r="E167" s="35"/>
      <c r="F167" s="35"/>
      <c r="G167" s="130"/>
      <c r="H167" s="130"/>
      <c r="I167" s="35"/>
      <c r="J167" s="35"/>
      <c r="K167" s="130"/>
      <c r="L167" s="130"/>
      <c r="M167" s="35"/>
      <c r="N167" s="35"/>
      <c r="O167" s="128"/>
      <c r="P167" s="128"/>
      <c r="Q167" s="35"/>
      <c r="R167" s="35"/>
      <c r="S167" s="130"/>
      <c r="T167" s="130"/>
      <c r="U167" s="35"/>
    </row>
    <row r="168" spans="1:21">
      <c r="A168" s="13"/>
      <c r="B168" s="98" t="s">
        <v>54</v>
      </c>
      <c r="C168" s="126" t="s">
        <v>123</v>
      </c>
      <c r="D168" s="126"/>
      <c r="E168" s="40"/>
      <c r="F168" s="40"/>
      <c r="G168" s="127">
        <v>2046106</v>
      </c>
      <c r="H168" s="127"/>
      <c r="I168" s="40"/>
      <c r="J168" s="40"/>
      <c r="K168" s="127">
        <v>183614</v>
      </c>
      <c r="L168" s="127"/>
      <c r="M168" s="40"/>
      <c r="N168" s="40"/>
      <c r="O168" s="126" t="s">
        <v>123</v>
      </c>
      <c r="P168" s="126"/>
      <c r="Q168" s="40"/>
      <c r="R168" s="40"/>
      <c r="S168" s="127">
        <v>2229720</v>
      </c>
      <c r="T168" s="127"/>
      <c r="U168" s="40"/>
    </row>
    <row r="169" spans="1:21">
      <c r="A169" s="13"/>
      <c r="B169" s="98"/>
      <c r="C169" s="126"/>
      <c r="D169" s="126"/>
      <c r="E169" s="40"/>
      <c r="F169" s="40"/>
      <c r="G169" s="127"/>
      <c r="H169" s="127"/>
      <c r="I169" s="40"/>
      <c r="J169" s="40"/>
      <c r="K169" s="127"/>
      <c r="L169" s="127"/>
      <c r="M169" s="40"/>
      <c r="N169" s="40"/>
      <c r="O169" s="126"/>
      <c r="P169" s="126"/>
      <c r="Q169" s="40"/>
      <c r="R169" s="40"/>
      <c r="S169" s="127"/>
      <c r="T169" s="127"/>
      <c r="U169" s="40"/>
    </row>
    <row r="170" spans="1:21">
      <c r="A170" s="13"/>
      <c r="B170" s="148" t="s">
        <v>55</v>
      </c>
      <c r="C170" s="128" t="s">
        <v>123</v>
      </c>
      <c r="D170" s="128"/>
      <c r="E170" s="35"/>
      <c r="F170" s="35"/>
      <c r="G170" s="130">
        <v>124049</v>
      </c>
      <c r="H170" s="130"/>
      <c r="I170" s="35"/>
      <c r="J170" s="35"/>
      <c r="K170" s="130">
        <v>2500</v>
      </c>
      <c r="L170" s="130"/>
      <c r="M170" s="35"/>
      <c r="N170" s="35"/>
      <c r="O170" s="128" t="s">
        <v>123</v>
      </c>
      <c r="P170" s="128"/>
      <c r="Q170" s="35"/>
      <c r="R170" s="35"/>
      <c r="S170" s="130">
        <v>126549</v>
      </c>
      <c r="T170" s="130"/>
      <c r="U170" s="35"/>
    </row>
    <row r="171" spans="1:21">
      <c r="A171" s="13"/>
      <c r="B171" s="148"/>
      <c r="C171" s="128"/>
      <c r="D171" s="128"/>
      <c r="E171" s="35"/>
      <c r="F171" s="35"/>
      <c r="G171" s="130"/>
      <c r="H171" s="130"/>
      <c r="I171" s="35"/>
      <c r="J171" s="35"/>
      <c r="K171" s="130"/>
      <c r="L171" s="130"/>
      <c r="M171" s="35"/>
      <c r="N171" s="35"/>
      <c r="O171" s="128"/>
      <c r="P171" s="128"/>
      <c r="Q171" s="35"/>
      <c r="R171" s="35"/>
      <c r="S171" s="130"/>
      <c r="T171" s="130"/>
      <c r="U171" s="35"/>
    </row>
    <row r="172" spans="1:21">
      <c r="A172" s="13"/>
      <c r="B172" s="98" t="s">
        <v>56</v>
      </c>
      <c r="C172" s="127">
        <v>91083</v>
      </c>
      <c r="D172" s="127"/>
      <c r="E172" s="40"/>
      <c r="F172" s="40"/>
      <c r="G172" s="127">
        <v>8718</v>
      </c>
      <c r="H172" s="127"/>
      <c r="I172" s="40"/>
      <c r="J172" s="40"/>
      <c r="K172" s="127">
        <v>1446</v>
      </c>
      <c r="L172" s="127"/>
      <c r="M172" s="40"/>
      <c r="N172" s="40"/>
      <c r="O172" s="126" t="s">
        <v>123</v>
      </c>
      <c r="P172" s="126"/>
      <c r="Q172" s="40"/>
      <c r="R172" s="40"/>
      <c r="S172" s="127">
        <v>101247</v>
      </c>
      <c r="T172" s="127"/>
      <c r="U172" s="40"/>
    </row>
    <row r="173" spans="1:21" ht="15.75" thickBot="1">
      <c r="A173" s="13"/>
      <c r="B173" s="98"/>
      <c r="C173" s="151"/>
      <c r="D173" s="151"/>
      <c r="E173" s="50"/>
      <c r="F173" s="40"/>
      <c r="G173" s="151"/>
      <c r="H173" s="151"/>
      <c r="I173" s="50"/>
      <c r="J173" s="40"/>
      <c r="K173" s="151"/>
      <c r="L173" s="151"/>
      <c r="M173" s="50"/>
      <c r="N173" s="40"/>
      <c r="O173" s="139"/>
      <c r="P173" s="139"/>
      <c r="Q173" s="50"/>
      <c r="R173" s="40"/>
      <c r="S173" s="151"/>
      <c r="T173" s="151"/>
      <c r="U173" s="50"/>
    </row>
    <row r="174" spans="1:21">
      <c r="A174" s="13"/>
      <c r="B174" s="35"/>
      <c r="C174" s="121">
        <v>439836</v>
      </c>
      <c r="D174" s="121"/>
      <c r="E174" s="36"/>
      <c r="F174" s="35"/>
      <c r="G174" s="121">
        <v>2313560</v>
      </c>
      <c r="H174" s="121"/>
      <c r="I174" s="36"/>
      <c r="J174" s="35"/>
      <c r="K174" s="121">
        <v>201410</v>
      </c>
      <c r="L174" s="121"/>
      <c r="M174" s="36"/>
      <c r="N174" s="35"/>
      <c r="O174" s="123" t="s">
        <v>123</v>
      </c>
      <c r="P174" s="123"/>
      <c r="Q174" s="36"/>
      <c r="R174" s="35"/>
      <c r="S174" s="121">
        <v>2954806</v>
      </c>
      <c r="T174" s="121"/>
      <c r="U174" s="36"/>
    </row>
    <row r="175" spans="1:21">
      <c r="A175" s="13"/>
      <c r="B175" s="35"/>
      <c r="C175" s="130"/>
      <c r="D175" s="130"/>
      <c r="E175" s="35"/>
      <c r="F175" s="35"/>
      <c r="G175" s="130"/>
      <c r="H175" s="130"/>
      <c r="I175" s="35"/>
      <c r="J175" s="35"/>
      <c r="K175" s="130"/>
      <c r="L175" s="130"/>
      <c r="M175" s="35"/>
      <c r="N175" s="35"/>
      <c r="O175" s="128"/>
      <c r="P175" s="128"/>
      <c r="Q175" s="35"/>
      <c r="R175" s="35"/>
      <c r="S175" s="130"/>
      <c r="T175" s="130"/>
      <c r="U175" s="35"/>
    </row>
    <row r="176" spans="1:21">
      <c r="A176" s="13"/>
      <c r="B176" s="125" t="s">
        <v>62</v>
      </c>
      <c r="C176" s="126" t="s">
        <v>123</v>
      </c>
      <c r="D176" s="126"/>
      <c r="E176" s="40"/>
      <c r="F176" s="40"/>
      <c r="G176" s="126" t="s">
        <v>123</v>
      </c>
      <c r="H176" s="126"/>
      <c r="I176" s="40"/>
      <c r="J176" s="40"/>
      <c r="K176" s="127">
        <v>10035</v>
      </c>
      <c r="L176" s="127"/>
      <c r="M176" s="40"/>
      <c r="N176" s="40"/>
      <c r="O176" s="126" t="s">
        <v>123</v>
      </c>
      <c r="P176" s="126"/>
      <c r="Q176" s="40"/>
      <c r="R176" s="40"/>
      <c r="S176" s="127">
        <v>10035</v>
      </c>
      <c r="T176" s="127"/>
      <c r="U176" s="40"/>
    </row>
    <row r="177" spans="1:21">
      <c r="A177" s="13"/>
      <c r="B177" s="125"/>
      <c r="C177" s="126"/>
      <c r="D177" s="126"/>
      <c r="E177" s="40"/>
      <c r="F177" s="40"/>
      <c r="G177" s="126"/>
      <c r="H177" s="126"/>
      <c r="I177" s="40"/>
      <c r="J177" s="40"/>
      <c r="K177" s="127"/>
      <c r="L177" s="127"/>
      <c r="M177" s="40"/>
      <c r="N177" s="40"/>
      <c r="O177" s="126"/>
      <c r="P177" s="126"/>
      <c r="Q177" s="40"/>
      <c r="R177" s="40"/>
      <c r="S177" s="127"/>
      <c r="T177" s="127"/>
      <c r="U177" s="40"/>
    </row>
    <row r="178" spans="1:21">
      <c r="A178" s="13"/>
      <c r="B178" s="118" t="s">
        <v>601</v>
      </c>
      <c r="C178" s="130">
        <v>2037313</v>
      </c>
      <c r="D178" s="130"/>
      <c r="E178" s="35"/>
      <c r="F178" s="35"/>
      <c r="G178" s="128" t="s">
        <v>123</v>
      </c>
      <c r="H178" s="128"/>
      <c r="I178" s="35"/>
      <c r="J178" s="35"/>
      <c r="K178" s="128" t="s">
        <v>123</v>
      </c>
      <c r="L178" s="128"/>
      <c r="M178" s="35"/>
      <c r="N178" s="35"/>
      <c r="O178" s="128" t="s">
        <v>602</v>
      </c>
      <c r="P178" s="128"/>
      <c r="Q178" s="118" t="s">
        <v>120</v>
      </c>
      <c r="R178" s="35"/>
      <c r="S178" s="128" t="s">
        <v>123</v>
      </c>
      <c r="T178" s="128"/>
      <c r="U178" s="35"/>
    </row>
    <row r="179" spans="1:21">
      <c r="A179" s="13"/>
      <c r="B179" s="118"/>
      <c r="C179" s="130"/>
      <c r="D179" s="130"/>
      <c r="E179" s="35"/>
      <c r="F179" s="35"/>
      <c r="G179" s="128"/>
      <c r="H179" s="128"/>
      <c r="I179" s="35"/>
      <c r="J179" s="35"/>
      <c r="K179" s="128"/>
      <c r="L179" s="128"/>
      <c r="M179" s="35"/>
      <c r="N179" s="35"/>
      <c r="O179" s="128"/>
      <c r="P179" s="128"/>
      <c r="Q179" s="118"/>
      <c r="R179" s="35"/>
      <c r="S179" s="128"/>
      <c r="T179" s="128"/>
      <c r="U179" s="35"/>
    </row>
    <row r="180" spans="1:21">
      <c r="A180" s="13"/>
      <c r="B180" s="125" t="s">
        <v>603</v>
      </c>
      <c r="C180" s="127">
        <v>33771</v>
      </c>
      <c r="D180" s="127"/>
      <c r="E180" s="40"/>
      <c r="F180" s="40"/>
      <c r="G180" s="126" t="s">
        <v>123</v>
      </c>
      <c r="H180" s="126"/>
      <c r="I180" s="40"/>
      <c r="J180" s="40"/>
      <c r="K180" s="126" t="s">
        <v>123</v>
      </c>
      <c r="L180" s="126"/>
      <c r="M180" s="40"/>
      <c r="N180" s="40"/>
      <c r="O180" s="126" t="s">
        <v>604</v>
      </c>
      <c r="P180" s="126"/>
      <c r="Q180" s="125" t="s">
        <v>120</v>
      </c>
      <c r="R180" s="40"/>
      <c r="S180" s="126" t="s">
        <v>123</v>
      </c>
      <c r="T180" s="126"/>
      <c r="U180" s="40"/>
    </row>
    <row r="181" spans="1:21" ht="15.75" thickBot="1">
      <c r="A181" s="13"/>
      <c r="B181" s="125"/>
      <c r="C181" s="151"/>
      <c r="D181" s="151"/>
      <c r="E181" s="50"/>
      <c r="F181" s="40"/>
      <c r="G181" s="139"/>
      <c r="H181" s="139"/>
      <c r="I181" s="50"/>
      <c r="J181" s="40"/>
      <c r="K181" s="139"/>
      <c r="L181" s="139"/>
      <c r="M181" s="50"/>
      <c r="N181" s="40"/>
      <c r="O181" s="139"/>
      <c r="P181" s="139"/>
      <c r="Q181" s="140"/>
      <c r="R181" s="40"/>
      <c r="S181" s="139"/>
      <c r="T181" s="139"/>
      <c r="U181" s="50"/>
    </row>
    <row r="182" spans="1:21">
      <c r="A182" s="13"/>
      <c r="B182" s="118" t="s">
        <v>57</v>
      </c>
      <c r="C182" s="119" t="s">
        <v>118</v>
      </c>
      <c r="D182" s="121">
        <v>2510920</v>
      </c>
      <c r="E182" s="36"/>
      <c r="F182" s="35"/>
      <c r="G182" s="119" t="s">
        <v>118</v>
      </c>
      <c r="H182" s="121">
        <v>2313560</v>
      </c>
      <c r="I182" s="36"/>
      <c r="J182" s="35"/>
      <c r="K182" s="119" t="s">
        <v>118</v>
      </c>
      <c r="L182" s="121">
        <v>211445</v>
      </c>
      <c r="M182" s="36"/>
      <c r="N182" s="35"/>
      <c r="O182" s="119" t="s">
        <v>118</v>
      </c>
      <c r="P182" s="123" t="s">
        <v>605</v>
      </c>
      <c r="Q182" s="119" t="s">
        <v>120</v>
      </c>
      <c r="R182" s="35"/>
      <c r="S182" s="119" t="s">
        <v>118</v>
      </c>
      <c r="T182" s="121">
        <v>2964841</v>
      </c>
      <c r="U182" s="36"/>
    </row>
    <row r="183" spans="1:21" ht="15.75" thickBot="1">
      <c r="A183" s="13"/>
      <c r="B183" s="118"/>
      <c r="C183" s="141"/>
      <c r="D183" s="142"/>
      <c r="E183" s="77"/>
      <c r="F183" s="35"/>
      <c r="G183" s="141"/>
      <c r="H183" s="142"/>
      <c r="I183" s="77"/>
      <c r="J183" s="35"/>
      <c r="K183" s="141"/>
      <c r="L183" s="142"/>
      <c r="M183" s="77"/>
      <c r="N183" s="35"/>
      <c r="O183" s="141"/>
      <c r="P183" s="143"/>
      <c r="Q183" s="141"/>
      <c r="R183" s="35"/>
      <c r="S183" s="141"/>
      <c r="T183" s="142"/>
      <c r="U183" s="77"/>
    </row>
    <row r="184" spans="1:21" ht="15.75" thickTop="1">
      <c r="A184" s="13"/>
      <c r="B184" s="115" t="s">
        <v>606</v>
      </c>
      <c r="C184" s="80"/>
      <c r="D184" s="80"/>
      <c r="E184" s="80"/>
      <c r="F184" s="21"/>
      <c r="G184" s="80"/>
      <c r="H184" s="80"/>
      <c r="I184" s="80"/>
      <c r="J184" s="21"/>
      <c r="K184" s="80"/>
      <c r="L184" s="80"/>
      <c r="M184" s="80"/>
      <c r="N184" s="21"/>
      <c r="O184" s="80"/>
      <c r="P184" s="80"/>
      <c r="Q184" s="80"/>
      <c r="R184" s="21"/>
      <c r="S184" s="80"/>
      <c r="T184" s="80"/>
      <c r="U184" s="80"/>
    </row>
    <row r="185" spans="1:21">
      <c r="A185" s="13"/>
      <c r="B185" s="114" t="s">
        <v>25</v>
      </c>
      <c r="C185" s="35"/>
      <c r="D185" s="35"/>
      <c r="E185" s="35"/>
      <c r="F185" s="23"/>
      <c r="G185" s="35"/>
      <c r="H185" s="35"/>
      <c r="I185" s="35"/>
      <c r="J185" s="23"/>
      <c r="K185" s="35"/>
      <c r="L185" s="35"/>
      <c r="M185" s="35"/>
      <c r="N185" s="23"/>
      <c r="O185" s="35"/>
      <c r="P185" s="35"/>
      <c r="Q185" s="35"/>
      <c r="R185" s="23"/>
      <c r="S185" s="35"/>
      <c r="T185" s="35"/>
      <c r="U185" s="35"/>
    </row>
    <row r="186" spans="1:21">
      <c r="A186" s="13"/>
      <c r="B186" s="98" t="s">
        <v>85</v>
      </c>
      <c r="C186" s="125" t="s">
        <v>118</v>
      </c>
      <c r="D186" s="127">
        <v>136473</v>
      </c>
      <c r="E186" s="40"/>
      <c r="F186" s="40"/>
      <c r="G186" s="125" t="s">
        <v>118</v>
      </c>
      <c r="H186" s="127">
        <v>258175</v>
      </c>
      <c r="I186" s="40"/>
      <c r="J186" s="40"/>
      <c r="K186" s="125" t="s">
        <v>118</v>
      </c>
      <c r="L186" s="127">
        <v>132265</v>
      </c>
      <c r="M186" s="40"/>
      <c r="N186" s="40"/>
      <c r="O186" s="125" t="s">
        <v>118</v>
      </c>
      <c r="P186" s="126" t="s">
        <v>123</v>
      </c>
      <c r="Q186" s="40"/>
      <c r="R186" s="40"/>
      <c r="S186" s="125" t="s">
        <v>118</v>
      </c>
      <c r="T186" s="127">
        <v>526913</v>
      </c>
      <c r="U186" s="40"/>
    </row>
    <row r="187" spans="1:21">
      <c r="A187" s="13"/>
      <c r="B187" s="98"/>
      <c r="C187" s="125"/>
      <c r="D187" s="127"/>
      <c r="E187" s="40"/>
      <c r="F187" s="40"/>
      <c r="G187" s="125"/>
      <c r="H187" s="127"/>
      <c r="I187" s="40"/>
      <c r="J187" s="40"/>
      <c r="K187" s="125"/>
      <c r="L187" s="127"/>
      <c r="M187" s="40"/>
      <c r="N187" s="40"/>
      <c r="O187" s="125"/>
      <c r="P187" s="126"/>
      <c r="Q187" s="40"/>
      <c r="R187" s="40"/>
      <c r="S187" s="125"/>
      <c r="T187" s="127"/>
      <c r="U187" s="40"/>
    </row>
    <row r="188" spans="1:21">
      <c r="A188" s="13"/>
      <c r="B188" s="148" t="s">
        <v>61</v>
      </c>
      <c r="C188" s="130">
        <v>1876441</v>
      </c>
      <c r="D188" s="130"/>
      <c r="E188" s="35"/>
      <c r="F188" s="35"/>
      <c r="G188" s="130">
        <v>60616</v>
      </c>
      <c r="H188" s="130"/>
      <c r="I188" s="35"/>
      <c r="J188" s="35"/>
      <c r="K188" s="128" t="s">
        <v>123</v>
      </c>
      <c r="L188" s="128"/>
      <c r="M188" s="35"/>
      <c r="N188" s="35"/>
      <c r="O188" s="128" t="s">
        <v>123</v>
      </c>
      <c r="P188" s="128"/>
      <c r="Q188" s="35"/>
      <c r="R188" s="35"/>
      <c r="S188" s="130">
        <v>1937057</v>
      </c>
      <c r="T188" s="130"/>
      <c r="U188" s="35"/>
    </row>
    <row r="189" spans="1:21" ht="15.75" thickBot="1">
      <c r="A189" s="13"/>
      <c r="B189" s="148"/>
      <c r="C189" s="150"/>
      <c r="D189" s="150"/>
      <c r="E189" s="61"/>
      <c r="F189" s="35"/>
      <c r="G189" s="150"/>
      <c r="H189" s="150"/>
      <c r="I189" s="61"/>
      <c r="J189" s="35"/>
      <c r="K189" s="131"/>
      <c r="L189" s="131"/>
      <c r="M189" s="61"/>
      <c r="N189" s="35"/>
      <c r="O189" s="131"/>
      <c r="P189" s="131"/>
      <c r="Q189" s="61"/>
      <c r="R189" s="35"/>
      <c r="S189" s="150"/>
      <c r="T189" s="150"/>
      <c r="U189" s="61"/>
    </row>
    <row r="190" spans="1:21">
      <c r="A190" s="13"/>
      <c r="B190" s="40"/>
      <c r="C190" s="135">
        <v>2012914</v>
      </c>
      <c r="D190" s="135"/>
      <c r="E190" s="67"/>
      <c r="F190" s="40"/>
      <c r="G190" s="135">
        <v>318791</v>
      </c>
      <c r="H190" s="135"/>
      <c r="I190" s="67"/>
      <c r="J190" s="40"/>
      <c r="K190" s="135">
        <v>132265</v>
      </c>
      <c r="L190" s="135"/>
      <c r="M190" s="67"/>
      <c r="N190" s="40"/>
      <c r="O190" s="137" t="s">
        <v>123</v>
      </c>
      <c r="P190" s="137"/>
      <c r="Q190" s="67"/>
      <c r="R190" s="40"/>
      <c r="S190" s="135">
        <v>2463970</v>
      </c>
      <c r="T190" s="135"/>
      <c r="U190" s="67"/>
    </row>
    <row r="191" spans="1:21">
      <c r="A191" s="13"/>
      <c r="B191" s="40"/>
      <c r="C191" s="127"/>
      <c r="D191" s="127"/>
      <c r="E191" s="40"/>
      <c r="F191" s="40"/>
      <c r="G191" s="127"/>
      <c r="H191" s="127"/>
      <c r="I191" s="40"/>
      <c r="J191" s="40"/>
      <c r="K191" s="127"/>
      <c r="L191" s="127"/>
      <c r="M191" s="40"/>
      <c r="N191" s="40"/>
      <c r="O191" s="126"/>
      <c r="P191" s="126"/>
      <c r="Q191" s="40"/>
      <c r="R191" s="40"/>
      <c r="S191" s="127"/>
      <c r="T191" s="127"/>
      <c r="U191" s="40"/>
    </row>
    <row r="192" spans="1:21">
      <c r="A192" s="13"/>
      <c r="B192" s="118" t="s">
        <v>62</v>
      </c>
      <c r="C192" s="128" t="s">
        <v>123</v>
      </c>
      <c r="D192" s="128"/>
      <c r="E192" s="35"/>
      <c r="F192" s="35"/>
      <c r="G192" s="128" t="s">
        <v>123</v>
      </c>
      <c r="H192" s="128"/>
      <c r="I192" s="35"/>
      <c r="J192" s="35"/>
      <c r="K192" s="130">
        <v>2865</v>
      </c>
      <c r="L192" s="130"/>
      <c r="M192" s="35"/>
      <c r="N192" s="35"/>
      <c r="O192" s="128" t="s">
        <v>123</v>
      </c>
      <c r="P192" s="128"/>
      <c r="Q192" s="35"/>
      <c r="R192" s="35"/>
      <c r="S192" s="130">
        <v>2865</v>
      </c>
      <c r="T192" s="130"/>
      <c r="U192" s="35"/>
    </row>
    <row r="193" spans="1:21">
      <c r="A193" s="13"/>
      <c r="B193" s="118"/>
      <c r="C193" s="128"/>
      <c r="D193" s="128"/>
      <c r="E193" s="35"/>
      <c r="F193" s="35"/>
      <c r="G193" s="128"/>
      <c r="H193" s="128"/>
      <c r="I193" s="35"/>
      <c r="J193" s="35"/>
      <c r="K193" s="130"/>
      <c r="L193" s="130"/>
      <c r="M193" s="35"/>
      <c r="N193" s="35"/>
      <c r="O193" s="128"/>
      <c r="P193" s="128"/>
      <c r="Q193" s="35"/>
      <c r="R193" s="35"/>
      <c r="S193" s="130"/>
      <c r="T193" s="130"/>
      <c r="U193" s="35"/>
    </row>
    <row r="194" spans="1:21">
      <c r="A194" s="13"/>
      <c r="B194" s="125" t="s">
        <v>607</v>
      </c>
      <c r="C194" s="126" t="s">
        <v>123</v>
      </c>
      <c r="D194" s="126"/>
      <c r="E194" s="40"/>
      <c r="F194" s="40"/>
      <c r="G194" s="127">
        <v>1978378</v>
      </c>
      <c r="H194" s="127"/>
      <c r="I194" s="40"/>
      <c r="J194" s="40"/>
      <c r="K194" s="127">
        <v>58935</v>
      </c>
      <c r="L194" s="127"/>
      <c r="M194" s="40"/>
      <c r="N194" s="40"/>
      <c r="O194" s="126" t="s">
        <v>602</v>
      </c>
      <c r="P194" s="126"/>
      <c r="Q194" s="125" t="s">
        <v>120</v>
      </c>
      <c r="R194" s="40"/>
      <c r="S194" s="126" t="s">
        <v>123</v>
      </c>
      <c r="T194" s="126"/>
      <c r="U194" s="40"/>
    </row>
    <row r="195" spans="1:21">
      <c r="A195" s="13"/>
      <c r="B195" s="125"/>
      <c r="C195" s="126"/>
      <c r="D195" s="126"/>
      <c r="E195" s="40"/>
      <c r="F195" s="40"/>
      <c r="G195" s="127"/>
      <c r="H195" s="127"/>
      <c r="I195" s="40"/>
      <c r="J195" s="40"/>
      <c r="K195" s="127"/>
      <c r="L195" s="127"/>
      <c r="M195" s="40"/>
      <c r="N195" s="40"/>
      <c r="O195" s="126"/>
      <c r="P195" s="126"/>
      <c r="Q195" s="125"/>
      <c r="R195" s="40"/>
      <c r="S195" s="126"/>
      <c r="T195" s="126"/>
      <c r="U195" s="40"/>
    </row>
    <row r="196" spans="1:21">
      <c r="A196" s="13"/>
      <c r="B196" s="118" t="s">
        <v>608</v>
      </c>
      <c r="C196" s="130">
        <v>498006</v>
      </c>
      <c r="D196" s="130"/>
      <c r="E196" s="35"/>
      <c r="F196" s="35"/>
      <c r="G196" s="130">
        <v>16391</v>
      </c>
      <c r="H196" s="130"/>
      <c r="I196" s="35"/>
      <c r="J196" s="35"/>
      <c r="K196" s="130">
        <v>17380</v>
      </c>
      <c r="L196" s="130"/>
      <c r="M196" s="35"/>
      <c r="N196" s="35"/>
      <c r="O196" s="128" t="s">
        <v>604</v>
      </c>
      <c r="P196" s="128"/>
      <c r="Q196" s="118" t="s">
        <v>120</v>
      </c>
      <c r="R196" s="35"/>
      <c r="S196" s="130">
        <v>498006</v>
      </c>
      <c r="T196" s="130"/>
      <c r="U196" s="35"/>
    </row>
    <row r="197" spans="1:21" ht="15.75" thickBot="1">
      <c r="A197" s="13"/>
      <c r="B197" s="118"/>
      <c r="C197" s="150"/>
      <c r="D197" s="150"/>
      <c r="E197" s="61"/>
      <c r="F197" s="35"/>
      <c r="G197" s="150"/>
      <c r="H197" s="150"/>
      <c r="I197" s="61"/>
      <c r="J197" s="35"/>
      <c r="K197" s="150"/>
      <c r="L197" s="150"/>
      <c r="M197" s="61"/>
      <c r="N197" s="35"/>
      <c r="O197" s="131"/>
      <c r="P197" s="131"/>
      <c r="Q197" s="132"/>
      <c r="R197" s="35"/>
      <c r="S197" s="150"/>
      <c r="T197" s="150"/>
      <c r="U197" s="61"/>
    </row>
    <row r="198" spans="1:21">
      <c r="A198" s="13"/>
      <c r="B198" s="125" t="s">
        <v>609</v>
      </c>
      <c r="C198" s="133" t="s">
        <v>118</v>
      </c>
      <c r="D198" s="135">
        <v>2510920</v>
      </c>
      <c r="E198" s="67"/>
      <c r="F198" s="40"/>
      <c r="G198" s="133" t="s">
        <v>118</v>
      </c>
      <c r="H198" s="135">
        <v>2313560</v>
      </c>
      <c r="I198" s="67"/>
      <c r="J198" s="40"/>
      <c r="K198" s="133" t="s">
        <v>118</v>
      </c>
      <c r="L198" s="135">
        <v>211445</v>
      </c>
      <c r="M198" s="67"/>
      <c r="N198" s="40"/>
      <c r="O198" s="133" t="s">
        <v>118</v>
      </c>
      <c r="P198" s="137" t="s">
        <v>605</v>
      </c>
      <c r="Q198" s="133" t="s">
        <v>120</v>
      </c>
      <c r="R198" s="40"/>
      <c r="S198" s="133" t="s">
        <v>118</v>
      </c>
      <c r="T198" s="135">
        <v>2964841</v>
      </c>
      <c r="U198" s="67"/>
    </row>
    <row r="199" spans="1:21" ht="15.75" thickBot="1">
      <c r="A199" s="13"/>
      <c r="B199" s="125"/>
      <c r="C199" s="134"/>
      <c r="D199" s="136"/>
      <c r="E199" s="68"/>
      <c r="F199" s="40"/>
      <c r="G199" s="134"/>
      <c r="H199" s="136"/>
      <c r="I199" s="68"/>
      <c r="J199" s="40"/>
      <c r="K199" s="134"/>
      <c r="L199" s="136"/>
      <c r="M199" s="68"/>
      <c r="N199" s="40"/>
      <c r="O199" s="134"/>
      <c r="P199" s="138"/>
      <c r="Q199" s="134"/>
      <c r="R199" s="40"/>
      <c r="S199" s="134"/>
      <c r="T199" s="136"/>
      <c r="U199" s="68"/>
    </row>
    <row r="200" spans="1:21" ht="15.75" thickTop="1">
      <c r="A200" s="13"/>
      <c r="B200" s="12"/>
      <c r="C200" s="12"/>
      <c r="D200" s="12"/>
      <c r="E200" s="12"/>
      <c r="F200" s="12"/>
      <c r="G200" s="12"/>
      <c r="H200" s="12"/>
      <c r="I200" s="12"/>
      <c r="J200" s="12"/>
      <c r="K200" s="12"/>
      <c r="L200" s="12"/>
      <c r="M200" s="12"/>
      <c r="N200" s="12"/>
      <c r="O200" s="12"/>
      <c r="P200" s="12"/>
      <c r="Q200" s="12"/>
      <c r="R200" s="12"/>
      <c r="S200" s="12"/>
      <c r="T200" s="12"/>
      <c r="U200" s="12"/>
    </row>
    <row r="201" spans="1:21">
      <c r="A201" s="13"/>
      <c r="B201" s="98" t="s">
        <v>610</v>
      </c>
      <c r="C201" s="98"/>
      <c r="D201" s="98"/>
      <c r="E201" s="98"/>
      <c r="F201" s="98"/>
      <c r="G201" s="98"/>
      <c r="H201" s="98"/>
      <c r="I201" s="98"/>
      <c r="J201" s="98"/>
      <c r="K201" s="98"/>
      <c r="L201" s="98"/>
      <c r="M201" s="98"/>
      <c r="N201" s="98"/>
      <c r="O201" s="98"/>
      <c r="P201" s="98"/>
      <c r="Q201" s="98"/>
      <c r="R201" s="98"/>
      <c r="S201" s="98"/>
      <c r="T201" s="98"/>
      <c r="U201" s="98"/>
    </row>
    <row r="202" spans="1:21">
      <c r="A202" s="13"/>
      <c r="B202" s="98" t="s">
        <v>611</v>
      </c>
      <c r="C202" s="98"/>
      <c r="D202" s="98"/>
      <c r="E202" s="98"/>
      <c r="F202" s="98"/>
      <c r="G202" s="98"/>
      <c r="H202" s="98"/>
      <c r="I202" s="98"/>
      <c r="J202" s="98"/>
      <c r="K202" s="98"/>
      <c r="L202" s="98"/>
      <c r="M202" s="98"/>
      <c r="N202" s="98"/>
      <c r="O202" s="98"/>
      <c r="P202" s="98"/>
      <c r="Q202" s="98"/>
      <c r="R202" s="98"/>
      <c r="S202" s="98"/>
      <c r="T202" s="98"/>
      <c r="U202" s="98"/>
    </row>
    <row r="203" spans="1:21">
      <c r="A203" s="13"/>
      <c r="B203" s="32"/>
      <c r="C203" s="32"/>
      <c r="D203" s="32"/>
      <c r="E203" s="32"/>
      <c r="F203" s="32"/>
      <c r="G203" s="32"/>
      <c r="H203" s="32"/>
      <c r="I203" s="32"/>
      <c r="J203" s="32"/>
      <c r="K203" s="32"/>
      <c r="L203" s="32"/>
      <c r="M203" s="32"/>
      <c r="N203" s="32"/>
      <c r="O203" s="32"/>
      <c r="P203" s="32"/>
      <c r="Q203" s="32"/>
      <c r="R203" s="32"/>
      <c r="S203" s="32"/>
      <c r="T203" s="32"/>
      <c r="U203" s="32"/>
    </row>
    <row r="204" spans="1:21">
      <c r="A204" s="13"/>
      <c r="B204" s="17"/>
      <c r="C204" s="17"/>
      <c r="D204" s="17"/>
      <c r="E204" s="17"/>
      <c r="F204" s="17"/>
      <c r="G204" s="17"/>
      <c r="H204" s="17"/>
      <c r="I204" s="17"/>
      <c r="J204" s="17"/>
      <c r="K204" s="17"/>
      <c r="L204" s="17"/>
      <c r="M204" s="17"/>
      <c r="N204" s="17"/>
      <c r="O204" s="17"/>
      <c r="P204" s="17"/>
      <c r="Q204" s="17"/>
      <c r="R204" s="17"/>
      <c r="S204" s="17"/>
      <c r="T204" s="17"/>
      <c r="U204" s="17"/>
    </row>
    <row r="205" spans="1:21">
      <c r="A205" s="13"/>
      <c r="B205" s="125"/>
      <c r="C205" s="146" t="s">
        <v>5</v>
      </c>
      <c r="D205" s="146"/>
      <c r="E205" s="146"/>
      <c r="F205" s="40"/>
      <c r="G205" s="146" t="s">
        <v>518</v>
      </c>
      <c r="H205" s="146"/>
      <c r="I205" s="146"/>
      <c r="J205" s="40"/>
      <c r="K205" s="146" t="s">
        <v>520</v>
      </c>
      <c r="L205" s="146"/>
      <c r="M205" s="146"/>
      <c r="N205" s="40"/>
      <c r="O205" s="146" t="s">
        <v>521</v>
      </c>
      <c r="P205" s="146"/>
      <c r="Q205" s="146"/>
      <c r="R205" s="40"/>
      <c r="S205" s="146" t="s">
        <v>189</v>
      </c>
      <c r="T205" s="146"/>
      <c r="U205" s="146"/>
    </row>
    <row r="206" spans="1:21" ht="15.75" thickBot="1">
      <c r="A206" s="13"/>
      <c r="B206" s="125"/>
      <c r="C206" s="147" t="s">
        <v>517</v>
      </c>
      <c r="D206" s="147"/>
      <c r="E206" s="147"/>
      <c r="F206" s="40"/>
      <c r="G206" s="147" t="s">
        <v>519</v>
      </c>
      <c r="H206" s="147"/>
      <c r="I206" s="147"/>
      <c r="J206" s="40"/>
      <c r="K206" s="147" t="s">
        <v>519</v>
      </c>
      <c r="L206" s="147"/>
      <c r="M206" s="147"/>
      <c r="N206" s="40"/>
      <c r="O206" s="147" t="s">
        <v>419</v>
      </c>
      <c r="P206" s="147"/>
      <c r="Q206" s="147"/>
      <c r="R206" s="40"/>
      <c r="S206" s="147"/>
      <c r="T206" s="147"/>
      <c r="U206" s="147"/>
    </row>
    <row r="207" spans="1:21">
      <c r="A207" s="13"/>
      <c r="B207" s="114" t="s">
        <v>50</v>
      </c>
      <c r="C207" s="36"/>
      <c r="D207" s="36"/>
      <c r="E207" s="36"/>
      <c r="F207" s="23"/>
      <c r="G207" s="36"/>
      <c r="H207" s="36"/>
      <c r="I207" s="36"/>
      <c r="J207" s="23"/>
      <c r="K207" s="36"/>
      <c r="L207" s="36"/>
      <c r="M207" s="36"/>
      <c r="N207" s="23"/>
      <c r="O207" s="36"/>
      <c r="P207" s="36"/>
      <c r="Q207" s="36"/>
      <c r="R207" s="23"/>
      <c r="S207" s="36"/>
      <c r="T207" s="36"/>
      <c r="U207" s="36"/>
    </row>
    <row r="208" spans="1:21">
      <c r="A208" s="13"/>
      <c r="B208" s="115" t="s">
        <v>25</v>
      </c>
      <c r="C208" s="40"/>
      <c r="D208" s="40"/>
      <c r="E208" s="40"/>
      <c r="F208" s="21"/>
      <c r="G208" s="40"/>
      <c r="H208" s="40"/>
      <c r="I208" s="40"/>
      <c r="J208" s="21"/>
      <c r="K208" s="40"/>
      <c r="L208" s="40"/>
      <c r="M208" s="40"/>
      <c r="N208" s="21"/>
      <c r="O208" s="40"/>
      <c r="P208" s="40"/>
      <c r="Q208" s="40"/>
      <c r="R208" s="21"/>
      <c r="S208" s="40"/>
      <c r="T208" s="40"/>
      <c r="U208" s="40"/>
    </row>
    <row r="209" spans="1:21">
      <c r="A209" s="13"/>
      <c r="B209" s="148" t="s">
        <v>240</v>
      </c>
      <c r="C209" s="118" t="s">
        <v>118</v>
      </c>
      <c r="D209" s="130">
        <v>457007</v>
      </c>
      <c r="E209" s="35"/>
      <c r="F209" s="35"/>
      <c r="G209" s="118" t="s">
        <v>118</v>
      </c>
      <c r="H209" s="130">
        <v>52933</v>
      </c>
      <c r="I209" s="35"/>
      <c r="J209" s="35"/>
      <c r="K209" s="118" t="s">
        <v>118</v>
      </c>
      <c r="L209" s="130">
        <v>14825</v>
      </c>
      <c r="M209" s="35"/>
      <c r="N209" s="35"/>
      <c r="O209" s="118" t="s">
        <v>118</v>
      </c>
      <c r="P209" s="128" t="s">
        <v>123</v>
      </c>
      <c r="Q209" s="35"/>
      <c r="R209" s="35"/>
      <c r="S209" s="118" t="s">
        <v>118</v>
      </c>
      <c r="T209" s="130">
        <v>524765</v>
      </c>
      <c r="U209" s="35"/>
    </row>
    <row r="210" spans="1:21">
      <c r="A210" s="13"/>
      <c r="B210" s="148"/>
      <c r="C210" s="118"/>
      <c r="D210" s="130"/>
      <c r="E210" s="35"/>
      <c r="F210" s="35"/>
      <c r="G210" s="118"/>
      <c r="H210" s="130"/>
      <c r="I210" s="35"/>
      <c r="J210" s="35"/>
      <c r="K210" s="118"/>
      <c r="L210" s="130"/>
      <c r="M210" s="35"/>
      <c r="N210" s="35"/>
      <c r="O210" s="118"/>
      <c r="P210" s="128"/>
      <c r="Q210" s="35"/>
      <c r="R210" s="35"/>
      <c r="S210" s="118"/>
      <c r="T210" s="130"/>
      <c r="U210" s="35"/>
    </row>
    <row r="211" spans="1:21">
      <c r="A211" s="13"/>
      <c r="B211" s="98" t="s">
        <v>52</v>
      </c>
      <c r="C211" s="127">
        <v>42362</v>
      </c>
      <c r="D211" s="127"/>
      <c r="E211" s="40"/>
      <c r="F211" s="40"/>
      <c r="G211" s="126" t="s">
        <v>123</v>
      </c>
      <c r="H211" s="126"/>
      <c r="I211" s="40"/>
      <c r="J211" s="40"/>
      <c r="K211" s="126" t="s">
        <v>123</v>
      </c>
      <c r="L211" s="126"/>
      <c r="M211" s="40"/>
      <c r="N211" s="40"/>
      <c r="O211" s="126" t="s">
        <v>123</v>
      </c>
      <c r="P211" s="126"/>
      <c r="Q211" s="40"/>
      <c r="R211" s="40"/>
      <c r="S211" s="127">
        <v>42362</v>
      </c>
      <c r="T211" s="127"/>
      <c r="U211" s="40"/>
    </row>
    <row r="212" spans="1:21">
      <c r="A212" s="13"/>
      <c r="B212" s="98"/>
      <c r="C212" s="127"/>
      <c r="D212" s="127"/>
      <c r="E212" s="40"/>
      <c r="F212" s="40"/>
      <c r="G212" s="126"/>
      <c r="H212" s="126"/>
      <c r="I212" s="40"/>
      <c r="J212" s="40"/>
      <c r="K212" s="126"/>
      <c r="L212" s="126"/>
      <c r="M212" s="40"/>
      <c r="N212" s="40"/>
      <c r="O212" s="126"/>
      <c r="P212" s="126"/>
      <c r="Q212" s="40"/>
      <c r="R212" s="40"/>
      <c r="S212" s="127"/>
      <c r="T212" s="127"/>
      <c r="U212" s="40"/>
    </row>
    <row r="213" spans="1:21">
      <c r="A213" s="13"/>
      <c r="B213" s="148" t="s">
        <v>53</v>
      </c>
      <c r="C213" s="128">
        <v>121</v>
      </c>
      <c r="D213" s="128"/>
      <c r="E213" s="35"/>
      <c r="F213" s="35"/>
      <c r="G213" s="130">
        <v>63600</v>
      </c>
      <c r="H213" s="130"/>
      <c r="I213" s="35"/>
      <c r="J213" s="35"/>
      <c r="K213" s="130">
        <v>1100</v>
      </c>
      <c r="L213" s="130"/>
      <c r="M213" s="35"/>
      <c r="N213" s="35"/>
      <c r="O213" s="128" t="s">
        <v>123</v>
      </c>
      <c r="P213" s="128"/>
      <c r="Q213" s="35"/>
      <c r="R213" s="35"/>
      <c r="S213" s="130">
        <v>64821</v>
      </c>
      <c r="T213" s="130"/>
      <c r="U213" s="35"/>
    </row>
    <row r="214" spans="1:21">
      <c r="A214" s="13"/>
      <c r="B214" s="148"/>
      <c r="C214" s="128"/>
      <c r="D214" s="128"/>
      <c r="E214" s="35"/>
      <c r="F214" s="35"/>
      <c r="G214" s="130"/>
      <c r="H214" s="130"/>
      <c r="I214" s="35"/>
      <c r="J214" s="35"/>
      <c r="K214" s="130"/>
      <c r="L214" s="130"/>
      <c r="M214" s="35"/>
      <c r="N214" s="35"/>
      <c r="O214" s="128"/>
      <c r="P214" s="128"/>
      <c r="Q214" s="35"/>
      <c r="R214" s="35"/>
      <c r="S214" s="130"/>
      <c r="T214" s="130"/>
      <c r="U214" s="35"/>
    </row>
    <row r="215" spans="1:21">
      <c r="A215" s="13"/>
      <c r="B215" s="98" t="s">
        <v>54</v>
      </c>
      <c r="C215" s="126" t="s">
        <v>123</v>
      </c>
      <c r="D215" s="126"/>
      <c r="E215" s="40"/>
      <c r="F215" s="40"/>
      <c r="G215" s="127">
        <v>1572999</v>
      </c>
      <c r="H215" s="127"/>
      <c r="I215" s="40"/>
      <c r="J215" s="40"/>
      <c r="K215" s="127">
        <v>133572</v>
      </c>
      <c r="L215" s="127"/>
      <c r="M215" s="40"/>
      <c r="N215" s="40"/>
      <c r="O215" s="126" t="s">
        <v>123</v>
      </c>
      <c r="P215" s="126"/>
      <c r="Q215" s="40"/>
      <c r="R215" s="40"/>
      <c r="S215" s="127">
        <v>1706571</v>
      </c>
      <c r="T215" s="127"/>
      <c r="U215" s="40"/>
    </row>
    <row r="216" spans="1:21">
      <c r="A216" s="13"/>
      <c r="B216" s="98"/>
      <c r="C216" s="126"/>
      <c r="D216" s="126"/>
      <c r="E216" s="40"/>
      <c r="F216" s="40"/>
      <c r="G216" s="127"/>
      <c r="H216" s="127"/>
      <c r="I216" s="40"/>
      <c r="J216" s="40"/>
      <c r="K216" s="127"/>
      <c r="L216" s="127"/>
      <c r="M216" s="40"/>
      <c r="N216" s="40"/>
      <c r="O216" s="126"/>
      <c r="P216" s="126"/>
      <c r="Q216" s="40"/>
      <c r="R216" s="40"/>
      <c r="S216" s="127"/>
      <c r="T216" s="127"/>
      <c r="U216" s="40"/>
    </row>
    <row r="217" spans="1:21">
      <c r="A217" s="13"/>
      <c r="B217" s="148" t="s">
        <v>55</v>
      </c>
      <c r="C217" s="128" t="s">
        <v>123</v>
      </c>
      <c r="D217" s="128"/>
      <c r="E217" s="35"/>
      <c r="F217" s="35"/>
      <c r="G217" s="130">
        <v>114292</v>
      </c>
      <c r="H217" s="130"/>
      <c r="I217" s="35"/>
      <c r="J217" s="35"/>
      <c r="K217" s="130">
        <v>9382</v>
      </c>
      <c r="L217" s="130"/>
      <c r="M217" s="35"/>
      <c r="N217" s="35"/>
      <c r="O217" s="128" t="s">
        <v>123</v>
      </c>
      <c r="P217" s="128"/>
      <c r="Q217" s="35"/>
      <c r="R217" s="35"/>
      <c r="S217" s="130">
        <v>123674</v>
      </c>
      <c r="T217" s="130"/>
      <c r="U217" s="35"/>
    </row>
    <row r="218" spans="1:21">
      <c r="A218" s="13"/>
      <c r="B218" s="148"/>
      <c r="C218" s="128"/>
      <c r="D218" s="128"/>
      <c r="E218" s="35"/>
      <c r="F218" s="35"/>
      <c r="G218" s="130"/>
      <c r="H218" s="130"/>
      <c r="I218" s="35"/>
      <c r="J218" s="35"/>
      <c r="K218" s="130"/>
      <c r="L218" s="130"/>
      <c r="M218" s="35"/>
      <c r="N218" s="35"/>
      <c r="O218" s="128"/>
      <c r="P218" s="128"/>
      <c r="Q218" s="35"/>
      <c r="R218" s="35"/>
      <c r="S218" s="130"/>
      <c r="T218" s="130"/>
      <c r="U218" s="35"/>
    </row>
    <row r="219" spans="1:21">
      <c r="A219" s="13"/>
      <c r="B219" s="98" t="s">
        <v>56</v>
      </c>
      <c r="C219" s="127">
        <v>85901</v>
      </c>
      <c r="D219" s="127"/>
      <c r="E219" s="40"/>
      <c r="F219" s="40"/>
      <c r="G219" s="127">
        <v>15638</v>
      </c>
      <c r="H219" s="127"/>
      <c r="I219" s="40"/>
      <c r="J219" s="40"/>
      <c r="K219" s="126" t="s">
        <v>612</v>
      </c>
      <c r="L219" s="126"/>
      <c r="M219" s="125" t="s">
        <v>120</v>
      </c>
      <c r="N219" s="40"/>
      <c r="O219" s="126" t="s">
        <v>123</v>
      </c>
      <c r="P219" s="126"/>
      <c r="Q219" s="40"/>
      <c r="R219" s="40"/>
      <c r="S219" s="127">
        <v>95050</v>
      </c>
      <c r="T219" s="127"/>
      <c r="U219" s="40"/>
    </row>
    <row r="220" spans="1:21" ht="15.75" thickBot="1">
      <c r="A220" s="13"/>
      <c r="B220" s="98"/>
      <c r="C220" s="151"/>
      <c r="D220" s="151"/>
      <c r="E220" s="50"/>
      <c r="F220" s="40"/>
      <c r="G220" s="151"/>
      <c r="H220" s="151"/>
      <c r="I220" s="50"/>
      <c r="J220" s="40"/>
      <c r="K220" s="139"/>
      <c r="L220" s="139"/>
      <c r="M220" s="140"/>
      <c r="N220" s="40"/>
      <c r="O220" s="139"/>
      <c r="P220" s="139"/>
      <c r="Q220" s="50"/>
      <c r="R220" s="40"/>
      <c r="S220" s="151"/>
      <c r="T220" s="151"/>
      <c r="U220" s="50"/>
    </row>
    <row r="221" spans="1:21">
      <c r="A221" s="13"/>
      <c r="B221" s="35"/>
      <c r="C221" s="121">
        <v>585391</v>
      </c>
      <c r="D221" s="121"/>
      <c r="E221" s="36"/>
      <c r="F221" s="35"/>
      <c r="G221" s="121">
        <v>1819462</v>
      </c>
      <c r="H221" s="121"/>
      <c r="I221" s="36"/>
      <c r="J221" s="35"/>
      <c r="K221" s="121">
        <v>152390</v>
      </c>
      <c r="L221" s="121"/>
      <c r="M221" s="36"/>
      <c r="N221" s="35"/>
      <c r="O221" s="123" t="s">
        <v>123</v>
      </c>
      <c r="P221" s="123"/>
      <c r="Q221" s="36"/>
      <c r="R221" s="35"/>
      <c r="S221" s="121">
        <v>2557243</v>
      </c>
      <c r="T221" s="121"/>
      <c r="U221" s="36"/>
    </row>
    <row r="222" spans="1:21">
      <c r="A222" s="13"/>
      <c r="B222" s="35"/>
      <c r="C222" s="130"/>
      <c r="D222" s="130"/>
      <c r="E222" s="35"/>
      <c r="F222" s="35"/>
      <c r="G222" s="130"/>
      <c r="H222" s="130"/>
      <c r="I222" s="35"/>
      <c r="J222" s="35"/>
      <c r="K222" s="130"/>
      <c r="L222" s="130"/>
      <c r="M222" s="35"/>
      <c r="N222" s="35"/>
      <c r="O222" s="128"/>
      <c r="P222" s="128"/>
      <c r="Q222" s="35"/>
      <c r="R222" s="35"/>
      <c r="S222" s="130"/>
      <c r="T222" s="130"/>
      <c r="U222" s="35"/>
    </row>
    <row r="223" spans="1:21">
      <c r="A223" s="13"/>
      <c r="B223" s="125" t="s">
        <v>62</v>
      </c>
      <c r="C223" s="126" t="s">
        <v>123</v>
      </c>
      <c r="D223" s="126"/>
      <c r="E223" s="40"/>
      <c r="F223" s="40"/>
      <c r="G223" s="126" t="s">
        <v>123</v>
      </c>
      <c r="H223" s="126"/>
      <c r="I223" s="40"/>
      <c r="J223" s="40"/>
      <c r="K223" s="127">
        <v>4455</v>
      </c>
      <c r="L223" s="127"/>
      <c r="M223" s="40"/>
      <c r="N223" s="40"/>
      <c r="O223" s="126" t="s">
        <v>123</v>
      </c>
      <c r="P223" s="126"/>
      <c r="Q223" s="40"/>
      <c r="R223" s="40"/>
      <c r="S223" s="127">
        <v>4455</v>
      </c>
      <c r="T223" s="127"/>
      <c r="U223" s="40"/>
    </row>
    <row r="224" spans="1:21">
      <c r="A224" s="13"/>
      <c r="B224" s="125"/>
      <c r="C224" s="126"/>
      <c r="D224" s="126"/>
      <c r="E224" s="40"/>
      <c r="F224" s="40"/>
      <c r="G224" s="126"/>
      <c r="H224" s="126"/>
      <c r="I224" s="40"/>
      <c r="J224" s="40"/>
      <c r="K224" s="127"/>
      <c r="L224" s="127"/>
      <c r="M224" s="40"/>
      <c r="N224" s="40"/>
      <c r="O224" s="126"/>
      <c r="P224" s="126"/>
      <c r="Q224" s="40"/>
      <c r="R224" s="40"/>
      <c r="S224" s="127"/>
      <c r="T224" s="127"/>
      <c r="U224" s="40"/>
    </row>
    <row r="225" spans="1:21">
      <c r="A225" s="13"/>
      <c r="B225" s="118" t="s">
        <v>601</v>
      </c>
      <c r="C225" s="130">
        <v>1559712</v>
      </c>
      <c r="D225" s="130"/>
      <c r="E225" s="35"/>
      <c r="F225" s="35"/>
      <c r="G225" s="128" t="s">
        <v>123</v>
      </c>
      <c r="H225" s="128"/>
      <c r="I225" s="35"/>
      <c r="J225" s="35"/>
      <c r="K225" s="128" t="s">
        <v>123</v>
      </c>
      <c r="L225" s="128"/>
      <c r="M225" s="35"/>
      <c r="N225" s="35"/>
      <c r="O225" s="128" t="s">
        <v>613</v>
      </c>
      <c r="P225" s="128"/>
      <c r="Q225" s="118" t="s">
        <v>120</v>
      </c>
      <c r="R225" s="35"/>
      <c r="S225" s="128" t="s">
        <v>123</v>
      </c>
      <c r="T225" s="128"/>
      <c r="U225" s="35"/>
    </row>
    <row r="226" spans="1:21">
      <c r="A226" s="13"/>
      <c r="B226" s="118"/>
      <c r="C226" s="130"/>
      <c r="D226" s="130"/>
      <c r="E226" s="35"/>
      <c r="F226" s="35"/>
      <c r="G226" s="128"/>
      <c r="H226" s="128"/>
      <c r="I226" s="35"/>
      <c r="J226" s="35"/>
      <c r="K226" s="128"/>
      <c r="L226" s="128"/>
      <c r="M226" s="35"/>
      <c r="N226" s="35"/>
      <c r="O226" s="128"/>
      <c r="P226" s="128"/>
      <c r="Q226" s="118"/>
      <c r="R226" s="35"/>
      <c r="S226" s="128"/>
      <c r="T226" s="128"/>
      <c r="U226" s="35"/>
    </row>
    <row r="227" spans="1:21">
      <c r="A227" s="13"/>
      <c r="B227" s="125" t="s">
        <v>603</v>
      </c>
      <c r="C227" s="127">
        <v>11411</v>
      </c>
      <c r="D227" s="127"/>
      <c r="E227" s="40"/>
      <c r="F227" s="40"/>
      <c r="G227" s="126" t="s">
        <v>123</v>
      </c>
      <c r="H227" s="126"/>
      <c r="I227" s="40"/>
      <c r="J227" s="40"/>
      <c r="K227" s="126" t="s">
        <v>123</v>
      </c>
      <c r="L227" s="126"/>
      <c r="M227" s="40"/>
      <c r="N227" s="40"/>
      <c r="O227" s="126" t="s">
        <v>614</v>
      </c>
      <c r="P227" s="126"/>
      <c r="Q227" s="125" t="s">
        <v>120</v>
      </c>
      <c r="R227" s="40"/>
      <c r="S227" s="126" t="s">
        <v>123</v>
      </c>
      <c r="T227" s="126"/>
      <c r="U227" s="40"/>
    </row>
    <row r="228" spans="1:21" ht="15.75" thickBot="1">
      <c r="A228" s="13"/>
      <c r="B228" s="125"/>
      <c r="C228" s="151"/>
      <c r="D228" s="151"/>
      <c r="E228" s="50"/>
      <c r="F228" s="40"/>
      <c r="G228" s="139"/>
      <c r="H228" s="139"/>
      <c r="I228" s="50"/>
      <c r="J228" s="40"/>
      <c r="K228" s="139"/>
      <c r="L228" s="139"/>
      <c r="M228" s="50"/>
      <c r="N228" s="40"/>
      <c r="O228" s="139"/>
      <c r="P228" s="139"/>
      <c r="Q228" s="140"/>
      <c r="R228" s="40"/>
      <c r="S228" s="139"/>
      <c r="T228" s="139"/>
      <c r="U228" s="50"/>
    </row>
    <row r="229" spans="1:21">
      <c r="A229" s="13"/>
      <c r="B229" s="118" t="s">
        <v>57</v>
      </c>
      <c r="C229" s="119" t="s">
        <v>118</v>
      </c>
      <c r="D229" s="121">
        <v>2156514</v>
      </c>
      <c r="E229" s="36"/>
      <c r="F229" s="35"/>
      <c r="G229" s="119" t="s">
        <v>118</v>
      </c>
      <c r="H229" s="121">
        <v>1819462</v>
      </c>
      <c r="I229" s="36"/>
      <c r="J229" s="35"/>
      <c r="K229" s="119" t="s">
        <v>118</v>
      </c>
      <c r="L229" s="121">
        <v>156845</v>
      </c>
      <c r="M229" s="36"/>
      <c r="N229" s="35"/>
      <c r="O229" s="119" t="s">
        <v>118</v>
      </c>
      <c r="P229" s="123" t="s">
        <v>615</v>
      </c>
      <c r="Q229" s="119" t="s">
        <v>120</v>
      </c>
      <c r="R229" s="35"/>
      <c r="S229" s="119" t="s">
        <v>118</v>
      </c>
      <c r="T229" s="121">
        <v>2561698</v>
      </c>
      <c r="U229" s="36"/>
    </row>
    <row r="230" spans="1:21" ht="15.75" thickBot="1">
      <c r="A230" s="13"/>
      <c r="B230" s="118"/>
      <c r="C230" s="141"/>
      <c r="D230" s="142"/>
      <c r="E230" s="77"/>
      <c r="F230" s="35"/>
      <c r="G230" s="141"/>
      <c r="H230" s="142"/>
      <c r="I230" s="77"/>
      <c r="J230" s="35"/>
      <c r="K230" s="141"/>
      <c r="L230" s="142"/>
      <c r="M230" s="77"/>
      <c r="N230" s="35"/>
      <c r="O230" s="141"/>
      <c r="P230" s="143"/>
      <c r="Q230" s="141"/>
      <c r="R230" s="35"/>
      <c r="S230" s="141"/>
      <c r="T230" s="142"/>
      <c r="U230" s="77"/>
    </row>
    <row r="231" spans="1:21" ht="15.75" thickTop="1">
      <c r="A231" s="13"/>
      <c r="B231" s="115" t="s">
        <v>606</v>
      </c>
      <c r="C231" s="80"/>
      <c r="D231" s="80"/>
      <c r="E231" s="80"/>
      <c r="F231" s="21"/>
      <c r="G231" s="80"/>
      <c r="H231" s="80"/>
      <c r="I231" s="80"/>
      <c r="J231" s="21"/>
      <c r="K231" s="80"/>
      <c r="L231" s="80"/>
      <c r="M231" s="80"/>
      <c r="N231" s="21"/>
      <c r="O231" s="80"/>
      <c r="P231" s="80"/>
      <c r="Q231" s="80"/>
      <c r="R231" s="21"/>
      <c r="S231" s="80"/>
      <c r="T231" s="80"/>
      <c r="U231" s="80"/>
    </row>
    <row r="232" spans="1:21">
      <c r="A232" s="13"/>
      <c r="B232" s="114" t="s">
        <v>25</v>
      </c>
      <c r="C232" s="35"/>
      <c r="D232" s="35"/>
      <c r="E232" s="35"/>
      <c r="F232" s="23"/>
      <c r="G232" s="35"/>
      <c r="H232" s="35"/>
      <c r="I232" s="35"/>
      <c r="J232" s="23"/>
      <c r="K232" s="35"/>
      <c r="L232" s="35"/>
      <c r="M232" s="35"/>
      <c r="N232" s="23"/>
      <c r="O232" s="35"/>
      <c r="P232" s="35"/>
      <c r="Q232" s="35"/>
      <c r="R232" s="23"/>
      <c r="S232" s="35"/>
      <c r="T232" s="35"/>
      <c r="U232" s="35"/>
    </row>
    <row r="233" spans="1:21">
      <c r="A233" s="13"/>
      <c r="B233" s="98" t="s">
        <v>85</v>
      </c>
      <c r="C233" s="125" t="s">
        <v>118</v>
      </c>
      <c r="D233" s="127">
        <v>134314</v>
      </c>
      <c r="E233" s="40"/>
      <c r="F233" s="40"/>
      <c r="G233" s="125" t="s">
        <v>118</v>
      </c>
      <c r="H233" s="127">
        <v>207641</v>
      </c>
      <c r="I233" s="40"/>
      <c r="J233" s="40"/>
      <c r="K233" s="125" t="s">
        <v>118</v>
      </c>
      <c r="L233" s="127">
        <v>116934</v>
      </c>
      <c r="M233" s="40"/>
      <c r="N233" s="40"/>
      <c r="O233" s="125" t="s">
        <v>118</v>
      </c>
      <c r="P233" s="126" t="s">
        <v>123</v>
      </c>
      <c r="Q233" s="40"/>
      <c r="R233" s="40"/>
      <c r="S233" s="125" t="s">
        <v>118</v>
      </c>
      <c r="T233" s="127">
        <v>458889</v>
      </c>
      <c r="U233" s="40"/>
    </row>
    <row r="234" spans="1:21">
      <c r="A234" s="13"/>
      <c r="B234" s="98"/>
      <c r="C234" s="125"/>
      <c r="D234" s="127"/>
      <c r="E234" s="40"/>
      <c r="F234" s="40"/>
      <c r="G234" s="125"/>
      <c r="H234" s="127"/>
      <c r="I234" s="40"/>
      <c r="J234" s="40"/>
      <c r="K234" s="125"/>
      <c r="L234" s="127"/>
      <c r="M234" s="40"/>
      <c r="N234" s="40"/>
      <c r="O234" s="125"/>
      <c r="P234" s="126"/>
      <c r="Q234" s="40"/>
      <c r="R234" s="40"/>
      <c r="S234" s="125"/>
      <c r="T234" s="127"/>
      <c r="U234" s="40"/>
    </row>
    <row r="235" spans="1:21">
      <c r="A235" s="13"/>
      <c r="B235" s="148" t="s">
        <v>61</v>
      </c>
      <c r="C235" s="130">
        <v>1645394</v>
      </c>
      <c r="D235" s="130"/>
      <c r="E235" s="35"/>
      <c r="F235" s="35"/>
      <c r="G235" s="130">
        <v>77421</v>
      </c>
      <c r="H235" s="130"/>
      <c r="I235" s="35"/>
      <c r="J235" s="35"/>
      <c r="K235" s="128" t="s">
        <v>123</v>
      </c>
      <c r="L235" s="128"/>
      <c r="M235" s="35"/>
      <c r="N235" s="35"/>
      <c r="O235" s="128" t="s">
        <v>123</v>
      </c>
      <c r="P235" s="128"/>
      <c r="Q235" s="35"/>
      <c r="R235" s="35"/>
      <c r="S235" s="130">
        <v>1722815</v>
      </c>
      <c r="T235" s="130"/>
      <c r="U235" s="35"/>
    </row>
    <row r="236" spans="1:21" ht="15.75" thickBot="1">
      <c r="A236" s="13"/>
      <c r="B236" s="148"/>
      <c r="C236" s="150"/>
      <c r="D236" s="150"/>
      <c r="E236" s="61"/>
      <c r="F236" s="35"/>
      <c r="G236" s="150"/>
      <c r="H236" s="150"/>
      <c r="I236" s="61"/>
      <c r="J236" s="35"/>
      <c r="K236" s="131"/>
      <c r="L236" s="131"/>
      <c r="M236" s="61"/>
      <c r="N236" s="35"/>
      <c r="O236" s="131"/>
      <c r="P236" s="131"/>
      <c r="Q236" s="61"/>
      <c r="R236" s="35"/>
      <c r="S236" s="150"/>
      <c r="T236" s="150"/>
      <c r="U236" s="61"/>
    </row>
    <row r="237" spans="1:21">
      <c r="A237" s="13"/>
      <c r="B237" s="40"/>
      <c r="C237" s="135">
        <v>1779708</v>
      </c>
      <c r="D237" s="135"/>
      <c r="E237" s="67"/>
      <c r="F237" s="40"/>
      <c r="G237" s="135">
        <v>285062</v>
      </c>
      <c r="H237" s="135"/>
      <c r="I237" s="67"/>
      <c r="J237" s="40"/>
      <c r="K237" s="135">
        <v>116934</v>
      </c>
      <c r="L237" s="135"/>
      <c r="M237" s="67"/>
      <c r="N237" s="40"/>
      <c r="O237" s="137" t="s">
        <v>123</v>
      </c>
      <c r="P237" s="137"/>
      <c r="Q237" s="67"/>
      <c r="R237" s="40"/>
      <c r="S237" s="135">
        <v>2181704</v>
      </c>
      <c r="T237" s="135"/>
      <c r="U237" s="67"/>
    </row>
    <row r="238" spans="1:21">
      <c r="A238" s="13"/>
      <c r="B238" s="40"/>
      <c r="C238" s="127"/>
      <c r="D238" s="127"/>
      <c r="E238" s="40"/>
      <c r="F238" s="40"/>
      <c r="G238" s="127"/>
      <c r="H238" s="127"/>
      <c r="I238" s="40"/>
      <c r="J238" s="40"/>
      <c r="K238" s="127"/>
      <c r="L238" s="127"/>
      <c r="M238" s="40"/>
      <c r="N238" s="40"/>
      <c r="O238" s="126"/>
      <c r="P238" s="126"/>
      <c r="Q238" s="40"/>
      <c r="R238" s="40"/>
      <c r="S238" s="127"/>
      <c r="T238" s="127"/>
      <c r="U238" s="40"/>
    </row>
    <row r="239" spans="1:21">
      <c r="A239" s="13"/>
      <c r="B239" s="118" t="s">
        <v>62</v>
      </c>
      <c r="C239" s="128" t="s">
        <v>123</v>
      </c>
      <c r="D239" s="128"/>
      <c r="E239" s="35"/>
      <c r="F239" s="35"/>
      <c r="G239" s="128" t="s">
        <v>123</v>
      </c>
      <c r="H239" s="128"/>
      <c r="I239" s="35"/>
      <c r="J239" s="35"/>
      <c r="K239" s="130">
        <v>3188</v>
      </c>
      <c r="L239" s="130"/>
      <c r="M239" s="35"/>
      <c r="N239" s="35"/>
      <c r="O239" s="128" t="s">
        <v>123</v>
      </c>
      <c r="P239" s="128"/>
      <c r="Q239" s="35"/>
      <c r="R239" s="35"/>
      <c r="S239" s="130">
        <v>3188</v>
      </c>
      <c r="T239" s="130"/>
      <c r="U239" s="35"/>
    </row>
    <row r="240" spans="1:21">
      <c r="A240" s="13"/>
      <c r="B240" s="118"/>
      <c r="C240" s="128"/>
      <c r="D240" s="128"/>
      <c r="E240" s="35"/>
      <c r="F240" s="35"/>
      <c r="G240" s="128"/>
      <c r="H240" s="128"/>
      <c r="I240" s="35"/>
      <c r="J240" s="35"/>
      <c r="K240" s="130"/>
      <c r="L240" s="130"/>
      <c r="M240" s="35"/>
      <c r="N240" s="35"/>
      <c r="O240" s="128"/>
      <c r="P240" s="128"/>
      <c r="Q240" s="35"/>
      <c r="R240" s="35"/>
      <c r="S240" s="130"/>
      <c r="T240" s="130"/>
      <c r="U240" s="35"/>
    </row>
    <row r="241" spans="1:21">
      <c r="A241" s="13"/>
      <c r="B241" s="125" t="s">
        <v>607</v>
      </c>
      <c r="C241" s="126" t="s">
        <v>123</v>
      </c>
      <c r="D241" s="126"/>
      <c r="E241" s="40"/>
      <c r="F241" s="40"/>
      <c r="G241" s="127">
        <v>1534400</v>
      </c>
      <c r="H241" s="127"/>
      <c r="I241" s="40"/>
      <c r="J241" s="40"/>
      <c r="K241" s="127">
        <v>25312</v>
      </c>
      <c r="L241" s="127"/>
      <c r="M241" s="40"/>
      <c r="N241" s="40"/>
      <c r="O241" s="126" t="s">
        <v>613</v>
      </c>
      <c r="P241" s="126"/>
      <c r="Q241" s="125" t="s">
        <v>120</v>
      </c>
      <c r="R241" s="40"/>
      <c r="S241" s="126" t="s">
        <v>123</v>
      </c>
      <c r="T241" s="126"/>
      <c r="U241" s="40"/>
    </row>
    <row r="242" spans="1:21">
      <c r="A242" s="13"/>
      <c r="B242" s="125"/>
      <c r="C242" s="126"/>
      <c r="D242" s="126"/>
      <c r="E242" s="40"/>
      <c r="F242" s="40"/>
      <c r="G242" s="127"/>
      <c r="H242" s="127"/>
      <c r="I242" s="40"/>
      <c r="J242" s="40"/>
      <c r="K242" s="127"/>
      <c r="L242" s="127"/>
      <c r="M242" s="40"/>
      <c r="N242" s="40"/>
      <c r="O242" s="126"/>
      <c r="P242" s="126"/>
      <c r="Q242" s="125"/>
      <c r="R242" s="40"/>
      <c r="S242" s="126"/>
      <c r="T242" s="126"/>
      <c r="U242" s="40"/>
    </row>
    <row r="243" spans="1:21">
      <c r="A243" s="13"/>
      <c r="B243" s="118" t="s">
        <v>608</v>
      </c>
      <c r="C243" s="130">
        <v>376806</v>
      </c>
      <c r="D243" s="130"/>
      <c r="E243" s="35"/>
      <c r="F243" s="35"/>
      <c r="G243" s="128" t="s">
        <v>123</v>
      </c>
      <c r="H243" s="128"/>
      <c r="I243" s="35"/>
      <c r="J243" s="35"/>
      <c r="K243" s="130">
        <v>11411</v>
      </c>
      <c r="L243" s="130"/>
      <c r="M243" s="35"/>
      <c r="N243" s="35"/>
      <c r="O243" s="128" t="s">
        <v>614</v>
      </c>
      <c r="P243" s="128"/>
      <c r="Q243" s="118" t="s">
        <v>120</v>
      </c>
      <c r="R243" s="35"/>
      <c r="S243" s="130">
        <v>376806</v>
      </c>
      <c r="T243" s="130"/>
      <c r="U243" s="35"/>
    </row>
    <row r="244" spans="1:21" ht="15.75" thickBot="1">
      <c r="A244" s="13"/>
      <c r="B244" s="118"/>
      <c r="C244" s="150"/>
      <c r="D244" s="150"/>
      <c r="E244" s="61"/>
      <c r="F244" s="35"/>
      <c r="G244" s="131"/>
      <c r="H244" s="131"/>
      <c r="I244" s="61"/>
      <c r="J244" s="35"/>
      <c r="K244" s="150"/>
      <c r="L244" s="150"/>
      <c r="M244" s="61"/>
      <c r="N244" s="35"/>
      <c r="O244" s="131"/>
      <c r="P244" s="131"/>
      <c r="Q244" s="132"/>
      <c r="R244" s="35"/>
      <c r="S244" s="150"/>
      <c r="T244" s="150"/>
      <c r="U244" s="61"/>
    </row>
    <row r="245" spans="1:21">
      <c r="A245" s="13"/>
      <c r="B245" s="125" t="s">
        <v>609</v>
      </c>
      <c r="C245" s="133" t="s">
        <v>118</v>
      </c>
      <c r="D245" s="135">
        <v>2156514</v>
      </c>
      <c r="E245" s="67"/>
      <c r="F245" s="40"/>
      <c r="G245" s="133" t="s">
        <v>118</v>
      </c>
      <c r="H245" s="135">
        <v>1819462</v>
      </c>
      <c r="I245" s="67"/>
      <c r="J245" s="40"/>
      <c r="K245" s="133" t="s">
        <v>118</v>
      </c>
      <c r="L245" s="135">
        <v>156845</v>
      </c>
      <c r="M245" s="67"/>
      <c r="N245" s="40"/>
      <c r="O245" s="133" t="s">
        <v>118</v>
      </c>
      <c r="P245" s="137" t="s">
        <v>615</v>
      </c>
      <c r="Q245" s="133" t="s">
        <v>120</v>
      </c>
      <c r="R245" s="40"/>
      <c r="S245" s="133" t="s">
        <v>118</v>
      </c>
      <c r="T245" s="135">
        <v>2561698</v>
      </c>
      <c r="U245" s="67"/>
    </row>
    <row r="246" spans="1:21" ht="15.75" thickBot="1">
      <c r="A246" s="13"/>
      <c r="B246" s="125"/>
      <c r="C246" s="134"/>
      <c r="D246" s="136"/>
      <c r="E246" s="68"/>
      <c r="F246" s="40"/>
      <c r="G246" s="134"/>
      <c r="H246" s="136"/>
      <c r="I246" s="68"/>
      <c r="J246" s="40"/>
      <c r="K246" s="134"/>
      <c r="L246" s="136"/>
      <c r="M246" s="68"/>
      <c r="N246" s="40"/>
      <c r="O246" s="134"/>
      <c r="P246" s="138"/>
      <c r="Q246" s="134"/>
      <c r="R246" s="40"/>
      <c r="S246" s="134"/>
      <c r="T246" s="136"/>
      <c r="U246" s="68"/>
    </row>
    <row r="247" spans="1:21" ht="15.75" thickTop="1">
      <c r="A247" s="13"/>
      <c r="B247" s="12"/>
      <c r="C247" s="12"/>
      <c r="D247" s="12"/>
      <c r="E247" s="12"/>
      <c r="F247" s="12"/>
      <c r="G247" s="12"/>
      <c r="H247" s="12"/>
      <c r="I247" s="12"/>
      <c r="J247" s="12"/>
      <c r="K247" s="12"/>
      <c r="L247" s="12"/>
      <c r="M247" s="12"/>
      <c r="N247" s="12"/>
      <c r="O247" s="12"/>
      <c r="P247" s="12"/>
      <c r="Q247" s="12"/>
      <c r="R247" s="12"/>
      <c r="S247" s="12"/>
      <c r="T247" s="12"/>
      <c r="U247" s="12"/>
    </row>
    <row r="248" spans="1:21">
      <c r="A248" s="13"/>
      <c r="B248" s="12"/>
      <c r="C248" s="12"/>
      <c r="D248" s="12"/>
      <c r="E248" s="12"/>
      <c r="F248" s="12"/>
      <c r="G248" s="12"/>
      <c r="H248" s="12"/>
      <c r="I248" s="12"/>
      <c r="J248" s="12"/>
      <c r="K248" s="12"/>
      <c r="L248" s="12"/>
      <c r="M248" s="12"/>
      <c r="N248" s="12"/>
      <c r="O248" s="12"/>
      <c r="P248" s="12"/>
      <c r="Q248" s="12"/>
      <c r="R248" s="12"/>
      <c r="S248" s="12"/>
      <c r="T248" s="12"/>
      <c r="U248" s="12"/>
    </row>
    <row r="249" spans="1:21">
      <c r="A249" s="13"/>
      <c r="B249" s="98" t="s">
        <v>616</v>
      </c>
      <c r="C249" s="98"/>
      <c r="D249" s="98"/>
      <c r="E249" s="98"/>
      <c r="F249" s="98"/>
      <c r="G249" s="98"/>
      <c r="H249" s="98"/>
      <c r="I249" s="98"/>
      <c r="J249" s="98"/>
      <c r="K249" s="98"/>
      <c r="L249" s="98"/>
      <c r="M249" s="98"/>
      <c r="N249" s="98"/>
      <c r="O249" s="98"/>
      <c r="P249" s="98"/>
      <c r="Q249" s="98"/>
      <c r="R249" s="98"/>
      <c r="S249" s="98"/>
      <c r="T249" s="98"/>
      <c r="U249" s="98"/>
    </row>
    <row r="250" spans="1:21">
      <c r="A250" s="13"/>
      <c r="B250" s="98" t="s">
        <v>617</v>
      </c>
      <c r="C250" s="98"/>
      <c r="D250" s="98"/>
      <c r="E250" s="98"/>
      <c r="F250" s="98"/>
      <c r="G250" s="98"/>
      <c r="H250" s="98"/>
      <c r="I250" s="98"/>
      <c r="J250" s="98"/>
      <c r="K250" s="98"/>
      <c r="L250" s="98"/>
      <c r="M250" s="98"/>
      <c r="N250" s="98"/>
      <c r="O250" s="98"/>
      <c r="P250" s="98"/>
      <c r="Q250" s="98"/>
      <c r="R250" s="98"/>
      <c r="S250" s="98"/>
      <c r="T250" s="98"/>
      <c r="U250" s="98"/>
    </row>
    <row r="251" spans="1:21">
      <c r="A251" s="13"/>
      <c r="B251" s="32"/>
      <c r="C251" s="32"/>
      <c r="D251" s="32"/>
      <c r="E251" s="32"/>
      <c r="F251" s="32"/>
      <c r="G251" s="32"/>
      <c r="H251" s="32"/>
      <c r="I251" s="32"/>
      <c r="J251" s="32"/>
      <c r="K251" s="32"/>
      <c r="L251" s="32"/>
      <c r="M251" s="32"/>
      <c r="N251" s="32"/>
      <c r="O251" s="32"/>
      <c r="P251" s="32"/>
      <c r="Q251" s="32"/>
      <c r="R251" s="32"/>
      <c r="S251" s="32"/>
      <c r="T251" s="32"/>
      <c r="U251" s="32"/>
    </row>
    <row r="252" spans="1:21">
      <c r="A252" s="13"/>
      <c r="B252" s="17"/>
      <c r="C252" s="17"/>
      <c r="D252" s="17"/>
      <c r="E252" s="17"/>
      <c r="F252" s="17"/>
      <c r="G252" s="17"/>
      <c r="H252" s="17"/>
      <c r="I252" s="17"/>
      <c r="J252" s="17"/>
      <c r="K252" s="17"/>
      <c r="L252" s="17"/>
      <c r="M252" s="17"/>
      <c r="N252" s="17"/>
      <c r="O252" s="17"/>
      <c r="P252" s="17"/>
      <c r="Q252" s="17"/>
      <c r="R252" s="17"/>
      <c r="S252" s="17"/>
      <c r="T252" s="17"/>
      <c r="U252" s="17"/>
    </row>
    <row r="253" spans="1:21">
      <c r="A253" s="13"/>
      <c r="B253" s="40"/>
      <c r="C253" s="146" t="s">
        <v>5</v>
      </c>
      <c r="D253" s="146"/>
      <c r="E253" s="146"/>
      <c r="F253" s="40"/>
      <c r="G253" s="146" t="s">
        <v>518</v>
      </c>
      <c r="H253" s="146"/>
      <c r="I253" s="146"/>
      <c r="J253" s="40"/>
      <c r="K253" s="146" t="s">
        <v>520</v>
      </c>
      <c r="L253" s="146"/>
      <c r="M253" s="146"/>
      <c r="N253" s="40"/>
      <c r="O253" s="146" t="s">
        <v>521</v>
      </c>
      <c r="P253" s="146"/>
      <c r="Q253" s="146"/>
      <c r="R253" s="40"/>
      <c r="S253" s="146" t="s">
        <v>189</v>
      </c>
      <c r="T253" s="146"/>
      <c r="U253" s="146"/>
    </row>
    <row r="254" spans="1:21" ht="15.75" thickBot="1">
      <c r="A254" s="13"/>
      <c r="B254" s="40"/>
      <c r="C254" s="147" t="s">
        <v>517</v>
      </c>
      <c r="D254" s="147"/>
      <c r="E254" s="147"/>
      <c r="F254" s="40"/>
      <c r="G254" s="147" t="s">
        <v>519</v>
      </c>
      <c r="H254" s="147"/>
      <c r="I254" s="147"/>
      <c r="J254" s="40"/>
      <c r="K254" s="147" t="s">
        <v>519</v>
      </c>
      <c r="L254" s="147"/>
      <c r="M254" s="147"/>
      <c r="N254" s="40"/>
      <c r="O254" s="147" t="s">
        <v>419</v>
      </c>
      <c r="P254" s="147"/>
      <c r="Q254" s="147"/>
      <c r="R254" s="40"/>
      <c r="S254" s="147"/>
      <c r="T254" s="147"/>
      <c r="U254" s="147"/>
    </row>
    <row r="255" spans="1:21">
      <c r="A255" s="13"/>
      <c r="B255" s="114" t="s">
        <v>73</v>
      </c>
      <c r="C255" s="36"/>
      <c r="D255" s="36"/>
      <c r="E255" s="36"/>
      <c r="F255" s="23"/>
      <c r="G255" s="36"/>
      <c r="H255" s="36"/>
      <c r="I255" s="36"/>
      <c r="J255" s="23"/>
      <c r="K255" s="36"/>
      <c r="L255" s="36"/>
      <c r="M255" s="36"/>
      <c r="N255" s="23"/>
      <c r="O255" s="36"/>
      <c r="P255" s="36"/>
      <c r="Q255" s="36"/>
      <c r="R255" s="23"/>
      <c r="S255" s="36"/>
      <c r="T255" s="36"/>
      <c r="U255" s="36"/>
    </row>
    <row r="256" spans="1:21">
      <c r="A256" s="13"/>
      <c r="B256" s="98" t="s">
        <v>457</v>
      </c>
      <c r="C256" s="125" t="s">
        <v>118</v>
      </c>
      <c r="D256" s="127">
        <v>11847</v>
      </c>
      <c r="E256" s="40"/>
      <c r="F256" s="40"/>
      <c r="G256" s="125" t="s">
        <v>118</v>
      </c>
      <c r="H256" s="127">
        <v>5078</v>
      </c>
      <c r="I256" s="40"/>
      <c r="J256" s="40"/>
      <c r="K256" s="125" t="s">
        <v>118</v>
      </c>
      <c r="L256" s="127">
        <v>1464</v>
      </c>
      <c r="M256" s="40"/>
      <c r="N256" s="40"/>
      <c r="O256" s="125" t="s">
        <v>118</v>
      </c>
      <c r="P256" s="126" t="s">
        <v>540</v>
      </c>
      <c r="Q256" s="125" t="s">
        <v>120</v>
      </c>
      <c r="R256" s="40"/>
      <c r="S256" s="125" t="s">
        <v>118</v>
      </c>
      <c r="T256" s="127">
        <v>11847</v>
      </c>
      <c r="U256" s="40"/>
    </row>
    <row r="257" spans="1:21">
      <c r="A257" s="13"/>
      <c r="B257" s="98"/>
      <c r="C257" s="125"/>
      <c r="D257" s="127"/>
      <c r="E257" s="40"/>
      <c r="F257" s="40"/>
      <c r="G257" s="125"/>
      <c r="H257" s="127"/>
      <c r="I257" s="40"/>
      <c r="J257" s="40"/>
      <c r="K257" s="125"/>
      <c r="L257" s="127"/>
      <c r="M257" s="40"/>
      <c r="N257" s="40"/>
      <c r="O257" s="125"/>
      <c r="P257" s="126"/>
      <c r="Q257" s="125"/>
      <c r="R257" s="40"/>
      <c r="S257" s="125"/>
      <c r="T257" s="127"/>
      <c r="U257" s="40"/>
    </row>
    <row r="258" spans="1:21" ht="36.75">
      <c r="A258" s="13"/>
      <c r="B258" s="145" t="s">
        <v>618</v>
      </c>
      <c r="C258" s="35"/>
      <c r="D258" s="35"/>
      <c r="E258" s="35"/>
      <c r="F258" s="23"/>
      <c r="G258" s="35"/>
      <c r="H258" s="35"/>
      <c r="I258" s="35"/>
      <c r="J258" s="23"/>
      <c r="K258" s="35"/>
      <c r="L258" s="35"/>
      <c r="M258" s="35"/>
      <c r="N258" s="23"/>
      <c r="O258" s="35"/>
      <c r="P258" s="35"/>
      <c r="Q258" s="35"/>
      <c r="R258" s="23"/>
      <c r="S258" s="35"/>
      <c r="T258" s="35"/>
      <c r="U258" s="35"/>
    </row>
    <row r="259" spans="1:21">
      <c r="A259" s="13"/>
      <c r="B259" s="153" t="s">
        <v>619</v>
      </c>
      <c r="C259" s="126" t="s">
        <v>123</v>
      </c>
      <c r="D259" s="126"/>
      <c r="E259" s="40"/>
      <c r="F259" s="40"/>
      <c r="G259" s="127">
        <v>1655</v>
      </c>
      <c r="H259" s="127"/>
      <c r="I259" s="40"/>
      <c r="J259" s="40"/>
      <c r="K259" s="126" t="s">
        <v>620</v>
      </c>
      <c r="L259" s="126"/>
      <c r="M259" s="125" t="s">
        <v>120</v>
      </c>
      <c r="N259" s="40"/>
      <c r="O259" s="126" t="s">
        <v>123</v>
      </c>
      <c r="P259" s="126"/>
      <c r="Q259" s="40"/>
      <c r="R259" s="40"/>
      <c r="S259" s="126">
        <v>577</v>
      </c>
      <c r="T259" s="126"/>
      <c r="U259" s="40"/>
    </row>
    <row r="260" spans="1:21">
      <c r="A260" s="13"/>
      <c r="B260" s="153"/>
      <c r="C260" s="126"/>
      <c r="D260" s="126"/>
      <c r="E260" s="40"/>
      <c r="F260" s="40"/>
      <c r="G260" s="127"/>
      <c r="H260" s="127"/>
      <c r="I260" s="40"/>
      <c r="J260" s="40"/>
      <c r="K260" s="126"/>
      <c r="L260" s="126"/>
      <c r="M260" s="125"/>
      <c r="N260" s="40"/>
      <c r="O260" s="126"/>
      <c r="P260" s="126"/>
      <c r="Q260" s="40"/>
      <c r="R260" s="40"/>
      <c r="S260" s="126"/>
      <c r="T260" s="126"/>
      <c r="U260" s="40"/>
    </row>
    <row r="261" spans="1:21">
      <c r="A261" s="13"/>
      <c r="B261" s="154" t="s">
        <v>621</v>
      </c>
      <c r="C261" s="128" t="s">
        <v>123</v>
      </c>
      <c r="D261" s="128"/>
      <c r="E261" s="35"/>
      <c r="F261" s="35"/>
      <c r="G261" s="128">
        <v>284</v>
      </c>
      <c r="H261" s="128"/>
      <c r="I261" s="35"/>
      <c r="J261" s="35"/>
      <c r="K261" s="128" t="s">
        <v>123</v>
      </c>
      <c r="L261" s="128"/>
      <c r="M261" s="35"/>
      <c r="N261" s="35"/>
      <c r="O261" s="128" t="s">
        <v>123</v>
      </c>
      <c r="P261" s="128"/>
      <c r="Q261" s="35"/>
      <c r="R261" s="35"/>
      <c r="S261" s="128">
        <v>284</v>
      </c>
      <c r="T261" s="128"/>
      <c r="U261" s="35"/>
    </row>
    <row r="262" spans="1:21">
      <c r="A262" s="13"/>
      <c r="B262" s="154"/>
      <c r="C262" s="128"/>
      <c r="D262" s="128"/>
      <c r="E262" s="35"/>
      <c r="F262" s="35"/>
      <c r="G262" s="128"/>
      <c r="H262" s="128"/>
      <c r="I262" s="35"/>
      <c r="J262" s="35"/>
      <c r="K262" s="128"/>
      <c r="L262" s="128"/>
      <c r="M262" s="35"/>
      <c r="N262" s="35"/>
      <c r="O262" s="128"/>
      <c r="P262" s="128"/>
      <c r="Q262" s="35"/>
      <c r="R262" s="35"/>
      <c r="S262" s="128"/>
      <c r="T262" s="128"/>
      <c r="U262" s="35"/>
    </row>
    <row r="263" spans="1:21">
      <c r="A263" s="13"/>
      <c r="B263" s="152" t="s">
        <v>622</v>
      </c>
      <c r="C263" s="40"/>
      <c r="D263" s="40"/>
      <c r="E263" s="40"/>
      <c r="F263" s="21"/>
      <c r="G263" s="40"/>
      <c r="H263" s="40"/>
      <c r="I263" s="40"/>
      <c r="J263" s="21"/>
      <c r="K263" s="40"/>
      <c r="L263" s="40"/>
      <c r="M263" s="40"/>
      <c r="N263" s="21"/>
      <c r="O263" s="40"/>
      <c r="P263" s="40"/>
      <c r="Q263" s="40"/>
      <c r="R263" s="21"/>
      <c r="S263" s="40"/>
      <c r="T263" s="40"/>
      <c r="U263" s="40"/>
    </row>
    <row r="264" spans="1:21">
      <c r="A264" s="13"/>
      <c r="B264" s="155" t="s">
        <v>53</v>
      </c>
      <c r="C264" s="128" t="s">
        <v>623</v>
      </c>
      <c r="D264" s="128"/>
      <c r="E264" s="118" t="s">
        <v>120</v>
      </c>
      <c r="F264" s="35"/>
      <c r="G264" s="128" t="s">
        <v>624</v>
      </c>
      <c r="H264" s="128"/>
      <c r="I264" s="118" t="s">
        <v>120</v>
      </c>
      <c r="J264" s="35"/>
      <c r="K264" s="128">
        <v>164</v>
      </c>
      <c r="L264" s="128"/>
      <c r="M264" s="35"/>
      <c r="N264" s="35"/>
      <c r="O264" s="128" t="s">
        <v>123</v>
      </c>
      <c r="P264" s="128"/>
      <c r="Q264" s="35"/>
      <c r="R264" s="35"/>
      <c r="S264" s="128" t="s">
        <v>625</v>
      </c>
      <c r="T264" s="128"/>
      <c r="U264" s="118" t="s">
        <v>120</v>
      </c>
    </row>
    <row r="265" spans="1:21">
      <c r="A265" s="13"/>
      <c r="B265" s="155"/>
      <c r="C265" s="128"/>
      <c r="D265" s="128"/>
      <c r="E265" s="118"/>
      <c r="F265" s="35"/>
      <c r="G265" s="128"/>
      <c r="H265" s="128"/>
      <c r="I265" s="118"/>
      <c r="J265" s="35"/>
      <c r="K265" s="128"/>
      <c r="L265" s="128"/>
      <c r="M265" s="35"/>
      <c r="N265" s="35"/>
      <c r="O265" s="128"/>
      <c r="P265" s="128"/>
      <c r="Q265" s="35"/>
      <c r="R265" s="35"/>
      <c r="S265" s="128"/>
      <c r="T265" s="128"/>
      <c r="U265" s="118"/>
    </row>
    <row r="266" spans="1:21">
      <c r="A266" s="13"/>
      <c r="B266" s="149" t="s">
        <v>54</v>
      </c>
      <c r="C266" s="126" t="s">
        <v>123</v>
      </c>
      <c r="D266" s="126"/>
      <c r="E266" s="40"/>
      <c r="F266" s="40"/>
      <c r="G266" s="126" t="s">
        <v>626</v>
      </c>
      <c r="H266" s="126"/>
      <c r="I266" s="125" t="s">
        <v>120</v>
      </c>
      <c r="J266" s="40"/>
      <c r="K266" s="126" t="s">
        <v>627</v>
      </c>
      <c r="L266" s="126"/>
      <c r="M266" s="125" t="s">
        <v>120</v>
      </c>
      <c r="N266" s="40"/>
      <c r="O266" s="126" t="s">
        <v>123</v>
      </c>
      <c r="P266" s="126"/>
      <c r="Q266" s="40"/>
      <c r="R266" s="40"/>
      <c r="S266" s="126" t="s">
        <v>628</v>
      </c>
      <c r="T266" s="126"/>
      <c r="U266" s="125" t="s">
        <v>120</v>
      </c>
    </row>
    <row r="267" spans="1:21">
      <c r="A267" s="13"/>
      <c r="B267" s="149"/>
      <c r="C267" s="126"/>
      <c r="D267" s="126"/>
      <c r="E267" s="40"/>
      <c r="F267" s="40"/>
      <c r="G267" s="126"/>
      <c r="H267" s="126"/>
      <c r="I267" s="125"/>
      <c r="J267" s="40"/>
      <c r="K267" s="126"/>
      <c r="L267" s="126"/>
      <c r="M267" s="125"/>
      <c r="N267" s="40"/>
      <c r="O267" s="126"/>
      <c r="P267" s="126"/>
      <c r="Q267" s="40"/>
      <c r="R267" s="40"/>
      <c r="S267" s="126"/>
      <c r="T267" s="126"/>
      <c r="U267" s="125"/>
    </row>
    <row r="268" spans="1:21">
      <c r="A268" s="13"/>
      <c r="B268" s="155" t="s">
        <v>85</v>
      </c>
      <c r="C268" s="130">
        <v>10505</v>
      </c>
      <c r="D268" s="130"/>
      <c r="E268" s="35"/>
      <c r="F268" s="35"/>
      <c r="G268" s="130">
        <v>50534</v>
      </c>
      <c r="H268" s="130"/>
      <c r="I268" s="35"/>
      <c r="J268" s="35"/>
      <c r="K268" s="130">
        <v>11276</v>
      </c>
      <c r="L268" s="130"/>
      <c r="M268" s="35"/>
      <c r="N268" s="35"/>
      <c r="O268" s="128" t="s">
        <v>123</v>
      </c>
      <c r="P268" s="128"/>
      <c r="Q268" s="35"/>
      <c r="R268" s="35"/>
      <c r="S268" s="130">
        <v>72315</v>
      </c>
      <c r="T268" s="130"/>
      <c r="U268" s="35"/>
    </row>
    <row r="269" spans="1:21">
      <c r="A269" s="13"/>
      <c r="B269" s="155"/>
      <c r="C269" s="130"/>
      <c r="D269" s="130"/>
      <c r="E269" s="35"/>
      <c r="F269" s="35"/>
      <c r="G269" s="130"/>
      <c r="H269" s="130"/>
      <c r="I269" s="35"/>
      <c r="J269" s="35"/>
      <c r="K269" s="130"/>
      <c r="L269" s="130"/>
      <c r="M269" s="35"/>
      <c r="N269" s="35"/>
      <c r="O269" s="128"/>
      <c r="P269" s="128"/>
      <c r="Q269" s="35"/>
      <c r="R269" s="35"/>
      <c r="S269" s="130"/>
      <c r="T269" s="130"/>
      <c r="U269" s="35"/>
    </row>
    <row r="270" spans="1:21">
      <c r="A270" s="13"/>
      <c r="B270" s="98" t="s">
        <v>86</v>
      </c>
      <c r="C270" s="127">
        <v>9893</v>
      </c>
      <c r="D270" s="127"/>
      <c r="E270" s="40"/>
      <c r="F270" s="40"/>
      <c r="G270" s="127">
        <v>1304</v>
      </c>
      <c r="H270" s="127"/>
      <c r="I270" s="40"/>
      <c r="J270" s="40"/>
      <c r="K270" s="126">
        <v>324</v>
      </c>
      <c r="L270" s="126"/>
      <c r="M270" s="40"/>
      <c r="N270" s="40"/>
      <c r="O270" s="126" t="s">
        <v>123</v>
      </c>
      <c r="P270" s="126"/>
      <c r="Q270" s="40"/>
      <c r="R270" s="40"/>
      <c r="S270" s="127">
        <v>11521</v>
      </c>
      <c r="T270" s="127"/>
      <c r="U270" s="40"/>
    </row>
    <row r="271" spans="1:21" ht="15.75" thickBot="1">
      <c r="A271" s="13"/>
      <c r="B271" s="98"/>
      <c r="C271" s="151"/>
      <c r="D271" s="151"/>
      <c r="E271" s="50"/>
      <c r="F271" s="40"/>
      <c r="G271" s="151"/>
      <c r="H271" s="151"/>
      <c r="I271" s="50"/>
      <c r="J271" s="40"/>
      <c r="K271" s="139"/>
      <c r="L271" s="139"/>
      <c r="M271" s="50"/>
      <c r="N271" s="40"/>
      <c r="O271" s="139"/>
      <c r="P271" s="139"/>
      <c r="Q271" s="50"/>
      <c r="R271" s="40"/>
      <c r="S271" s="151"/>
      <c r="T271" s="151"/>
      <c r="U271" s="50"/>
    </row>
    <row r="272" spans="1:21">
      <c r="A272" s="13"/>
      <c r="B272" s="129" t="s">
        <v>629</v>
      </c>
      <c r="C272" s="121">
        <v>32199</v>
      </c>
      <c r="D272" s="121"/>
      <c r="E272" s="36"/>
      <c r="F272" s="35"/>
      <c r="G272" s="123" t="s">
        <v>630</v>
      </c>
      <c r="H272" s="123"/>
      <c r="I272" s="119" t="s">
        <v>120</v>
      </c>
      <c r="J272" s="35"/>
      <c r="K272" s="123" t="s">
        <v>631</v>
      </c>
      <c r="L272" s="123"/>
      <c r="M272" s="119" t="s">
        <v>120</v>
      </c>
      <c r="N272" s="35"/>
      <c r="O272" s="123" t="s">
        <v>540</v>
      </c>
      <c r="P272" s="123"/>
      <c r="Q272" s="119" t="s">
        <v>120</v>
      </c>
      <c r="R272" s="35"/>
      <c r="S272" s="123" t="s">
        <v>632</v>
      </c>
      <c r="T272" s="123"/>
      <c r="U272" s="119" t="s">
        <v>120</v>
      </c>
    </row>
    <row r="273" spans="1:21" ht="15.75" thickBot="1">
      <c r="A273" s="13"/>
      <c r="B273" s="129"/>
      <c r="C273" s="150"/>
      <c r="D273" s="150"/>
      <c r="E273" s="61"/>
      <c r="F273" s="35"/>
      <c r="G273" s="131"/>
      <c r="H273" s="131"/>
      <c r="I273" s="132"/>
      <c r="J273" s="35"/>
      <c r="K273" s="131"/>
      <c r="L273" s="131"/>
      <c r="M273" s="132"/>
      <c r="N273" s="35"/>
      <c r="O273" s="131"/>
      <c r="P273" s="131"/>
      <c r="Q273" s="132"/>
      <c r="R273" s="35"/>
      <c r="S273" s="131"/>
      <c r="T273" s="131"/>
      <c r="U273" s="132"/>
    </row>
    <row r="274" spans="1:21">
      <c r="A274" s="13"/>
      <c r="B274" s="21"/>
      <c r="C274" s="67"/>
      <c r="D274" s="67"/>
      <c r="E274" s="67"/>
      <c r="F274" s="21"/>
      <c r="G274" s="67"/>
      <c r="H274" s="67"/>
      <c r="I274" s="67"/>
      <c r="J274" s="21"/>
      <c r="K274" s="67"/>
      <c r="L274" s="67"/>
      <c r="M274" s="67"/>
      <c r="N274" s="21"/>
      <c r="O274" s="67"/>
      <c r="P274" s="67"/>
      <c r="Q274" s="67"/>
      <c r="R274" s="21"/>
      <c r="S274" s="67"/>
      <c r="T274" s="67"/>
      <c r="U274" s="67"/>
    </row>
    <row r="275" spans="1:21">
      <c r="A275" s="13"/>
      <c r="B275" s="114" t="s">
        <v>88</v>
      </c>
      <c r="C275" s="35"/>
      <c r="D275" s="35"/>
      <c r="E275" s="35"/>
      <c r="F275" s="23"/>
      <c r="G275" s="35"/>
      <c r="H275" s="35"/>
      <c r="I275" s="35"/>
      <c r="J275" s="23"/>
      <c r="K275" s="35"/>
      <c r="L275" s="35"/>
      <c r="M275" s="35"/>
      <c r="N275" s="23"/>
      <c r="O275" s="35"/>
      <c r="P275" s="35"/>
      <c r="Q275" s="35"/>
      <c r="R275" s="23"/>
      <c r="S275" s="35"/>
      <c r="T275" s="35"/>
      <c r="U275" s="35"/>
    </row>
    <row r="276" spans="1:21">
      <c r="A276" s="13"/>
      <c r="B276" s="98" t="s">
        <v>633</v>
      </c>
      <c r="C276" s="126" t="s">
        <v>123</v>
      </c>
      <c r="D276" s="126"/>
      <c r="E276" s="40"/>
      <c r="F276" s="40"/>
      <c r="G276" s="126" t="s">
        <v>634</v>
      </c>
      <c r="H276" s="126"/>
      <c r="I276" s="125" t="s">
        <v>120</v>
      </c>
      <c r="J276" s="40"/>
      <c r="K276" s="126" t="s">
        <v>635</v>
      </c>
      <c r="L276" s="126"/>
      <c r="M276" s="125" t="s">
        <v>120</v>
      </c>
      <c r="N276" s="40"/>
      <c r="O276" s="126" t="s">
        <v>123</v>
      </c>
      <c r="P276" s="126"/>
      <c r="Q276" s="40"/>
      <c r="R276" s="40"/>
      <c r="S276" s="126" t="s">
        <v>636</v>
      </c>
      <c r="T276" s="126"/>
      <c r="U276" s="125" t="s">
        <v>120</v>
      </c>
    </row>
    <row r="277" spans="1:21">
      <c r="A277" s="13"/>
      <c r="B277" s="98"/>
      <c r="C277" s="126"/>
      <c r="D277" s="126"/>
      <c r="E277" s="40"/>
      <c r="F277" s="40"/>
      <c r="G277" s="126"/>
      <c r="H277" s="126"/>
      <c r="I277" s="125"/>
      <c r="J277" s="40"/>
      <c r="K277" s="126"/>
      <c r="L277" s="126"/>
      <c r="M277" s="125"/>
      <c r="N277" s="40"/>
      <c r="O277" s="126"/>
      <c r="P277" s="126"/>
      <c r="Q277" s="40"/>
      <c r="R277" s="40"/>
      <c r="S277" s="126"/>
      <c r="T277" s="126"/>
      <c r="U277" s="125"/>
    </row>
    <row r="278" spans="1:21">
      <c r="A278" s="13"/>
      <c r="B278" s="148" t="s">
        <v>90</v>
      </c>
      <c r="C278" s="128" t="s">
        <v>637</v>
      </c>
      <c r="D278" s="128"/>
      <c r="E278" s="118" t="s">
        <v>120</v>
      </c>
      <c r="F278" s="35"/>
      <c r="G278" s="128" t="s">
        <v>638</v>
      </c>
      <c r="H278" s="128"/>
      <c r="I278" s="118" t="s">
        <v>120</v>
      </c>
      <c r="J278" s="35"/>
      <c r="K278" s="128" t="s">
        <v>639</v>
      </c>
      <c r="L278" s="128"/>
      <c r="M278" s="118" t="s">
        <v>120</v>
      </c>
      <c r="N278" s="35"/>
      <c r="O278" s="128" t="s">
        <v>123</v>
      </c>
      <c r="P278" s="128"/>
      <c r="Q278" s="35"/>
      <c r="R278" s="35"/>
      <c r="S278" s="128" t="s">
        <v>640</v>
      </c>
      <c r="T278" s="128"/>
      <c r="U278" s="118" t="s">
        <v>120</v>
      </c>
    </row>
    <row r="279" spans="1:21" ht="15.75" thickBot="1">
      <c r="A279" s="13"/>
      <c r="B279" s="148"/>
      <c r="C279" s="131"/>
      <c r="D279" s="131"/>
      <c r="E279" s="132"/>
      <c r="F279" s="35"/>
      <c r="G279" s="131"/>
      <c r="H279" s="131"/>
      <c r="I279" s="132"/>
      <c r="J279" s="35"/>
      <c r="K279" s="131"/>
      <c r="L279" s="131"/>
      <c r="M279" s="132"/>
      <c r="N279" s="35"/>
      <c r="O279" s="131"/>
      <c r="P279" s="131"/>
      <c r="Q279" s="61"/>
      <c r="R279" s="35"/>
      <c r="S279" s="131"/>
      <c r="T279" s="131"/>
      <c r="U279" s="132"/>
    </row>
    <row r="280" spans="1:21">
      <c r="A280" s="13"/>
      <c r="B280" s="156" t="s">
        <v>641</v>
      </c>
      <c r="C280" s="137" t="s">
        <v>637</v>
      </c>
      <c r="D280" s="137"/>
      <c r="E280" s="133" t="s">
        <v>120</v>
      </c>
      <c r="F280" s="40"/>
      <c r="G280" s="137" t="s">
        <v>642</v>
      </c>
      <c r="H280" s="137"/>
      <c r="I280" s="133" t="s">
        <v>120</v>
      </c>
      <c r="J280" s="40"/>
      <c r="K280" s="137" t="s">
        <v>643</v>
      </c>
      <c r="L280" s="137"/>
      <c r="M280" s="133" t="s">
        <v>120</v>
      </c>
      <c r="N280" s="40"/>
      <c r="O280" s="137" t="s">
        <v>123</v>
      </c>
      <c r="P280" s="137"/>
      <c r="Q280" s="67"/>
      <c r="R280" s="40"/>
      <c r="S280" s="137" t="s">
        <v>644</v>
      </c>
      <c r="T280" s="137"/>
      <c r="U280" s="133" t="s">
        <v>120</v>
      </c>
    </row>
    <row r="281" spans="1:21" ht="15.75" thickBot="1">
      <c r="A281" s="13"/>
      <c r="B281" s="156"/>
      <c r="C281" s="139"/>
      <c r="D281" s="139"/>
      <c r="E281" s="140"/>
      <c r="F281" s="40"/>
      <c r="G281" s="139"/>
      <c r="H281" s="139"/>
      <c r="I281" s="140"/>
      <c r="J281" s="40"/>
      <c r="K281" s="139"/>
      <c r="L281" s="139"/>
      <c r="M281" s="140"/>
      <c r="N281" s="40"/>
      <c r="O281" s="139"/>
      <c r="P281" s="139"/>
      <c r="Q281" s="50"/>
      <c r="R281" s="40"/>
      <c r="S281" s="139"/>
      <c r="T281" s="139"/>
      <c r="U281" s="140"/>
    </row>
    <row r="282" spans="1:21">
      <c r="A282" s="13"/>
      <c r="B282" s="23"/>
      <c r="C282" s="36"/>
      <c r="D282" s="36"/>
      <c r="E282" s="36"/>
      <c r="F282" s="23"/>
      <c r="G282" s="36"/>
      <c r="H282" s="36"/>
      <c r="I282" s="36"/>
      <c r="J282" s="23"/>
      <c r="K282" s="36"/>
      <c r="L282" s="36"/>
      <c r="M282" s="36"/>
      <c r="N282" s="23"/>
      <c r="O282" s="36"/>
      <c r="P282" s="36"/>
      <c r="Q282" s="36"/>
      <c r="R282" s="23"/>
      <c r="S282" s="36"/>
      <c r="T282" s="36"/>
      <c r="U282" s="36"/>
    </row>
    <row r="283" spans="1:21">
      <c r="A283" s="13"/>
      <c r="B283" s="115" t="s">
        <v>92</v>
      </c>
      <c r="C283" s="40"/>
      <c r="D283" s="40"/>
      <c r="E283" s="40"/>
      <c r="F283" s="21"/>
      <c r="G283" s="40"/>
      <c r="H283" s="40"/>
      <c r="I283" s="40"/>
      <c r="J283" s="21"/>
      <c r="K283" s="40"/>
      <c r="L283" s="40"/>
      <c r="M283" s="40"/>
      <c r="N283" s="21"/>
      <c r="O283" s="40"/>
      <c r="P283" s="40"/>
      <c r="Q283" s="40"/>
      <c r="R283" s="21"/>
      <c r="S283" s="40"/>
      <c r="T283" s="40"/>
      <c r="U283" s="40"/>
    </row>
    <row r="284" spans="1:21">
      <c r="A284" s="13"/>
      <c r="B284" s="148" t="s">
        <v>93</v>
      </c>
      <c r="C284" s="128">
        <v>731</v>
      </c>
      <c r="D284" s="128"/>
      <c r="E284" s="35"/>
      <c r="F284" s="35"/>
      <c r="G284" s="128" t="s">
        <v>123</v>
      </c>
      <c r="H284" s="128"/>
      <c r="I284" s="35"/>
      <c r="J284" s="35"/>
      <c r="K284" s="128" t="s">
        <v>123</v>
      </c>
      <c r="L284" s="128"/>
      <c r="M284" s="35"/>
      <c r="N284" s="35"/>
      <c r="O284" s="128" t="s">
        <v>123</v>
      </c>
      <c r="P284" s="128"/>
      <c r="Q284" s="35"/>
      <c r="R284" s="35"/>
      <c r="S284" s="128">
        <v>731</v>
      </c>
      <c r="T284" s="128"/>
      <c r="U284" s="35"/>
    </row>
    <row r="285" spans="1:21">
      <c r="A285" s="13"/>
      <c r="B285" s="148"/>
      <c r="C285" s="128"/>
      <c r="D285" s="128"/>
      <c r="E285" s="35"/>
      <c r="F285" s="35"/>
      <c r="G285" s="128"/>
      <c r="H285" s="128"/>
      <c r="I285" s="35"/>
      <c r="J285" s="35"/>
      <c r="K285" s="128"/>
      <c r="L285" s="128"/>
      <c r="M285" s="35"/>
      <c r="N285" s="35"/>
      <c r="O285" s="128"/>
      <c r="P285" s="128"/>
      <c r="Q285" s="35"/>
      <c r="R285" s="35"/>
      <c r="S285" s="128"/>
      <c r="T285" s="128"/>
      <c r="U285" s="35"/>
    </row>
    <row r="286" spans="1:21">
      <c r="A286" s="13"/>
      <c r="B286" s="98" t="s">
        <v>94</v>
      </c>
      <c r="C286" s="127">
        <v>230000</v>
      </c>
      <c r="D286" s="127"/>
      <c r="E286" s="40"/>
      <c r="F286" s="40"/>
      <c r="G286" s="126" t="s">
        <v>123</v>
      </c>
      <c r="H286" s="126"/>
      <c r="I286" s="40"/>
      <c r="J286" s="40"/>
      <c r="K286" s="126" t="s">
        <v>123</v>
      </c>
      <c r="L286" s="126"/>
      <c r="M286" s="40"/>
      <c r="N286" s="40"/>
      <c r="O286" s="126" t="s">
        <v>123</v>
      </c>
      <c r="P286" s="126"/>
      <c r="Q286" s="40"/>
      <c r="R286" s="40"/>
      <c r="S286" s="127">
        <v>230000</v>
      </c>
      <c r="T286" s="127"/>
      <c r="U286" s="40"/>
    </row>
    <row r="287" spans="1:21">
      <c r="A287" s="13"/>
      <c r="B287" s="98"/>
      <c r="C287" s="127"/>
      <c r="D287" s="127"/>
      <c r="E287" s="40"/>
      <c r="F287" s="40"/>
      <c r="G287" s="126"/>
      <c r="H287" s="126"/>
      <c r="I287" s="40"/>
      <c r="J287" s="40"/>
      <c r="K287" s="126"/>
      <c r="L287" s="126"/>
      <c r="M287" s="40"/>
      <c r="N287" s="40"/>
      <c r="O287" s="126"/>
      <c r="P287" s="126"/>
      <c r="Q287" s="40"/>
      <c r="R287" s="40"/>
      <c r="S287" s="127"/>
      <c r="T287" s="127"/>
      <c r="U287" s="40"/>
    </row>
    <row r="288" spans="1:21">
      <c r="A288" s="13"/>
      <c r="B288" s="148" t="s">
        <v>95</v>
      </c>
      <c r="C288" s="128" t="s">
        <v>645</v>
      </c>
      <c r="D288" s="128"/>
      <c r="E288" s="118" t="s">
        <v>120</v>
      </c>
      <c r="F288" s="35"/>
      <c r="G288" s="128" t="s">
        <v>123</v>
      </c>
      <c r="H288" s="128"/>
      <c r="I288" s="35"/>
      <c r="J288" s="35"/>
      <c r="K288" s="128" t="s">
        <v>123</v>
      </c>
      <c r="L288" s="128"/>
      <c r="M288" s="35"/>
      <c r="N288" s="35"/>
      <c r="O288" s="128" t="s">
        <v>123</v>
      </c>
      <c r="P288" s="128"/>
      <c r="Q288" s="35"/>
      <c r="R288" s="35"/>
      <c r="S288" s="128" t="s">
        <v>645</v>
      </c>
      <c r="T288" s="128"/>
      <c r="U288" s="118" t="s">
        <v>120</v>
      </c>
    </row>
    <row r="289" spans="1:21">
      <c r="A289" s="13"/>
      <c r="B289" s="148"/>
      <c r="C289" s="128"/>
      <c r="D289" s="128"/>
      <c r="E289" s="118"/>
      <c r="F289" s="35"/>
      <c r="G289" s="128"/>
      <c r="H289" s="128"/>
      <c r="I289" s="35"/>
      <c r="J289" s="35"/>
      <c r="K289" s="128"/>
      <c r="L289" s="128"/>
      <c r="M289" s="35"/>
      <c r="N289" s="35"/>
      <c r="O289" s="128"/>
      <c r="P289" s="128"/>
      <c r="Q289" s="35"/>
      <c r="R289" s="35"/>
      <c r="S289" s="128"/>
      <c r="T289" s="128"/>
      <c r="U289" s="118"/>
    </row>
    <row r="290" spans="1:21">
      <c r="A290" s="13"/>
      <c r="B290" s="98" t="s">
        <v>97</v>
      </c>
      <c r="C290" s="126" t="s">
        <v>123</v>
      </c>
      <c r="D290" s="126"/>
      <c r="E290" s="40"/>
      <c r="F290" s="40"/>
      <c r="G290" s="126" t="s">
        <v>646</v>
      </c>
      <c r="H290" s="126"/>
      <c r="I290" s="125" t="s">
        <v>120</v>
      </c>
      <c r="J290" s="40"/>
      <c r="K290" s="126" t="s">
        <v>123</v>
      </c>
      <c r="L290" s="126"/>
      <c r="M290" s="40"/>
      <c r="N290" s="40"/>
      <c r="O290" s="126" t="s">
        <v>123</v>
      </c>
      <c r="P290" s="126"/>
      <c r="Q290" s="40"/>
      <c r="R290" s="40"/>
      <c r="S290" s="126" t="s">
        <v>646</v>
      </c>
      <c r="T290" s="126"/>
      <c r="U290" s="125" t="s">
        <v>120</v>
      </c>
    </row>
    <row r="291" spans="1:21">
      <c r="A291" s="13"/>
      <c r="B291" s="98"/>
      <c r="C291" s="126"/>
      <c r="D291" s="126"/>
      <c r="E291" s="40"/>
      <c r="F291" s="40"/>
      <c r="G291" s="126"/>
      <c r="H291" s="126"/>
      <c r="I291" s="125"/>
      <c r="J291" s="40"/>
      <c r="K291" s="126"/>
      <c r="L291" s="126"/>
      <c r="M291" s="40"/>
      <c r="N291" s="40"/>
      <c r="O291" s="126"/>
      <c r="P291" s="126"/>
      <c r="Q291" s="40"/>
      <c r="R291" s="40"/>
      <c r="S291" s="126"/>
      <c r="T291" s="126"/>
      <c r="U291" s="125"/>
    </row>
    <row r="292" spans="1:21">
      <c r="A292" s="13"/>
      <c r="B292" s="148" t="s">
        <v>98</v>
      </c>
      <c r="C292" s="130">
        <v>109503</v>
      </c>
      <c r="D292" s="130"/>
      <c r="E292" s="35"/>
      <c r="F292" s="35"/>
      <c r="G292" s="128" t="s">
        <v>123</v>
      </c>
      <c r="H292" s="128"/>
      <c r="I292" s="35"/>
      <c r="J292" s="35"/>
      <c r="K292" s="128" t="s">
        <v>123</v>
      </c>
      <c r="L292" s="128"/>
      <c r="M292" s="35"/>
      <c r="N292" s="35"/>
      <c r="O292" s="128" t="s">
        <v>123</v>
      </c>
      <c r="P292" s="128"/>
      <c r="Q292" s="35"/>
      <c r="R292" s="35"/>
      <c r="S292" s="130">
        <v>109503</v>
      </c>
      <c r="T292" s="130"/>
      <c r="U292" s="35"/>
    </row>
    <row r="293" spans="1:21">
      <c r="A293" s="13"/>
      <c r="B293" s="148"/>
      <c r="C293" s="130"/>
      <c r="D293" s="130"/>
      <c r="E293" s="35"/>
      <c r="F293" s="35"/>
      <c r="G293" s="128"/>
      <c r="H293" s="128"/>
      <c r="I293" s="35"/>
      <c r="J293" s="35"/>
      <c r="K293" s="128"/>
      <c r="L293" s="128"/>
      <c r="M293" s="35"/>
      <c r="N293" s="35"/>
      <c r="O293" s="128"/>
      <c r="P293" s="128"/>
      <c r="Q293" s="35"/>
      <c r="R293" s="35"/>
      <c r="S293" s="130"/>
      <c r="T293" s="130"/>
      <c r="U293" s="35"/>
    </row>
    <row r="294" spans="1:21">
      <c r="A294" s="13"/>
      <c r="B294" s="98" t="s">
        <v>99</v>
      </c>
      <c r="C294" s="127">
        <v>2147</v>
      </c>
      <c r="D294" s="127"/>
      <c r="E294" s="40"/>
      <c r="F294" s="40"/>
      <c r="G294" s="126" t="s">
        <v>123</v>
      </c>
      <c r="H294" s="126"/>
      <c r="I294" s="40"/>
      <c r="J294" s="40"/>
      <c r="K294" s="126" t="s">
        <v>123</v>
      </c>
      <c r="L294" s="126"/>
      <c r="M294" s="40"/>
      <c r="N294" s="40"/>
      <c r="O294" s="126" t="s">
        <v>123</v>
      </c>
      <c r="P294" s="126"/>
      <c r="Q294" s="40"/>
      <c r="R294" s="40"/>
      <c r="S294" s="127">
        <v>2147</v>
      </c>
      <c r="T294" s="127"/>
      <c r="U294" s="40"/>
    </row>
    <row r="295" spans="1:21">
      <c r="A295" s="13"/>
      <c r="B295" s="98"/>
      <c r="C295" s="127"/>
      <c r="D295" s="127"/>
      <c r="E295" s="40"/>
      <c r="F295" s="40"/>
      <c r="G295" s="126"/>
      <c r="H295" s="126"/>
      <c r="I295" s="40"/>
      <c r="J295" s="40"/>
      <c r="K295" s="126"/>
      <c r="L295" s="126"/>
      <c r="M295" s="40"/>
      <c r="N295" s="40"/>
      <c r="O295" s="126"/>
      <c r="P295" s="126"/>
      <c r="Q295" s="40"/>
      <c r="R295" s="40"/>
      <c r="S295" s="127"/>
      <c r="T295" s="127"/>
      <c r="U295" s="40"/>
    </row>
    <row r="296" spans="1:21">
      <c r="A296" s="13"/>
      <c r="B296" s="148" t="s">
        <v>100</v>
      </c>
      <c r="C296" s="128" t="s">
        <v>459</v>
      </c>
      <c r="D296" s="128"/>
      <c r="E296" s="118" t="s">
        <v>120</v>
      </c>
      <c r="F296" s="35"/>
      <c r="G296" s="128" t="s">
        <v>123</v>
      </c>
      <c r="H296" s="128"/>
      <c r="I296" s="35"/>
      <c r="J296" s="35"/>
      <c r="K296" s="128" t="s">
        <v>123</v>
      </c>
      <c r="L296" s="128"/>
      <c r="M296" s="35"/>
      <c r="N296" s="35"/>
      <c r="O296" s="128" t="s">
        <v>123</v>
      </c>
      <c r="P296" s="128"/>
      <c r="Q296" s="35"/>
      <c r="R296" s="35"/>
      <c r="S296" s="128" t="s">
        <v>459</v>
      </c>
      <c r="T296" s="128"/>
      <c r="U296" s="118" t="s">
        <v>120</v>
      </c>
    </row>
    <row r="297" spans="1:21">
      <c r="A297" s="13"/>
      <c r="B297" s="148"/>
      <c r="C297" s="128"/>
      <c r="D297" s="128"/>
      <c r="E297" s="118"/>
      <c r="F297" s="35"/>
      <c r="G297" s="128"/>
      <c r="H297" s="128"/>
      <c r="I297" s="35"/>
      <c r="J297" s="35"/>
      <c r="K297" s="128"/>
      <c r="L297" s="128"/>
      <c r="M297" s="35"/>
      <c r="N297" s="35"/>
      <c r="O297" s="128"/>
      <c r="P297" s="128"/>
      <c r="Q297" s="35"/>
      <c r="R297" s="35"/>
      <c r="S297" s="128"/>
      <c r="T297" s="128"/>
      <c r="U297" s="118"/>
    </row>
    <row r="298" spans="1:21">
      <c r="A298" s="13"/>
      <c r="B298" s="98" t="s">
        <v>101</v>
      </c>
      <c r="C298" s="126" t="s">
        <v>468</v>
      </c>
      <c r="D298" s="126"/>
      <c r="E298" s="125" t="s">
        <v>120</v>
      </c>
      <c r="F298" s="40"/>
      <c r="G298" s="126" t="s">
        <v>123</v>
      </c>
      <c r="H298" s="126"/>
      <c r="I298" s="40"/>
      <c r="J298" s="40"/>
      <c r="K298" s="126" t="s">
        <v>123</v>
      </c>
      <c r="L298" s="126"/>
      <c r="M298" s="40"/>
      <c r="N298" s="40"/>
      <c r="O298" s="126" t="s">
        <v>123</v>
      </c>
      <c r="P298" s="126"/>
      <c r="Q298" s="40"/>
      <c r="R298" s="40"/>
      <c r="S298" s="126" t="s">
        <v>468</v>
      </c>
      <c r="T298" s="126"/>
      <c r="U298" s="125" t="s">
        <v>120</v>
      </c>
    </row>
    <row r="299" spans="1:21">
      <c r="A299" s="13"/>
      <c r="B299" s="98"/>
      <c r="C299" s="126"/>
      <c r="D299" s="126"/>
      <c r="E299" s="125"/>
      <c r="F299" s="40"/>
      <c r="G299" s="126"/>
      <c r="H299" s="126"/>
      <c r="I299" s="40"/>
      <c r="J299" s="40"/>
      <c r="K299" s="126"/>
      <c r="L299" s="126"/>
      <c r="M299" s="40"/>
      <c r="N299" s="40"/>
      <c r="O299" s="126"/>
      <c r="P299" s="126"/>
      <c r="Q299" s="40"/>
      <c r="R299" s="40"/>
      <c r="S299" s="126"/>
      <c r="T299" s="126"/>
      <c r="U299" s="125"/>
    </row>
    <row r="300" spans="1:21">
      <c r="A300" s="13"/>
      <c r="B300" s="148" t="s">
        <v>647</v>
      </c>
      <c r="C300" s="128" t="s">
        <v>648</v>
      </c>
      <c r="D300" s="128"/>
      <c r="E300" s="118" t="s">
        <v>120</v>
      </c>
      <c r="F300" s="35"/>
      <c r="G300" s="130">
        <v>455294</v>
      </c>
      <c r="H300" s="130"/>
      <c r="I300" s="35"/>
      <c r="J300" s="35"/>
      <c r="K300" s="130">
        <v>38125</v>
      </c>
      <c r="L300" s="130"/>
      <c r="M300" s="35"/>
      <c r="N300" s="35"/>
      <c r="O300" s="130">
        <v>6542</v>
      </c>
      <c r="P300" s="130"/>
      <c r="Q300" s="35"/>
      <c r="R300" s="35"/>
      <c r="S300" s="128" t="s">
        <v>123</v>
      </c>
      <c r="T300" s="128"/>
      <c r="U300" s="35"/>
    </row>
    <row r="301" spans="1:21" ht="15.75" thickBot="1">
      <c r="A301" s="13"/>
      <c r="B301" s="148"/>
      <c r="C301" s="131"/>
      <c r="D301" s="131"/>
      <c r="E301" s="132"/>
      <c r="F301" s="35"/>
      <c r="G301" s="150"/>
      <c r="H301" s="150"/>
      <c r="I301" s="61"/>
      <c r="J301" s="35"/>
      <c r="K301" s="150"/>
      <c r="L301" s="150"/>
      <c r="M301" s="61"/>
      <c r="N301" s="35"/>
      <c r="O301" s="150"/>
      <c r="P301" s="150"/>
      <c r="Q301" s="61"/>
      <c r="R301" s="35"/>
      <c r="S301" s="131"/>
      <c r="T301" s="131"/>
      <c r="U301" s="61"/>
    </row>
    <row r="302" spans="1:21">
      <c r="A302" s="13"/>
      <c r="B302" s="156" t="s">
        <v>102</v>
      </c>
      <c r="C302" s="137" t="s">
        <v>649</v>
      </c>
      <c r="D302" s="137"/>
      <c r="E302" s="133" t="s">
        <v>120</v>
      </c>
      <c r="F302" s="40"/>
      <c r="G302" s="135">
        <v>410889</v>
      </c>
      <c r="H302" s="135"/>
      <c r="I302" s="67"/>
      <c r="J302" s="40"/>
      <c r="K302" s="135">
        <v>38125</v>
      </c>
      <c r="L302" s="135"/>
      <c r="M302" s="67"/>
      <c r="N302" s="40"/>
      <c r="O302" s="135">
        <v>6542</v>
      </c>
      <c r="P302" s="135"/>
      <c r="Q302" s="67"/>
      <c r="R302" s="40"/>
      <c r="S302" s="135">
        <v>273651</v>
      </c>
      <c r="T302" s="135"/>
      <c r="U302" s="67"/>
    </row>
    <row r="303" spans="1:21" ht="15.75" thickBot="1">
      <c r="A303" s="13"/>
      <c r="B303" s="156"/>
      <c r="C303" s="139"/>
      <c r="D303" s="139"/>
      <c r="E303" s="140"/>
      <c r="F303" s="40"/>
      <c r="G303" s="151"/>
      <c r="H303" s="151"/>
      <c r="I303" s="50"/>
      <c r="J303" s="40"/>
      <c r="K303" s="151"/>
      <c r="L303" s="151"/>
      <c r="M303" s="50"/>
      <c r="N303" s="40"/>
      <c r="O303" s="151"/>
      <c r="P303" s="151"/>
      <c r="Q303" s="50"/>
      <c r="R303" s="40"/>
      <c r="S303" s="151"/>
      <c r="T303" s="151"/>
      <c r="U303" s="50"/>
    </row>
    <row r="304" spans="1:21">
      <c r="A304" s="13"/>
      <c r="B304" s="129" t="s">
        <v>103</v>
      </c>
      <c r="C304" s="123" t="s">
        <v>650</v>
      </c>
      <c r="D304" s="123"/>
      <c r="E304" s="119" t="s">
        <v>120</v>
      </c>
      <c r="F304" s="35"/>
      <c r="G304" s="121">
        <v>11035</v>
      </c>
      <c r="H304" s="121"/>
      <c r="I304" s="36"/>
      <c r="J304" s="35"/>
      <c r="K304" s="123" t="s">
        <v>651</v>
      </c>
      <c r="L304" s="123"/>
      <c r="M304" s="119" t="s">
        <v>120</v>
      </c>
      <c r="N304" s="35"/>
      <c r="O304" s="123" t="s">
        <v>123</v>
      </c>
      <c r="P304" s="123"/>
      <c r="Q304" s="36"/>
      <c r="R304" s="35"/>
      <c r="S304" s="123" t="s">
        <v>652</v>
      </c>
      <c r="T304" s="123"/>
      <c r="U304" s="119" t="s">
        <v>120</v>
      </c>
    </row>
    <row r="305" spans="1:21">
      <c r="A305" s="13"/>
      <c r="B305" s="129"/>
      <c r="C305" s="128"/>
      <c r="D305" s="128"/>
      <c r="E305" s="118"/>
      <c r="F305" s="35"/>
      <c r="G305" s="130"/>
      <c r="H305" s="130"/>
      <c r="I305" s="35"/>
      <c r="J305" s="35"/>
      <c r="K305" s="128"/>
      <c r="L305" s="128"/>
      <c r="M305" s="118"/>
      <c r="N305" s="35"/>
      <c r="O305" s="128"/>
      <c r="P305" s="128"/>
      <c r="Q305" s="35"/>
      <c r="R305" s="35"/>
      <c r="S305" s="128"/>
      <c r="T305" s="128"/>
      <c r="U305" s="118"/>
    </row>
    <row r="306" spans="1:21">
      <c r="A306" s="13"/>
      <c r="B306" s="156" t="s">
        <v>51</v>
      </c>
      <c r="C306" s="127">
        <v>457007</v>
      </c>
      <c r="D306" s="127"/>
      <c r="E306" s="40"/>
      <c r="F306" s="40"/>
      <c r="G306" s="127">
        <v>52933</v>
      </c>
      <c r="H306" s="127"/>
      <c r="I306" s="40"/>
      <c r="J306" s="40"/>
      <c r="K306" s="127">
        <v>15748</v>
      </c>
      <c r="L306" s="127"/>
      <c r="M306" s="40"/>
      <c r="N306" s="40"/>
      <c r="O306" s="126" t="s">
        <v>123</v>
      </c>
      <c r="P306" s="126"/>
      <c r="Q306" s="40"/>
      <c r="R306" s="40"/>
      <c r="S306" s="127">
        <v>525688</v>
      </c>
      <c r="T306" s="127"/>
      <c r="U306" s="40"/>
    </row>
    <row r="307" spans="1:21" ht="15.75" thickBot="1">
      <c r="A307" s="13"/>
      <c r="B307" s="156"/>
      <c r="C307" s="151"/>
      <c r="D307" s="151"/>
      <c r="E307" s="50"/>
      <c r="F307" s="40"/>
      <c r="G307" s="151"/>
      <c r="H307" s="151"/>
      <c r="I307" s="50"/>
      <c r="J307" s="40"/>
      <c r="K307" s="151"/>
      <c r="L307" s="151"/>
      <c r="M307" s="50"/>
      <c r="N307" s="40"/>
      <c r="O307" s="139"/>
      <c r="P307" s="139"/>
      <c r="Q307" s="50"/>
      <c r="R307" s="40"/>
      <c r="S307" s="151"/>
      <c r="T307" s="151"/>
      <c r="U307" s="50"/>
    </row>
    <row r="308" spans="1:21">
      <c r="A308" s="13"/>
      <c r="B308" s="129" t="s">
        <v>104</v>
      </c>
      <c r="C308" s="119" t="s">
        <v>118</v>
      </c>
      <c r="D308" s="121">
        <v>306955</v>
      </c>
      <c r="E308" s="36"/>
      <c r="F308" s="35"/>
      <c r="G308" s="119" t="s">
        <v>118</v>
      </c>
      <c r="H308" s="121">
        <v>63968</v>
      </c>
      <c r="I308" s="36"/>
      <c r="J308" s="35"/>
      <c r="K308" s="119" t="s">
        <v>118</v>
      </c>
      <c r="L308" s="121">
        <v>15542</v>
      </c>
      <c r="M308" s="36"/>
      <c r="N308" s="35"/>
      <c r="O308" s="119" t="s">
        <v>118</v>
      </c>
      <c r="P308" s="123" t="s">
        <v>123</v>
      </c>
      <c r="Q308" s="36"/>
      <c r="R308" s="35"/>
      <c r="S308" s="119" t="s">
        <v>118</v>
      </c>
      <c r="T308" s="121">
        <v>386465</v>
      </c>
      <c r="U308" s="36"/>
    </row>
    <row r="309" spans="1:21" ht="15.75" thickBot="1">
      <c r="A309" s="13"/>
      <c r="B309" s="129"/>
      <c r="C309" s="141"/>
      <c r="D309" s="142"/>
      <c r="E309" s="77"/>
      <c r="F309" s="35"/>
      <c r="G309" s="141"/>
      <c r="H309" s="142"/>
      <c r="I309" s="77"/>
      <c r="J309" s="35"/>
      <c r="K309" s="141"/>
      <c r="L309" s="142"/>
      <c r="M309" s="77"/>
      <c r="N309" s="35"/>
      <c r="O309" s="141"/>
      <c r="P309" s="143"/>
      <c r="Q309" s="77"/>
      <c r="R309" s="35"/>
      <c r="S309" s="141"/>
      <c r="T309" s="142"/>
      <c r="U309" s="77"/>
    </row>
    <row r="310" spans="1:21" ht="15.75" thickTop="1">
      <c r="A310" s="13"/>
      <c r="B310" s="98" t="s">
        <v>653</v>
      </c>
      <c r="C310" s="98"/>
      <c r="D310" s="98"/>
      <c r="E310" s="98"/>
      <c r="F310" s="98"/>
      <c r="G310" s="98"/>
      <c r="H310" s="98"/>
      <c r="I310" s="98"/>
      <c r="J310" s="98"/>
      <c r="K310" s="98"/>
      <c r="L310" s="98"/>
      <c r="M310" s="98"/>
      <c r="N310" s="98"/>
      <c r="O310" s="98"/>
      <c r="P310" s="98"/>
      <c r="Q310" s="98"/>
      <c r="R310" s="98"/>
      <c r="S310" s="98"/>
      <c r="T310" s="98"/>
      <c r="U310" s="98"/>
    </row>
    <row r="311" spans="1:21">
      <c r="A311" s="13"/>
      <c r="B311" s="98" t="s">
        <v>654</v>
      </c>
      <c r="C311" s="98"/>
      <c r="D311" s="98"/>
      <c r="E311" s="98"/>
      <c r="F311" s="98"/>
      <c r="G311" s="98"/>
      <c r="H311" s="98"/>
      <c r="I311" s="98"/>
      <c r="J311" s="98"/>
      <c r="K311" s="98"/>
      <c r="L311" s="98"/>
      <c r="M311" s="98"/>
      <c r="N311" s="98"/>
      <c r="O311" s="98"/>
      <c r="P311" s="98"/>
      <c r="Q311" s="98"/>
      <c r="R311" s="98"/>
      <c r="S311" s="98"/>
      <c r="T311" s="98"/>
      <c r="U311" s="98"/>
    </row>
    <row r="312" spans="1:21">
      <c r="A312" s="13"/>
      <c r="B312" s="32"/>
      <c r="C312" s="32"/>
      <c r="D312" s="32"/>
      <c r="E312" s="32"/>
      <c r="F312" s="32"/>
      <c r="G312" s="32"/>
      <c r="H312" s="32"/>
      <c r="I312" s="32"/>
      <c r="J312" s="32"/>
      <c r="K312" s="32"/>
      <c r="L312" s="32"/>
      <c r="M312" s="32"/>
      <c r="N312" s="32"/>
      <c r="O312" s="32"/>
      <c r="P312" s="32"/>
      <c r="Q312" s="32"/>
      <c r="R312" s="32"/>
      <c r="S312" s="32"/>
      <c r="T312" s="32"/>
      <c r="U312" s="32"/>
    </row>
    <row r="313" spans="1:21">
      <c r="A313" s="13"/>
      <c r="B313" s="17"/>
      <c r="C313" s="17"/>
      <c r="D313" s="17"/>
      <c r="E313" s="17"/>
      <c r="F313" s="17"/>
      <c r="G313" s="17"/>
      <c r="H313" s="17"/>
      <c r="I313" s="17"/>
      <c r="J313" s="17"/>
      <c r="K313" s="17"/>
      <c r="L313" s="17"/>
      <c r="M313" s="17"/>
      <c r="N313" s="17"/>
      <c r="O313" s="17"/>
      <c r="P313" s="17"/>
      <c r="Q313" s="17"/>
      <c r="R313" s="17"/>
      <c r="S313" s="17"/>
      <c r="T313" s="17"/>
      <c r="U313" s="17"/>
    </row>
    <row r="314" spans="1:21">
      <c r="A314" s="13"/>
      <c r="B314" s="40"/>
      <c r="C314" s="146" t="s">
        <v>5</v>
      </c>
      <c r="D314" s="146"/>
      <c r="E314" s="146"/>
      <c r="F314" s="40"/>
      <c r="G314" s="146" t="s">
        <v>518</v>
      </c>
      <c r="H314" s="146"/>
      <c r="I314" s="146"/>
      <c r="J314" s="40"/>
      <c r="K314" s="146" t="s">
        <v>520</v>
      </c>
      <c r="L314" s="146"/>
      <c r="M314" s="146"/>
      <c r="N314" s="40"/>
      <c r="O314" s="146" t="s">
        <v>521</v>
      </c>
      <c r="P314" s="146"/>
      <c r="Q314" s="146"/>
      <c r="R314" s="40"/>
      <c r="S314" s="146" t="s">
        <v>189</v>
      </c>
      <c r="T314" s="146"/>
      <c r="U314" s="146"/>
    </row>
    <row r="315" spans="1:21" ht="15.75" thickBot="1">
      <c r="A315" s="13"/>
      <c r="B315" s="40"/>
      <c r="C315" s="147" t="s">
        <v>517</v>
      </c>
      <c r="D315" s="147"/>
      <c r="E315" s="147"/>
      <c r="F315" s="40"/>
      <c r="G315" s="147" t="s">
        <v>519</v>
      </c>
      <c r="H315" s="147"/>
      <c r="I315" s="147"/>
      <c r="J315" s="40"/>
      <c r="K315" s="147" t="s">
        <v>519</v>
      </c>
      <c r="L315" s="147"/>
      <c r="M315" s="147"/>
      <c r="N315" s="40"/>
      <c r="O315" s="147" t="s">
        <v>419</v>
      </c>
      <c r="P315" s="147"/>
      <c r="Q315" s="147"/>
      <c r="R315" s="40"/>
      <c r="S315" s="147"/>
      <c r="T315" s="147"/>
      <c r="U315" s="147"/>
    </row>
    <row r="316" spans="1:21">
      <c r="A316" s="13"/>
      <c r="B316" s="114" t="s">
        <v>73</v>
      </c>
      <c r="C316" s="36"/>
      <c r="D316" s="36"/>
      <c r="E316" s="36"/>
      <c r="F316" s="23"/>
      <c r="G316" s="36"/>
      <c r="H316" s="36"/>
      <c r="I316" s="36"/>
      <c r="J316" s="23"/>
      <c r="K316" s="36"/>
      <c r="L316" s="36"/>
      <c r="M316" s="36"/>
      <c r="N316" s="23"/>
      <c r="O316" s="36"/>
      <c r="P316" s="36"/>
      <c r="Q316" s="36"/>
      <c r="R316" s="23"/>
      <c r="S316" s="36"/>
      <c r="T316" s="36"/>
      <c r="U316" s="36"/>
    </row>
    <row r="317" spans="1:21">
      <c r="A317" s="13"/>
      <c r="B317" s="98" t="s">
        <v>74</v>
      </c>
      <c r="C317" s="125" t="s">
        <v>118</v>
      </c>
      <c r="D317" s="126" t="s">
        <v>119</v>
      </c>
      <c r="E317" s="125" t="s">
        <v>120</v>
      </c>
      <c r="F317" s="40"/>
      <c r="G317" s="125" t="s">
        <v>118</v>
      </c>
      <c r="H317" s="126" t="s">
        <v>564</v>
      </c>
      <c r="I317" s="125" t="s">
        <v>120</v>
      </c>
      <c r="J317" s="40"/>
      <c r="K317" s="125" t="s">
        <v>118</v>
      </c>
      <c r="L317" s="126" t="s">
        <v>565</v>
      </c>
      <c r="M317" s="125" t="s">
        <v>120</v>
      </c>
      <c r="N317" s="40"/>
      <c r="O317" s="125" t="s">
        <v>118</v>
      </c>
      <c r="P317" s="127">
        <v>60155</v>
      </c>
      <c r="Q317" s="40"/>
      <c r="R317" s="40"/>
      <c r="S317" s="125" t="s">
        <v>118</v>
      </c>
      <c r="T317" s="126" t="s">
        <v>119</v>
      </c>
      <c r="U317" s="125" t="s">
        <v>120</v>
      </c>
    </row>
    <row r="318" spans="1:21">
      <c r="A318" s="13"/>
      <c r="B318" s="98"/>
      <c r="C318" s="125"/>
      <c r="D318" s="126"/>
      <c r="E318" s="125"/>
      <c r="F318" s="40"/>
      <c r="G318" s="125"/>
      <c r="H318" s="126"/>
      <c r="I318" s="125"/>
      <c r="J318" s="40"/>
      <c r="K318" s="125"/>
      <c r="L318" s="126"/>
      <c r="M318" s="125"/>
      <c r="N318" s="40"/>
      <c r="O318" s="125"/>
      <c r="P318" s="127"/>
      <c r="Q318" s="40"/>
      <c r="R318" s="40"/>
      <c r="S318" s="125"/>
      <c r="T318" s="126"/>
      <c r="U318" s="125"/>
    </row>
    <row r="319" spans="1:21" ht="24.75">
      <c r="A319" s="13"/>
      <c r="B319" s="145" t="s">
        <v>75</v>
      </c>
      <c r="C319" s="35"/>
      <c r="D319" s="35"/>
      <c r="E319" s="35"/>
      <c r="F319" s="23"/>
      <c r="G319" s="35"/>
      <c r="H319" s="35"/>
      <c r="I319" s="35"/>
      <c r="J319" s="23"/>
      <c r="K319" s="35"/>
      <c r="L319" s="35"/>
      <c r="M319" s="35"/>
      <c r="N319" s="23"/>
      <c r="O319" s="35"/>
      <c r="P319" s="35"/>
      <c r="Q319" s="35"/>
      <c r="R319" s="23"/>
      <c r="S319" s="35"/>
      <c r="T319" s="35"/>
      <c r="U319" s="35"/>
    </row>
    <row r="320" spans="1:21">
      <c r="A320" s="13"/>
      <c r="B320" s="153" t="s">
        <v>619</v>
      </c>
      <c r="C320" s="126" t="s">
        <v>123</v>
      </c>
      <c r="D320" s="126"/>
      <c r="E320" s="40"/>
      <c r="F320" s="40"/>
      <c r="G320" s="126">
        <v>35</v>
      </c>
      <c r="H320" s="126"/>
      <c r="I320" s="40"/>
      <c r="J320" s="40"/>
      <c r="K320" s="126" t="s">
        <v>655</v>
      </c>
      <c r="L320" s="126"/>
      <c r="M320" s="125" t="s">
        <v>120</v>
      </c>
      <c r="N320" s="40"/>
      <c r="O320" s="126" t="s">
        <v>123</v>
      </c>
      <c r="P320" s="126"/>
      <c r="Q320" s="40"/>
      <c r="R320" s="40"/>
      <c r="S320" s="126" t="s">
        <v>656</v>
      </c>
      <c r="T320" s="126"/>
      <c r="U320" s="125" t="s">
        <v>120</v>
      </c>
    </row>
    <row r="321" spans="1:21">
      <c r="A321" s="13"/>
      <c r="B321" s="153"/>
      <c r="C321" s="126"/>
      <c r="D321" s="126"/>
      <c r="E321" s="40"/>
      <c r="F321" s="40"/>
      <c r="G321" s="126"/>
      <c r="H321" s="126"/>
      <c r="I321" s="40"/>
      <c r="J321" s="40"/>
      <c r="K321" s="126"/>
      <c r="L321" s="126"/>
      <c r="M321" s="125"/>
      <c r="N321" s="40"/>
      <c r="O321" s="126"/>
      <c r="P321" s="126"/>
      <c r="Q321" s="40"/>
      <c r="R321" s="40"/>
      <c r="S321" s="126"/>
      <c r="T321" s="126"/>
      <c r="U321" s="125"/>
    </row>
    <row r="322" spans="1:21">
      <c r="A322" s="13"/>
      <c r="B322" s="154" t="s">
        <v>657</v>
      </c>
      <c r="C322" s="128" t="s">
        <v>123</v>
      </c>
      <c r="D322" s="128"/>
      <c r="E322" s="35"/>
      <c r="F322" s="35"/>
      <c r="G322" s="130">
        <v>22912</v>
      </c>
      <c r="H322" s="130"/>
      <c r="I322" s="35"/>
      <c r="J322" s="35"/>
      <c r="K322" s="128" t="s">
        <v>123</v>
      </c>
      <c r="L322" s="128"/>
      <c r="M322" s="35"/>
      <c r="N322" s="35"/>
      <c r="O322" s="128" t="s">
        <v>123</v>
      </c>
      <c r="P322" s="128"/>
      <c r="Q322" s="35"/>
      <c r="R322" s="35"/>
      <c r="S322" s="130">
        <v>22912</v>
      </c>
      <c r="T322" s="130"/>
      <c r="U322" s="35"/>
    </row>
    <row r="323" spans="1:21">
      <c r="A323" s="13"/>
      <c r="B323" s="154"/>
      <c r="C323" s="128"/>
      <c r="D323" s="128"/>
      <c r="E323" s="35"/>
      <c r="F323" s="35"/>
      <c r="G323" s="130"/>
      <c r="H323" s="130"/>
      <c r="I323" s="35"/>
      <c r="J323" s="35"/>
      <c r="K323" s="128"/>
      <c r="L323" s="128"/>
      <c r="M323" s="35"/>
      <c r="N323" s="35"/>
      <c r="O323" s="128"/>
      <c r="P323" s="128"/>
      <c r="Q323" s="35"/>
      <c r="R323" s="35"/>
      <c r="S323" s="130"/>
      <c r="T323" s="130"/>
      <c r="U323" s="35"/>
    </row>
    <row r="324" spans="1:21">
      <c r="A324" s="13"/>
      <c r="B324" s="152" t="s">
        <v>622</v>
      </c>
      <c r="C324" s="40"/>
      <c r="D324" s="40"/>
      <c r="E324" s="40"/>
      <c r="F324" s="21"/>
      <c r="G324" s="40"/>
      <c r="H324" s="40"/>
      <c r="I324" s="40"/>
      <c r="J324" s="21"/>
      <c r="K324" s="40"/>
      <c r="L324" s="40"/>
      <c r="M324" s="40"/>
      <c r="N324" s="21"/>
      <c r="O324" s="40"/>
      <c r="P324" s="40"/>
      <c r="Q324" s="40"/>
      <c r="R324" s="21"/>
      <c r="S324" s="40"/>
      <c r="T324" s="40"/>
      <c r="U324" s="40"/>
    </row>
    <row r="325" spans="1:21">
      <c r="A325" s="13"/>
      <c r="B325" s="155" t="s">
        <v>53</v>
      </c>
      <c r="C325" s="128" t="s">
        <v>658</v>
      </c>
      <c r="D325" s="128"/>
      <c r="E325" s="118" t="s">
        <v>120</v>
      </c>
      <c r="F325" s="35"/>
      <c r="G325" s="128" t="s">
        <v>659</v>
      </c>
      <c r="H325" s="128"/>
      <c r="I325" s="118" t="s">
        <v>120</v>
      </c>
      <c r="J325" s="35"/>
      <c r="K325" s="130">
        <v>23735</v>
      </c>
      <c r="L325" s="130"/>
      <c r="M325" s="35"/>
      <c r="N325" s="35"/>
      <c r="O325" s="128" t="s">
        <v>123</v>
      </c>
      <c r="P325" s="128"/>
      <c r="Q325" s="35"/>
      <c r="R325" s="35"/>
      <c r="S325" s="128" t="s">
        <v>660</v>
      </c>
      <c r="T325" s="128"/>
      <c r="U325" s="118" t="s">
        <v>120</v>
      </c>
    </row>
    <row r="326" spans="1:21">
      <c r="A326" s="13"/>
      <c r="B326" s="155"/>
      <c r="C326" s="128"/>
      <c r="D326" s="128"/>
      <c r="E326" s="118"/>
      <c r="F326" s="35"/>
      <c r="G326" s="128"/>
      <c r="H326" s="128"/>
      <c r="I326" s="118"/>
      <c r="J326" s="35"/>
      <c r="K326" s="130"/>
      <c r="L326" s="130"/>
      <c r="M326" s="35"/>
      <c r="N326" s="35"/>
      <c r="O326" s="128"/>
      <c r="P326" s="128"/>
      <c r="Q326" s="35"/>
      <c r="R326" s="35"/>
      <c r="S326" s="128"/>
      <c r="T326" s="128"/>
      <c r="U326" s="118"/>
    </row>
    <row r="327" spans="1:21">
      <c r="A327" s="13"/>
      <c r="B327" s="149" t="s">
        <v>54</v>
      </c>
      <c r="C327" s="126" t="s">
        <v>123</v>
      </c>
      <c r="D327" s="126"/>
      <c r="E327" s="40"/>
      <c r="F327" s="40"/>
      <c r="G327" s="127">
        <v>10157</v>
      </c>
      <c r="H327" s="127"/>
      <c r="I327" s="40"/>
      <c r="J327" s="40"/>
      <c r="K327" s="126" t="s">
        <v>661</v>
      </c>
      <c r="L327" s="126"/>
      <c r="M327" s="125" t="s">
        <v>120</v>
      </c>
      <c r="N327" s="40"/>
      <c r="O327" s="126" t="s">
        <v>123</v>
      </c>
      <c r="P327" s="126"/>
      <c r="Q327" s="40"/>
      <c r="R327" s="40"/>
      <c r="S327" s="126" t="s">
        <v>662</v>
      </c>
      <c r="T327" s="126"/>
      <c r="U327" s="125" t="s">
        <v>120</v>
      </c>
    </row>
    <row r="328" spans="1:21">
      <c r="A328" s="13"/>
      <c r="B328" s="149"/>
      <c r="C328" s="126"/>
      <c r="D328" s="126"/>
      <c r="E328" s="40"/>
      <c r="F328" s="40"/>
      <c r="G328" s="127"/>
      <c r="H328" s="127"/>
      <c r="I328" s="40"/>
      <c r="J328" s="40"/>
      <c r="K328" s="126"/>
      <c r="L328" s="126"/>
      <c r="M328" s="125"/>
      <c r="N328" s="40"/>
      <c r="O328" s="126"/>
      <c r="P328" s="126"/>
      <c r="Q328" s="40"/>
      <c r="R328" s="40"/>
      <c r="S328" s="126"/>
      <c r="T328" s="126"/>
      <c r="U328" s="125"/>
    </row>
    <row r="329" spans="1:21">
      <c r="A329" s="13"/>
      <c r="B329" s="155" t="s">
        <v>85</v>
      </c>
      <c r="C329" s="128" t="s">
        <v>663</v>
      </c>
      <c r="D329" s="128"/>
      <c r="E329" s="118" t="s">
        <v>120</v>
      </c>
      <c r="F329" s="35"/>
      <c r="G329" s="128" t="s">
        <v>664</v>
      </c>
      <c r="H329" s="128"/>
      <c r="I329" s="118" t="s">
        <v>120</v>
      </c>
      <c r="J329" s="35"/>
      <c r="K329" s="128" t="s">
        <v>665</v>
      </c>
      <c r="L329" s="128"/>
      <c r="M329" s="118" t="s">
        <v>120</v>
      </c>
      <c r="N329" s="35"/>
      <c r="O329" s="128" t="s">
        <v>123</v>
      </c>
      <c r="P329" s="128"/>
      <c r="Q329" s="35"/>
      <c r="R329" s="35"/>
      <c r="S329" s="128" t="s">
        <v>666</v>
      </c>
      <c r="T329" s="128"/>
      <c r="U329" s="118" t="s">
        <v>120</v>
      </c>
    </row>
    <row r="330" spans="1:21">
      <c r="A330" s="13"/>
      <c r="B330" s="155"/>
      <c r="C330" s="128"/>
      <c r="D330" s="128"/>
      <c r="E330" s="118"/>
      <c r="F330" s="35"/>
      <c r="G330" s="128"/>
      <c r="H330" s="128"/>
      <c r="I330" s="118"/>
      <c r="J330" s="35"/>
      <c r="K330" s="128"/>
      <c r="L330" s="128"/>
      <c r="M330" s="118"/>
      <c r="N330" s="35"/>
      <c r="O330" s="128"/>
      <c r="P330" s="128"/>
      <c r="Q330" s="35"/>
      <c r="R330" s="35"/>
      <c r="S330" s="128"/>
      <c r="T330" s="128"/>
      <c r="U330" s="118"/>
    </row>
    <row r="331" spans="1:21">
      <c r="A331" s="13"/>
      <c r="B331" s="98" t="s">
        <v>86</v>
      </c>
      <c r="C331" s="127">
        <v>9796</v>
      </c>
      <c r="D331" s="127"/>
      <c r="E331" s="40"/>
      <c r="F331" s="40"/>
      <c r="G331" s="126">
        <v>539</v>
      </c>
      <c r="H331" s="126"/>
      <c r="I331" s="40"/>
      <c r="J331" s="40"/>
      <c r="K331" s="127">
        <v>6131</v>
      </c>
      <c r="L331" s="127"/>
      <c r="M331" s="40"/>
      <c r="N331" s="40"/>
      <c r="O331" s="126" t="s">
        <v>123</v>
      </c>
      <c r="P331" s="126"/>
      <c r="Q331" s="40"/>
      <c r="R331" s="40"/>
      <c r="S331" s="127">
        <v>16466</v>
      </c>
      <c r="T331" s="127"/>
      <c r="U331" s="40"/>
    </row>
    <row r="332" spans="1:21" ht="15.75" thickBot="1">
      <c r="A332" s="13"/>
      <c r="B332" s="98"/>
      <c r="C332" s="151"/>
      <c r="D332" s="151"/>
      <c r="E332" s="50"/>
      <c r="F332" s="40"/>
      <c r="G332" s="139"/>
      <c r="H332" s="139"/>
      <c r="I332" s="50"/>
      <c r="J332" s="40"/>
      <c r="K332" s="151"/>
      <c r="L332" s="151"/>
      <c r="M332" s="50"/>
      <c r="N332" s="40"/>
      <c r="O332" s="139"/>
      <c r="P332" s="139"/>
      <c r="Q332" s="50"/>
      <c r="R332" s="40"/>
      <c r="S332" s="151"/>
      <c r="T332" s="151"/>
      <c r="U332" s="50"/>
    </row>
    <row r="333" spans="1:21">
      <c r="A333" s="13"/>
      <c r="B333" s="118" t="s">
        <v>87</v>
      </c>
      <c r="C333" s="123" t="s">
        <v>667</v>
      </c>
      <c r="D333" s="123"/>
      <c r="E333" s="119" t="s">
        <v>120</v>
      </c>
      <c r="F333" s="35"/>
      <c r="G333" s="123" t="s">
        <v>668</v>
      </c>
      <c r="H333" s="123"/>
      <c r="I333" s="119" t="s">
        <v>120</v>
      </c>
      <c r="J333" s="35"/>
      <c r="K333" s="123" t="s">
        <v>669</v>
      </c>
      <c r="L333" s="123"/>
      <c r="M333" s="119" t="s">
        <v>120</v>
      </c>
      <c r="N333" s="35"/>
      <c r="O333" s="121">
        <v>60155</v>
      </c>
      <c r="P333" s="121"/>
      <c r="Q333" s="36"/>
      <c r="R333" s="35"/>
      <c r="S333" s="123" t="s">
        <v>670</v>
      </c>
      <c r="T333" s="123"/>
      <c r="U333" s="119" t="s">
        <v>120</v>
      </c>
    </row>
    <row r="334" spans="1:21" ht="15.75" thickBot="1">
      <c r="A334" s="13"/>
      <c r="B334" s="118"/>
      <c r="C334" s="131"/>
      <c r="D334" s="131"/>
      <c r="E334" s="132"/>
      <c r="F334" s="35"/>
      <c r="G334" s="131"/>
      <c r="H334" s="131"/>
      <c r="I334" s="132"/>
      <c r="J334" s="35"/>
      <c r="K334" s="131"/>
      <c r="L334" s="131"/>
      <c r="M334" s="132"/>
      <c r="N334" s="35"/>
      <c r="O334" s="150"/>
      <c r="P334" s="150"/>
      <c r="Q334" s="61"/>
      <c r="R334" s="35"/>
      <c r="S334" s="131"/>
      <c r="T334" s="131"/>
      <c r="U334" s="132"/>
    </row>
    <row r="335" spans="1:21">
      <c r="A335" s="13"/>
      <c r="B335" s="21"/>
      <c r="C335" s="67"/>
      <c r="D335" s="67"/>
      <c r="E335" s="67"/>
      <c r="F335" s="21"/>
      <c r="G335" s="67"/>
      <c r="H335" s="67"/>
      <c r="I335" s="67"/>
      <c r="J335" s="21"/>
      <c r="K335" s="67"/>
      <c r="L335" s="67"/>
      <c r="M335" s="67"/>
      <c r="N335" s="21"/>
      <c r="O335" s="67"/>
      <c r="P335" s="67"/>
      <c r="Q335" s="67"/>
      <c r="R335" s="21"/>
      <c r="S335" s="67"/>
      <c r="T335" s="67"/>
      <c r="U335" s="67"/>
    </row>
    <row r="336" spans="1:21">
      <c r="A336" s="13"/>
      <c r="B336" s="114" t="s">
        <v>88</v>
      </c>
      <c r="C336" s="35"/>
      <c r="D336" s="35"/>
      <c r="E336" s="35"/>
      <c r="F336" s="23"/>
      <c r="G336" s="35"/>
      <c r="H336" s="35"/>
      <c r="I336" s="35"/>
      <c r="J336" s="23"/>
      <c r="K336" s="35"/>
      <c r="L336" s="35"/>
      <c r="M336" s="35"/>
      <c r="N336" s="23"/>
      <c r="O336" s="35"/>
      <c r="P336" s="35"/>
      <c r="Q336" s="35"/>
      <c r="R336" s="23"/>
      <c r="S336" s="35"/>
      <c r="T336" s="35"/>
      <c r="U336" s="35"/>
    </row>
    <row r="337" spans="1:21">
      <c r="A337" s="13"/>
      <c r="B337" s="98" t="s">
        <v>89</v>
      </c>
      <c r="C337" s="126" t="s">
        <v>123</v>
      </c>
      <c r="D337" s="126"/>
      <c r="E337" s="40"/>
      <c r="F337" s="40"/>
      <c r="G337" s="127">
        <v>3801</v>
      </c>
      <c r="H337" s="127"/>
      <c r="I337" s="40"/>
      <c r="J337" s="40"/>
      <c r="K337" s="126" t="s">
        <v>671</v>
      </c>
      <c r="L337" s="126"/>
      <c r="M337" s="125" t="s">
        <v>120</v>
      </c>
      <c r="N337" s="40"/>
      <c r="O337" s="126" t="s">
        <v>123</v>
      </c>
      <c r="P337" s="126"/>
      <c r="Q337" s="40"/>
      <c r="R337" s="40"/>
      <c r="S337" s="127">
        <v>2865</v>
      </c>
      <c r="T337" s="127"/>
      <c r="U337" s="40"/>
    </row>
    <row r="338" spans="1:21">
      <c r="A338" s="13"/>
      <c r="B338" s="98"/>
      <c r="C338" s="126"/>
      <c r="D338" s="126"/>
      <c r="E338" s="40"/>
      <c r="F338" s="40"/>
      <c r="G338" s="127"/>
      <c r="H338" s="127"/>
      <c r="I338" s="40"/>
      <c r="J338" s="40"/>
      <c r="K338" s="126"/>
      <c r="L338" s="126"/>
      <c r="M338" s="125"/>
      <c r="N338" s="40"/>
      <c r="O338" s="126"/>
      <c r="P338" s="126"/>
      <c r="Q338" s="40"/>
      <c r="R338" s="40"/>
      <c r="S338" s="127"/>
      <c r="T338" s="127"/>
      <c r="U338" s="40"/>
    </row>
    <row r="339" spans="1:21">
      <c r="A339" s="13"/>
      <c r="B339" s="148" t="s">
        <v>672</v>
      </c>
      <c r="C339" s="128" t="s">
        <v>136</v>
      </c>
      <c r="D339" s="128"/>
      <c r="E339" s="118" t="s">
        <v>120</v>
      </c>
      <c r="F339" s="35"/>
      <c r="G339" s="128" t="s">
        <v>673</v>
      </c>
      <c r="H339" s="128"/>
      <c r="I339" s="118" t="s">
        <v>120</v>
      </c>
      <c r="J339" s="35"/>
      <c r="K339" s="128">
        <v>2</v>
      </c>
      <c r="L339" s="128"/>
      <c r="M339" s="35"/>
      <c r="N339" s="35"/>
      <c r="O339" s="128" t="s">
        <v>123</v>
      </c>
      <c r="P339" s="128"/>
      <c r="Q339" s="35"/>
      <c r="R339" s="35"/>
      <c r="S339" s="128" t="s">
        <v>674</v>
      </c>
      <c r="T339" s="128"/>
      <c r="U339" s="118" t="s">
        <v>120</v>
      </c>
    </row>
    <row r="340" spans="1:21" ht="15.75" thickBot="1">
      <c r="A340" s="13"/>
      <c r="B340" s="148"/>
      <c r="C340" s="131"/>
      <c r="D340" s="131"/>
      <c r="E340" s="132"/>
      <c r="F340" s="35"/>
      <c r="G340" s="131"/>
      <c r="H340" s="131"/>
      <c r="I340" s="132"/>
      <c r="J340" s="35"/>
      <c r="K340" s="131"/>
      <c r="L340" s="131"/>
      <c r="M340" s="61"/>
      <c r="N340" s="35"/>
      <c r="O340" s="131"/>
      <c r="P340" s="131"/>
      <c r="Q340" s="61"/>
      <c r="R340" s="35"/>
      <c r="S340" s="131"/>
      <c r="T340" s="131"/>
      <c r="U340" s="132"/>
    </row>
    <row r="341" spans="1:21">
      <c r="A341" s="13"/>
      <c r="B341" s="156" t="s">
        <v>91</v>
      </c>
      <c r="C341" s="137" t="s">
        <v>136</v>
      </c>
      <c r="D341" s="137"/>
      <c r="E341" s="133" t="s">
        <v>120</v>
      </c>
      <c r="F341" s="40"/>
      <c r="G341" s="135">
        <v>2812</v>
      </c>
      <c r="H341" s="135"/>
      <c r="I341" s="67"/>
      <c r="J341" s="40"/>
      <c r="K341" s="137" t="s">
        <v>675</v>
      </c>
      <c r="L341" s="137"/>
      <c r="M341" s="133" t="s">
        <v>120</v>
      </c>
      <c r="N341" s="40"/>
      <c r="O341" s="137" t="s">
        <v>123</v>
      </c>
      <c r="P341" s="137"/>
      <c r="Q341" s="67"/>
      <c r="R341" s="40"/>
      <c r="S341" s="135">
        <v>1813</v>
      </c>
      <c r="T341" s="135"/>
      <c r="U341" s="67"/>
    </row>
    <row r="342" spans="1:21" ht="15.75" thickBot="1">
      <c r="A342" s="13"/>
      <c r="B342" s="156"/>
      <c r="C342" s="139"/>
      <c r="D342" s="139"/>
      <c r="E342" s="140"/>
      <c r="F342" s="40"/>
      <c r="G342" s="151"/>
      <c r="H342" s="151"/>
      <c r="I342" s="50"/>
      <c r="J342" s="40"/>
      <c r="K342" s="139"/>
      <c r="L342" s="139"/>
      <c r="M342" s="140"/>
      <c r="N342" s="40"/>
      <c r="O342" s="139"/>
      <c r="P342" s="139"/>
      <c r="Q342" s="50"/>
      <c r="R342" s="40"/>
      <c r="S342" s="151"/>
      <c r="T342" s="151"/>
      <c r="U342" s="50"/>
    </row>
    <row r="343" spans="1:21">
      <c r="A343" s="13"/>
      <c r="B343" s="23"/>
      <c r="C343" s="36"/>
      <c r="D343" s="36"/>
      <c r="E343" s="36"/>
      <c r="F343" s="23"/>
      <c r="G343" s="36"/>
      <c r="H343" s="36"/>
      <c r="I343" s="36"/>
      <c r="J343" s="23"/>
      <c r="K343" s="36"/>
      <c r="L343" s="36"/>
      <c r="M343" s="36"/>
      <c r="N343" s="23"/>
      <c r="O343" s="36"/>
      <c r="P343" s="36"/>
      <c r="Q343" s="36"/>
      <c r="R343" s="23"/>
      <c r="S343" s="36"/>
      <c r="T343" s="36"/>
      <c r="U343" s="36"/>
    </row>
    <row r="344" spans="1:21">
      <c r="A344" s="13"/>
      <c r="B344" s="115" t="s">
        <v>92</v>
      </c>
      <c r="C344" s="40"/>
      <c r="D344" s="40"/>
      <c r="E344" s="40"/>
      <c r="F344" s="21"/>
      <c r="G344" s="40"/>
      <c r="H344" s="40"/>
      <c r="I344" s="40"/>
      <c r="J344" s="21"/>
      <c r="K344" s="40"/>
      <c r="L344" s="40"/>
      <c r="M344" s="40"/>
      <c r="N344" s="21"/>
      <c r="O344" s="40"/>
      <c r="P344" s="40"/>
      <c r="Q344" s="40"/>
      <c r="R344" s="21"/>
      <c r="S344" s="40"/>
      <c r="T344" s="40"/>
      <c r="U344" s="40"/>
    </row>
    <row r="345" spans="1:21">
      <c r="A345" s="13"/>
      <c r="B345" s="148" t="s">
        <v>93</v>
      </c>
      <c r="C345" s="130">
        <v>18368</v>
      </c>
      <c r="D345" s="130"/>
      <c r="E345" s="35"/>
      <c r="F345" s="35"/>
      <c r="G345" s="128" t="s">
        <v>123</v>
      </c>
      <c r="H345" s="128"/>
      <c r="I345" s="35"/>
      <c r="J345" s="35"/>
      <c r="K345" s="128" t="s">
        <v>123</v>
      </c>
      <c r="L345" s="128"/>
      <c r="M345" s="35"/>
      <c r="N345" s="35"/>
      <c r="O345" s="128" t="s">
        <v>123</v>
      </c>
      <c r="P345" s="128"/>
      <c r="Q345" s="35"/>
      <c r="R345" s="35"/>
      <c r="S345" s="130">
        <v>18368</v>
      </c>
      <c r="T345" s="130"/>
      <c r="U345" s="35"/>
    </row>
    <row r="346" spans="1:21">
      <c r="A346" s="13"/>
      <c r="B346" s="148"/>
      <c r="C346" s="130"/>
      <c r="D346" s="130"/>
      <c r="E346" s="35"/>
      <c r="F346" s="35"/>
      <c r="G346" s="128"/>
      <c r="H346" s="128"/>
      <c r="I346" s="35"/>
      <c r="J346" s="35"/>
      <c r="K346" s="128"/>
      <c r="L346" s="128"/>
      <c r="M346" s="35"/>
      <c r="N346" s="35"/>
      <c r="O346" s="128"/>
      <c r="P346" s="128"/>
      <c r="Q346" s="35"/>
      <c r="R346" s="35"/>
      <c r="S346" s="130"/>
      <c r="T346" s="130"/>
      <c r="U346" s="35"/>
    </row>
    <row r="347" spans="1:21">
      <c r="A347" s="13"/>
      <c r="B347" s="98" t="s">
        <v>94</v>
      </c>
      <c r="C347" s="127">
        <v>694831</v>
      </c>
      <c r="D347" s="127"/>
      <c r="E347" s="40"/>
      <c r="F347" s="40"/>
      <c r="G347" s="126" t="s">
        <v>123</v>
      </c>
      <c r="H347" s="126"/>
      <c r="I347" s="40"/>
      <c r="J347" s="40"/>
      <c r="K347" s="126" t="s">
        <v>123</v>
      </c>
      <c r="L347" s="126"/>
      <c r="M347" s="40"/>
      <c r="N347" s="40"/>
      <c r="O347" s="126" t="s">
        <v>123</v>
      </c>
      <c r="P347" s="126"/>
      <c r="Q347" s="40"/>
      <c r="R347" s="40"/>
      <c r="S347" s="127">
        <v>694831</v>
      </c>
      <c r="T347" s="127"/>
      <c r="U347" s="40"/>
    </row>
    <row r="348" spans="1:21">
      <c r="A348" s="13"/>
      <c r="B348" s="98"/>
      <c r="C348" s="127"/>
      <c r="D348" s="127"/>
      <c r="E348" s="40"/>
      <c r="F348" s="40"/>
      <c r="G348" s="126"/>
      <c r="H348" s="126"/>
      <c r="I348" s="40"/>
      <c r="J348" s="40"/>
      <c r="K348" s="126"/>
      <c r="L348" s="126"/>
      <c r="M348" s="40"/>
      <c r="N348" s="40"/>
      <c r="O348" s="126"/>
      <c r="P348" s="126"/>
      <c r="Q348" s="40"/>
      <c r="R348" s="40"/>
      <c r="S348" s="127"/>
      <c r="T348" s="127"/>
      <c r="U348" s="40"/>
    </row>
    <row r="349" spans="1:21">
      <c r="A349" s="13"/>
      <c r="B349" s="148" t="s">
        <v>95</v>
      </c>
      <c r="C349" s="128" t="s">
        <v>676</v>
      </c>
      <c r="D349" s="128"/>
      <c r="E349" s="118" t="s">
        <v>120</v>
      </c>
      <c r="F349" s="35"/>
      <c r="G349" s="128" t="s">
        <v>123</v>
      </c>
      <c r="H349" s="128"/>
      <c r="I349" s="35"/>
      <c r="J349" s="35"/>
      <c r="K349" s="128" t="s">
        <v>123</v>
      </c>
      <c r="L349" s="128"/>
      <c r="M349" s="35"/>
      <c r="N349" s="35"/>
      <c r="O349" s="128" t="s">
        <v>123</v>
      </c>
      <c r="P349" s="128"/>
      <c r="Q349" s="35"/>
      <c r="R349" s="35"/>
      <c r="S349" s="128" t="s">
        <v>676</v>
      </c>
      <c r="T349" s="128"/>
      <c r="U349" s="118" t="s">
        <v>120</v>
      </c>
    </row>
    <row r="350" spans="1:21">
      <c r="A350" s="13"/>
      <c r="B350" s="148"/>
      <c r="C350" s="128"/>
      <c r="D350" s="128"/>
      <c r="E350" s="118"/>
      <c r="F350" s="35"/>
      <c r="G350" s="128"/>
      <c r="H350" s="128"/>
      <c r="I350" s="35"/>
      <c r="J350" s="35"/>
      <c r="K350" s="128"/>
      <c r="L350" s="128"/>
      <c r="M350" s="35"/>
      <c r="N350" s="35"/>
      <c r="O350" s="128"/>
      <c r="P350" s="128"/>
      <c r="Q350" s="35"/>
      <c r="R350" s="35"/>
      <c r="S350" s="128"/>
      <c r="T350" s="128"/>
      <c r="U350" s="118"/>
    </row>
    <row r="351" spans="1:21">
      <c r="A351" s="13"/>
      <c r="B351" s="98" t="s">
        <v>96</v>
      </c>
      <c r="C351" s="126" t="s">
        <v>677</v>
      </c>
      <c r="D351" s="126"/>
      <c r="E351" s="125" t="s">
        <v>120</v>
      </c>
      <c r="F351" s="40"/>
      <c r="G351" s="126" t="s">
        <v>123</v>
      </c>
      <c r="H351" s="126"/>
      <c r="I351" s="40"/>
      <c r="J351" s="40"/>
      <c r="K351" s="126" t="s">
        <v>123</v>
      </c>
      <c r="L351" s="126"/>
      <c r="M351" s="40"/>
      <c r="N351" s="40"/>
      <c r="O351" s="126" t="s">
        <v>123</v>
      </c>
      <c r="P351" s="126"/>
      <c r="Q351" s="40"/>
      <c r="R351" s="40"/>
      <c r="S351" s="126" t="s">
        <v>677</v>
      </c>
      <c r="T351" s="126"/>
      <c r="U351" s="125" t="s">
        <v>120</v>
      </c>
    </row>
    <row r="352" spans="1:21">
      <c r="A352" s="13"/>
      <c r="B352" s="98"/>
      <c r="C352" s="126"/>
      <c r="D352" s="126"/>
      <c r="E352" s="125"/>
      <c r="F352" s="40"/>
      <c r="G352" s="126"/>
      <c r="H352" s="126"/>
      <c r="I352" s="40"/>
      <c r="J352" s="40"/>
      <c r="K352" s="126"/>
      <c r="L352" s="126"/>
      <c r="M352" s="40"/>
      <c r="N352" s="40"/>
      <c r="O352" s="126"/>
      <c r="P352" s="126"/>
      <c r="Q352" s="40"/>
      <c r="R352" s="40"/>
      <c r="S352" s="126"/>
      <c r="T352" s="126"/>
      <c r="U352" s="125"/>
    </row>
    <row r="353" spans="1:21">
      <c r="A353" s="13"/>
      <c r="B353" s="148" t="s">
        <v>97</v>
      </c>
      <c r="C353" s="128" t="s">
        <v>123</v>
      </c>
      <c r="D353" s="128"/>
      <c r="E353" s="35"/>
      <c r="F353" s="35"/>
      <c r="G353" s="128" t="s">
        <v>678</v>
      </c>
      <c r="H353" s="128"/>
      <c r="I353" s="118" t="s">
        <v>120</v>
      </c>
      <c r="J353" s="35"/>
      <c r="K353" s="128" t="s">
        <v>123</v>
      </c>
      <c r="L353" s="128"/>
      <c r="M353" s="35"/>
      <c r="N353" s="35"/>
      <c r="O353" s="128" t="s">
        <v>123</v>
      </c>
      <c r="P353" s="128"/>
      <c r="Q353" s="35"/>
      <c r="R353" s="35"/>
      <c r="S353" s="128" t="s">
        <v>678</v>
      </c>
      <c r="T353" s="128"/>
      <c r="U353" s="118" t="s">
        <v>120</v>
      </c>
    </row>
    <row r="354" spans="1:21">
      <c r="A354" s="13"/>
      <c r="B354" s="148"/>
      <c r="C354" s="128"/>
      <c r="D354" s="128"/>
      <c r="E354" s="35"/>
      <c r="F354" s="35"/>
      <c r="G354" s="128"/>
      <c r="H354" s="128"/>
      <c r="I354" s="118"/>
      <c r="J354" s="35"/>
      <c r="K354" s="128"/>
      <c r="L354" s="128"/>
      <c r="M354" s="35"/>
      <c r="N354" s="35"/>
      <c r="O354" s="128"/>
      <c r="P354" s="128"/>
      <c r="Q354" s="35"/>
      <c r="R354" s="35"/>
      <c r="S354" s="128"/>
      <c r="T354" s="128"/>
      <c r="U354" s="118"/>
    </row>
    <row r="355" spans="1:21">
      <c r="A355" s="13"/>
      <c r="B355" s="98" t="s">
        <v>99</v>
      </c>
      <c r="C355" s="126">
        <v>451</v>
      </c>
      <c r="D355" s="126"/>
      <c r="E355" s="40"/>
      <c r="F355" s="40"/>
      <c r="G355" s="126" t="s">
        <v>123</v>
      </c>
      <c r="H355" s="126"/>
      <c r="I355" s="40"/>
      <c r="J355" s="40"/>
      <c r="K355" s="126" t="s">
        <v>123</v>
      </c>
      <c r="L355" s="126"/>
      <c r="M355" s="40"/>
      <c r="N355" s="40"/>
      <c r="O355" s="126" t="s">
        <v>123</v>
      </c>
      <c r="P355" s="126"/>
      <c r="Q355" s="40"/>
      <c r="R355" s="40"/>
      <c r="S355" s="126">
        <v>451</v>
      </c>
      <c r="T355" s="126"/>
      <c r="U355" s="40"/>
    </row>
    <row r="356" spans="1:21">
      <c r="A356" s="13"/>
      <c r="B356" s="98"/>
      <c r="C356" s="126"/>
      <c r="D356" s="126"/>
      <c r="E356" s="40"/>
      <c r="F356" s="40"/>
      <c r="G356" s="126"/>
      <c r="H356" s="126"/>
      <c r="I356" s="40"/>
      <c r="J356" s="40"/>
      <c r="K356" s="126"/>
      <c r="L356" s="126"/>
      <c r="M356" s="40"/>
      <c r="N356" s="40"/>
      <c r="O356" s="126"/>
      <c r="P356" s="126"/>
      <c r="Q356" s="40"/>
      <c r="R356" s="40"/>
      <c r="S356" s="126"/>
      <c r="T356" s="126"/>
      <c r="U356" s="40"/>
    </row>
    <row r="357" spans="1:21">
      <c r="A357" s="13"/>
      <c r="B357" s="148" t="s">
        <v>100</v>
      </c>
      <c r="C357" s="128" t="s">
        <v>477</v>
      </c>
      <c r="D357" s="128"/>
      <c r="E357" s="118" t="s">
        <v>120</v>
      </c>
      <c r="F357" s="35"/>
      <c r="G357" s="128" t="s">
        <v>123</v>
      </c>
      <c r="H357" s="128"/>
      <c r="I357" s="35"/>
      <c r="J357" s="35"/>
      <c r="K357" s="128" t="s">
        <v>123</v>
      </c>
      <c r="L357" s="128"/>
      <c r="M357" s="35"/>
      <c r="N357" s="35"/>
      <c r="O357" s="128" t="s">
        <v>123</v>
      </c>
      <c r="P357" s="128"/>
      <c r="Q357" s="35"/>
      <c r="R357" s="35"/>
      <c r="S357" s="128" t="s">
        <v>477</v>
      </c>
      <c r="T357" s="128"/>
      <c r="U357" s="118" t="s">
        <v>120</v>
      </c>
    </row>
    <row r="358" spans="1:21">
      <c r="A358" s="13"/>
      <c r="B358" s="148"/>
      <c r="C358" s="128"/>
      <c r="D358" s="128"/>
      <c r="E358" s="118"/>
      <c r="F358" s="35"/>
      <c r="G358" s="128"/>
      <c r="H358" s="128"/>
      <c r="I358" s="35"/>
      <c r="J358" s="35"/>
      <c r="K358" s="128"/>
      <c r="L358" s="128"/>
      <c r="M358" s="35"/>
      <c r="N358" s="35"/>
      <c r="O358" s="128"/>
      <c r="P358" s="128"/>
      <c r="Q358" s="35"/>
      <c r="R358" s="35"/>
      <c r="S358" s="128"/>
      <c r="T358" s="128"/>
      <c r="U358" s="118"/>
    </row>
    <row r="359" spans="1:21">
      <c r="A359" s="13"/>
      <c r="B359" s="98" t="s">
        <v>647</v>
      </c>
      <c r="C359" s="127">
        <v>3687</v>
      </c>
      <c r="D359" s="127"/>
      <c r="E359" s="40"/>
      <c r="F359" s="40"/>
      <c r="G359" s="127">
        <v>58590</v>
      </c>
      <c r="H359" s="127"/>
      <c r="I359" s="40"/>
      <c r="J359" s="40"/>
      <c r="K359" s="126" t="s">
        <v>679</v>
      </c>
      <c r="L359" s="126"/>
      <c r="M359" s="125" t="s">
        <v>120</v>
      </c>
      <c r="N359" s="40"/>
      <c r="O359" s="126" t="s">
        <v>563</v>
      </c>
      <c r="P359" s="126"/>
      <c r="Q359" s="125" t="s">
        <v>120</v>
      </c>
      <c r="R359" s="40"/>
      <c r="S359" s="126" t="s">
        <v>123</v>
      </c>
      <c r="T359" s="126"/>
      <c r="U359" s="40"/>
    </row>
    <row r="360" spans="1:21" ht="15.75" thickBot="1">
      <c r="A360" s="13"/>
      <c r="B360" s="98"/>
      <c r="C360" s="151"/>
      <c r="D360" s="151"/>
      <c r="E360" s="50"/>
      <c r="F360" s="40"/>
      <c r="G360" s="151"/>
      <c r="H360" s="151"/>
      <c r="I360" s="50"/>
      <c r="J360" s="40"/>
      <c r="K360" s="139"/>
      <c r="L360" s="139"/>
      <c r="M360" s="140"/>
      <c r="N360" s="40"/>
      <c r="O360" s="139"/>
      <c r="P360" s="139"/>
      <c r="Q360" s="140"/>
      <c r="R360" s="40"/>
      <c r="S360" s="139"/>
      <c r="T360" s="139"/>
      <c r="U360" s="50"/>
    </row>
    <row r="361" spans="1:21">
      <c r="A361" s="13"/>
      <c r="B361" s="129" t="s">
        <v>102</v>
      </c>
      <c r="C361" s="121">
        <v>103823</v>
      </c>
      <c r="D361" s="121"/>
      <c r="E361" s="36"/>
      <c r="F361" s="35"/>
      <c r="G361" s="121">
        <v>37491</v>
      </c>
      <c r="H361" s="121"/>
      <c r="I361" s="36"/>
      <c r="J361" s="35"/>
      <c r="K361" s="123" t="s">
        <v>679</v>
      </c>
      <c r="L361" s="123"/>
      <c r="M361" s="119" t="s">
        <v>120</v>
      </c>
      <c r="N361" s="35"/>
      <c r="O361" s="123" t="s">
        <v>563</v>
      </c>
      <c r="P361" s="123"/>
      <c r="Q361" s="119" t="s">
        <v>120</v>
      </c>
      <c r="R361" s="35"/>
      <c r="S361" s="121">
        <v>79037</v>
      </c>
      <c r="T361" s="121"/>
      <c r="U361" s="36"/>
    </row>
    <row r="362" spans="1:21" ht="15.75" thickBot="1">
      <c r="A362" s="13"/>
      <c r="B362" s="129"/>
      <c r="C362" s="150"/>
      <c r="D362" s="150"/>
      <c r="E362" s="61"/>
      <c r="F362" s="35"/>
      <c r="G362" s="150"/>
      <c r="H362" s="150"/>
      <c r="I362" s="61"/>
      <c r="J362" s="35"/>
      <c r="K362" s="131"/>
      <c r="L362" s="131"/>
      <c r="M362" s="132"/>
      <c r="N362" s="35"/>
      <c r="O362" s="131"/>
      <c r="P362" s="131"/>
      <c r="Q362" s="132"/>
      <c r="R362" s="35"/>
      <c r="S362" s="150"/>
      <c r="T362" s="150"/>
      <c r="U362" s="61"/>
    </row>
    <row r="363" spans="1:21">
      <c r="A363" s="13"/>
      <c r="B363" s="156" t="s">
        <v>103</v>
      </c>
      <c r="C363" s="135">
        <v>19870</v>
      </c>
      <c r="D363" s="135"/>
      <c r="E363" s="67"/>
      <c r="F363" s="40"/>
      <c r="G363" s="137" t="s">
        <v>680</v>
      </c>
      <c r="H363" s="137"/>
      <c r="I363" s="133" t="s">
        <v>120</v>
      </c>
      <c r="J363" s="40"/>
      <c r="K363" s="137" t="s">
        <v>681</v>
      </c>
      <c r="L363" s="137"/>
      <c r="M363" s="133" t="s">
        <v>120</v>
      </c>
      <c r="N363" s="40"/>
      <c r="O363" s="137" t="s">
        <v>123</v>
      </c>
      <c r="P363" s="137"/>
      <c r="Q363" s="67"/>
      <c r="R363" s="40"/>
      <c r="S363" s="135">
        <v>5050</v>
      </c>
      <c r="T363" s="135"/>
      <c r="U363" s="67"/>
    </row>
    <row r="364" spans="1:21">
      <c r="A364" s="13"/>
      <c r="B364" s="156"/>
      <c r="C364" s="127"/>
      <c r="D364" s="127"/>
      <c r="E364" s="40"/>
      <c r="F364" s="40"/>
      <c r="G364" s="126"/>
      <c r="H364" s="126"/>
      <c r="I364" s="125"/>
      <c r="J364" s="40"/>
      <c r="K364" s="126"/>
      <c r="L364" s="126"/>
      <c r="M364" s="125"/>
      <c r="N364" s="40"/>
      <c r="O364" s="126"/>
      <c r="P364" s="126"/>
      <c r="Q364" s="40"/>
      <c r="R364" s="40"/>
      <c r="S364" s="157"/>
      <c r="T364" s="157"/>
      <c r="U364" s="91"/>
    </row>
    <row r="365" spans="1:21">
      <c r="A365" s="13"/>
      <c r="B365" s="129" t="s">
        <v>51</v>
      </c>
      <c r="C365" s="130">
        <v>340957</v>
      </c>
      <c r="D365" s="130"/>
      <c r="E365" s="35"/>
      <c r="F365" s="35"/>
      <c r="G365" s="130">
        <v>46375</v>
      </c>
      <c r="H365" s="130"/>
      <c r="I365" s="35"/>
      <c r="J365" s="35"/>
      <c r="K365" s="130">
        <v>30742</v>
      </c>
      <c r="L365" s="130"/>
      <c r="M365" s="35"/>
      <c r="N365" s="35"/>
      <c r="O365" s="128" t="s">
        <v>123</v>
      </c>
      <c r="P365" s="128"/>
      <c r="Q365" s="35"/>
      <c r="R365" s="35"/>
      <c r="S365" s="130">
        <v>418074</v>
      </c>
      <c r="T365" s="130"/>
      <c r="U365" s="35"/>
    </row>
    <row r="366" spans="1:21" ht="15.75" thickBot="1">
      <c r="A366" s="13"/>
      <c r="B366" s="129"/>
      <c r="C366" s="150"/>
      <c r="D366" s="150"/>
      <c r="E366" s="61"/>
      <c r="F366" s="35"/>
      <c r="G366" s="150"/>
      <c r="H366" s="150"/>
      <c r="I366" s="61"/>
      <c r="J366" s="35"/>
      <c r="K366" s="150"/>
      <c r="L366" s="150"/>
      <c r="M366" s="61"/>
      <c r="N366" s="35"/>
      <c r="O366" s="131"/>
      <c r="P366" s="131"/>
      <c r="Q366" s="61"/>
      <c r="R366" s="35"/>
      <c r="S366" s="150"/>
      <c r="T366" s="150"/>
      <c r="U366" s="61"/>
    </row>
    <row r="367" spans="1:21">
      <c r="A367" s="13"/>
      <c r="B367" s="156" t="s">
        <v>104</v>
      </c>
      <c r="C367" s="133" t="s">
        <v>118</v>
      </c>
      <c r="D367" s="135">
        <v>360827</v>
      </c>
      <c r="E367" s="67"/>
      <c r="F367" s="40"/>
      <c r="G367" s="133" t="s">
        <v>118</v>
      </c>
      <c r="H367" s="135">
        <v>43037</v>
      </c>
      <c r="I367" s="67"/>
      <c r="J367" s="40"/>
      <c r="K367" s="133" t="s">
        <v>118</v>
      </c>
      <c r="L367" s="135">
        <v>19260</v>
      </c>
      <c r="M367" s="67"/>
      <c r="N367" s="40"/>
      <c r="O367" s="133" t="s">
        <v>118</v>
      </c>
      <c r="P367" s="137" t="s">
        <v>123</v>
      </c>
      <c r="Q367" s="67"/>
      <c r="R367" s="40"/>
      <c r="S367" s="133" t="s">
        <v>118</v>
      </c>
      <c r="T367" s="135">
        <v>423124</v>
      </c>
      <c r="U367" s="67"/>
    </row>
    <row r="368" spans="1:21" ht="15.75" thickBot="1">
      <c r="A368" s="13"/>
      <c r="B368" s="156"/>
      <c r="C368" s="134"/>
      <c r="D368" s="136"/>
      <c r="E368" s="68"/>
      <c r="F368" s="40"/>
      <c r="G368" s="134"/>
      <c r="H368" s="136"/>
      <c r="I368" s="68"/>
      <c r="J368" s="40"/>
      <c r="K368" s="134"/>
      <c r="L368" s="136"/>
      <c r="M368" s="68"/>
      <c r="N368" s="40"/>
      <c r="O368" s="134"/>
      <c r="P368" s="138"/>
      <c r="Q368" s="68"/>
      <c r="R368" s="40"/>
      <c r="S368" s="134"/>
      <c r="T368" s="136"/>
      <c r="U368" s="68"/>
    </row>
    <row r="369" ht="15.75" thickTop="1"/>
  </sheetData>
  <mergeCells count="2489">
    <mergeCell ref="B153:U153"/>
    <mergeCell ref="B154:U154"/>
    <mergeCell ref="B155:U155"/>
    <mergeCell ref="B200:U200"/>
    <mergeCell ref="B201:U201"/>
    <mergeCell ref="B202:U202"/>
    <mergeCell ref="B81:U81"/>
    <mergeCell ref="B82:U82"/>
    <mergeCell ref="B116:U116"/>
    <mergeCell ref="B117:U117"/>
    <mergeCell ref="B118:U118"/>
    <mergeCell ref="B119:U119"/>
    <mergeCell ref="B9:U9"/>
    <mergeCell ref="B43:U43"/>
    <mergeCell ref="B44:U44"/>
    <mergeCell ref="B45:U45"/>
    <mergeCell ref="B79:U79"/>
    <mergeCell ref="B80:U80"/>
    <mergeCell ref="A1:A2"/>
    <mergeCell ref="B1:U1"/>
    <mergeCell ref="B2:U2"/>
    <mergeCell ref="B3:U3"/>
    <mergeCell ref="A4:A368"/>
    <mergeCell ref="B4:U4"/>
    <mergeCell ref="B5:U5"/>
    <mergeCell ref="B6:U6"/>
    <mergeCell ref="B7:U7"/>
    <mergeCell ref="B8:U8"/>
    <mergeCell ref="P367:P368"/>
    <mergeCell ref="Q367:Q368"/>
    <mergeCell ref="R367:R368"/>
    <mergeCell ref="S367:S368"/>
    <mergeCell ref="T367:T368"/>
    <mergeCell ref="U367:U368"/>
    <mergeCell ref="J367:J368"/>
    <mergeCell ref="K367:K368"/>
    <mergeCell ref="L367:L368"/>
    <mergeCell ref="M367:M368"/>
    <mergeCell ref="N367:N368"/>
    <mergeCell ref="O367:O368"/>
    <mergeCell ref="S365:T366"/>
    <mergeCell ref="U365:U366"/>
    <mergeCell ref="B367:B368"/>
    <mergeCell ref="C367:C368"/>
    <mergeCell ref="D367:D368"/>
    <mergeCell ref="E367:E368"/>
    <mergeCell ref="F367:F368"/>
    <mergeCell ref="G367:G368"/>
    <mergeCell ref="H367:H368"/>
    <mergeCell ref="I367:I368"/>
    <mergeCell ref="K365:L366"/>
    <mergeCell ref="M365:M366"/>
    <mergeCell ref="N365:N366"/>
    <mergeCell ref="O365:P366"/>
    <mergeCell ref="Q365:Q366"/>
    <mergeCell ref="R365:R366"/>
    <mergeCell ref="R363:R364"/>
    <mergeCell ref="S363:T364"/>
    <mergeCell ref="U363:U364"/>
    <mergeCell ref="B365:B366"/>
    <mergeCell ref="C365:D366"/>
    <mergeCell ref="E365:E366"/>
    <mergeCell ref="F365:F366"/>
    <mergeCell ref="G365:H366"/>
    <mergeCell ref="I365:I366"/>
    <mergeCell ref="J365:J366"/>
    <mergeCell ref="J363:J364"/>
    <mergeCell ref="K363:L364"/>
    <mergeCell ref="M363:M364"/>
    <mergeCell ref="N363:N364"/>
    <mergeCell ref="O363:P364"/>
    <mergeCell ref="Q363:Q364"/>
    <mergeCell ref="B363:B364"/>
    <mergeCell ref="C363:D364"/>
    <mergeCell ref="E363:E364"/>
    <mergeCell ref="F363:F364"/>
    <mergeCell ref="G363:H364"/>
    <mergeCell ref="I363:I364"/>
    <mergeCell ref="N361:N362"/>
    <mergeCell ref="O361:P362"/>
    <mergeCell ref="Q361:Q362"/>
    <mergeCell ref="R361:R362"/>
    <mergeCell ref="S361:T362"/>
    <mergeCell ref="U361:U362"/>
    <mergeCell ref="U359:U360"/>
    <mergeCell ref="B361:B362"/>
    <mergeCell ref="C361:D362"/>
    <mergeCell ref="E361:E362"/>
    <mergeCell ref="F361:F362"/>
    <mergeCell ref="G361:H362"/>
    <mergeCell ref="I361:I362"/>
    <mergeCell ref="J361:J362"/>
    <mergeCell ref="K361:L362"/>
    <mergeCell ref="M361:M362"/>
    <mergeCell ref="M359:M360"/>
    <mergeCell ref="N359:N360"/>
    <mergeCell ref="O359:P360"/>
    <mergeCell ref="Q359:Q360"/>
    <mergeCell ref="R359:R360"/>
    <mergeCell ref="S359:T360"/>
    <mergeCell ref="S357:T358"/>
    <mergeCell ref="U357:U358"/>
    <mergeCell ref="B359:B360"/>
    <mergeCell ref="C359:D360"/>
    <mergeCell ref="E359:E360"/>
    <mergeCell ref="F359:F360"/>
    <mergeCell ref="G359:H360"/>
    <mergeCell ref="I359:I360"/>
    <mergeCell ref="J359:J360"/>
    <mergeCell ref="K359:L360"/>
    <mergeCell ref="K357:L358"/>
    <mergeCell ref="M357:M358"/>
    <mergeCell ref="N357:N358"/>
    <mergeCell ref="O357:P358"/>
    <mergeCell ref="Q357:Q358"/>
    <mergeCell ref="R357:R358"/>
    <mergeCell ref="R355:R356"/>
    <mergeCell ref="S355:T356"/>
    <mergeCell ref="U355:U356"/>
    <mergeCell ref="B357:B358"/>
    <mergeCell ref="C357:D358"/>
    <mergeCell ref="E357:E358"/>
    <mergeCell ref="F357:F358"/>
    <mergeCell ref="G357:H358"/>
    <mergeCell ref="I357:I358"/>
    <mergeCell ref="J357:J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N353:N354"/>
    <mergeCell ref="O353:P354"/>
    <mergeCell ref="Q353:Q354"/>
    <mergeCell ref="R353:R354"/>
    <mergeCell ref="S353:T354"/>
    <mergeCell ref="U353:U354"/>
    <mergeCell ref="U351:U352"/>
    <mergeCell ref="B353:B354"/>
    <mergeCell ref="C353:D354"/>
    <mergeCell ref="E353:E354"/>
    <mergeCell ref="F353:F354"/>
    <mergeCell ref="G353:H354"/>
    <mergeCell ref="I353:I354"/>
    <mergeCell ref="J353:J354"/>
    <mergeCell ref="K353:L354"/>
    <mergeCell ref="M353:M354"/>
    <mergeCell ref="M351:M352"/>
    <mergeCell ref="N351:N352"/>
    <mergeCell ref="O351:P352"/>
    <mergeCell ref="Q351:Q352"/>
    <mergeCell ref="R351:R352"/>
    <mergeCell ref="S351:T352"/>
    <mergeCell ref="S349:T350"/>
    <mergeCell ref="U349:U350"/>
    <mergeCell ref="B351:B352"/>
    <mergeCell ref="C351:D352"/>
    <mergeCell ref="E351:E352"/>
    <mergeCell ref="F351:F352"/>
    <mergeCell ref="G351:H352"/>
    <mergeCell ref="I351:I352"/>
    <mergeCell ref="J351:J352"/>
    <mergeCell ref="K351:L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Q345:Q346"/>
    <mergeCell ref="R345:R346"/>
    <mergeCell ref="S345:T346"/>
    <mergeCell ref="U345:U346"/>
    <mergeCell ref="B347:B348"/>
    <mergeCell ref="C347:D348"/>
    <mergeCell ref="E347:E348"/>
    <mergeCell ref="F347:F348"/>
    <mergeCell ref="G347:H348"/>
    <mergeCell ref="I347:I348"/>
    <mergeCell ref="I345:I346"/>
    <mergeCell ref="J345:J346"/>
    <mergeCell ref="K345:L346"/>
    <mergeCell ref="M345:M346"/>
    <mergeCell ref="N345:N346"/>
    <mergeCell ref="O345:P346"/>
    <mergeCell ref="C344:E344"/>
    <mergeCell ref="G344:I344"/>
    <mergeCell ref="K344:M344"/>
    <mergeCell ref="O344:Q344"/>
    <mergeCell ref="S344:U344"/>
    <mergeCell ref="B345:B346"/>
    <mergeCell ref="C345:D346"/>
    <mergeCell ref="E345:E346"/>
    <mergeCell ref="F345:F346"/>
    <mergeCell ref="G345:H346"/>
    <mergeCell ref="S341:T342"/>
    <mergeCell ref="U341:U342"/>
    <mergeCell ref="C343:E343"/>
    <mergeCell ref="G343:I343"/>
    <mergeCell ref="K343:M343"/>
    <mergeCell ref="O343:Q343"/>
    <mergeCell ref="S343:U343"/>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Q337:Q338"/>
    <mergeCell ref="R337:R338"/>
    <mergeCell ref="S337:T338"/>
    <mergeCell ref="U337:U338"/>
    <mergeCell ref="B339:B340"/>
    <mergeCell ref="C339:D340"/>
    <mergeCell ref="E339:E340"/>
    <mergeCell ref="F339:F340"/>
    <mergeCell ref="G339:H340"/>
    <mergeCell ref="I339:I340"/>
    <mergeCell ref="I337:I338"/>
    <mergeCell ref="J337:J338"/>
    <mergeCell ref="K337:L338"/>
    <mergeCell ref="M337:M338"/>
    <mergeCell ref="N337:N338"/>
    <mergeCell ref="O337:P338"/>
    <mergeCell ref="C336:E336"/>
    <mergeCell ref="G336:I336"/>
    <mergeCell ref="K336:M336"/>
    <mergeCell ref="O336:Q336"/>
    <mergeCell ref="S336:U336"/>
    <mergeCell ref="B337:B338"/>
    <mergeCell ref="C337:D338"/>
    <mergeCell ref="E337:E338"/>
    <mergeCell ref="F337:F338"/>
    <mergeCell ref="G337:H338"/>
    <mergeCell ref="R333:R334"/>
    <mergeCell ref="S333:T334"/>
    <mergeCell ref="U333:U334"/>
    <mergeCell ref="C335:E335"/>
    <mergeCell ref="G335:I335"/>
    <mergeCell ref="K335:M335"/>
    <mergeCell ref="O335:Q335"/>
    <mergeCell ref="S335:U335"/>
    <mergeCell ref="J333:J334"/>
    <mergeCell ref="K333:L334"/>
    <mergeCell ref="M333:M334"/>
    <mergeCell ref="N333:N334"/>
    <mergeCell ref="O333:P334"/>
    <mergeCell ref="Q333:Q334"/>
    <mergeCell ref="B333:B334"/>
    <mergeCell ref="C333:D334"/>
    <mergeCell ref="E333:E334"/>
    <mergeCell ref="F333:F334"/>
    <mergeCell ref="G333:H334"/>
    <mergeCell ref="I333:I334"/>
    <mergeCell ref="N331:N332"/>
    <mergeCell ref="O331:P332"/>
    <mergeCell ref="Q331:Q332"/>
    <mergeCell ref="R331:R332"/>
    <mergeCell ref="S331:T332"/>
    <mergeCell ref="U331:U332"/>
    <mergeCell ref="U329:U330"/>
    <mergeCell ref="B331:B332"/>
    <mergeCell ref="C331:D332"/>
    <mergeCell ref="E331:E332"/>
    <mergeCell ref="F331:F332"/>
    <mergeCell ref="G331:H332"/>
    <mergeCell ref="I331:I332"/>
    <mergeCell ref="J331:J332"/>
    <mergeCell ref="K331:L332"/>
    <mergeCell ref="M331:M332"/>
    <mergeCell ref="M329:M330"/>
    <mergeCell ref="N329:N330"/>
    <mergeCell ref="O329:P330"/>
    <mergeCell ref="Q329:Q330"/>
    <mergeCell ref="R329:R330"/>
    <mergeCell ref="S329:T330"/>
    <mergeCell ref="S327:T328"/>
    <mergeCell ref="U327:U328"/>
    <mergeCell ref="B329:B330"/>
    <mergeCell ref="C329:D330"/>
    <mergeCell ref="E329:E330"/>
    <mergeCell ref="F329:F330"/>
    <mergeCell ref="G329:H330"/>
    <mergeCell ref="I329:I330"/>
    <mergeCell ref="J329:J330"/>
    <mergeCell ref="K329:L330"/>
    <mergeCell ref="K327:L328"/>
    <mergeCell ref="M327:M328"/>
    <mergeCell ref="N327:N328"/>
    <mergeCell ref="O327:P328"/>
    <mergeCell ref="Q327:Q328"/>
    <mergeCell ref="R327:R328"/>
    <mergeCell ref="R325:R326"/>
    <mergeCell ref="S325:T326"/>
    <mergeCell ref="U325:U326"/>
    <mergeCell ref="B327:B328"/>
    <mergeCell ref="C327:D328"/>
    <mergeCell ref="E327:E328"/>
    <mergeCell ref="F327:F328"/>
    <mergeCell ref="G327:H328"/>
    <mergeCell ref="I327:I328"/>
    <mergeCell ref="J327:J328"/>
    <mergeCell ref="J325:J326"/>
    <mergeCell ref="K325:L326"/>
    <mergeCell ref="M325:M326"/>
    <mergeCell ref="N325:N326"/>
    <mergeCell ref="O325:P326"/>
    <mergeCell ref="Q325:Q326"/>
    <mergeCell ref="B325:B326"/>
    <mergeCell ref="C325:D326"/>
    <mergeCell ref="E325:E326"/>
    <mergeCell ref="F325:F326"/>
    <mergeCell ref="G325:H326"/>
    <mergeCell ref="I325:I326"/>
    <mergeCell ref="S322:T323"/>
    <mergeCell ref="U322:U323"/>
    <mergeCell ref="C324:E324"/>
    <mergeCell ref="G324:I324"/>
    <mergeCell ref="K324:M324"/>
    <mergeCell ref="O324:Q324"/>
    <mergeCell ref="S324:U324"/>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T317:T318"/>
    <mergeCell ref="U317:U318"/>
    <mergeCell ref="C319:E319"/>
    <mergeCell ref="G319:I319"/>
    <mergeCell ref="K319:M319"/>
    <mergeCell ref="O319:Q319"/>
    <mergeCell ref="S319:U319"/>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R314:R315"/>
    <mergeCell ref="S314:U315"/>
    <mergeCell ref="C316:E316"/>
    <mergeCell ref="G316:I316"/>
    <mergeCell ref="K316:M316"/>
    <mergeCell ref="O316:Q316"/>
    <mergeCell ref="S316:U316"/>
    <mergeCell ref="J314:J315"/>
    <mergeCell ref="K314:M314"/>
    <mergeCell ref="K315:M315"/>
    <mergeCell ref="N314:N315"/>
    <mergeCell ref="O314:Q314"/>
    <mergeCell ref="O315:Q315"/>
    <mergeCell ref="B314:B315"/>
    <mergeCell ref="C314:E314"/>
    <mergeCell ref="C315:E315"/>
    <mergeCell ref="F314:F315"/>
    <mergeCell ref="G314:I314"/>
    <mergeCell ref="G315:I315"/>
    <mergeCell ref="Q308:Q309"/>
    <mergeCell ref="R308:R309"/>
    <mergeCell ref="S308:S309"/>
    <mergeCell ref="T308:T309"/>
    <mergeCell ref="U308:U309"/>
    <mergeCell ref="B312:U312"/>
    <mergeCell ref="B310:U310"/>
    <mergeCell ref="B311:U311"/>
    <mergeCell ref="K308:K309"/>
    <mergeCell ref="L308:L309"/>
    <mergeCell ref="M308:M309"/>
    <mergeCell ref="N308:N309"/>
    <mergeCell ref="O308:O309"/>
    <mergeCell ref="P308:P309"/>
    <mergeCell ref="U306:U307"/>
    <mergeCell ref="B308:B309"/>
    <mergeCell ref="C308:C309"/>
    <mergeCell ref="D308:D309"/>
    <mergeCell ref="E308:E309"/>
    <mergeCell ref="F308:F309"/>
    <mergeCell ref="G308:G309"/>
    <mergeCell ref="H308:H309"/>
    <mergeCell ref="I308:I309"/>
    <mergeCell ref="J308:J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S288:T289"/>
    <mergeCell ref="U288:U289"/>
    <mergeCell ref="B290:B291"/>
    <mergeCell ref="C290:D291"/>
    <mergeCell ref="E290:E291"/>
    <mergeCell ref="F290:F291"/>
    <mergeCell ref="G290:H291"/>
    <mergeCell ref="I290:I291"/>
    <mergeCell ref="J290:J291"/>
    <mergeCell ref="K290:L291"/>
    <mergeCell ref="K288:L289"/>
    <mergeCell ref="M288:M289"/>
    <mergeCell ref="N288:N289"/>
    <mergeCell ref="O288:P289"/>
    <mergeCell ref="Q288:Q289"/>
    <mergeCell ref="R288:R289"/>
    <mergeCell ref="R286:R287"/>
    <mergeCell ref="S286:T287"/>
    <mergeCell ref="U286:U287"/>
    <mergeCell ref="B288:B289"/>
    <mergeCell ref="C288:D289"/>
    <mergeCell ref="E288:E289"/>
    <mergeCell ref="F288:F289"/>
    <mergeCell ref="G288:H289"/>
    <mergeCell ref="I288:I289"/>
    <mergeCell ref="J288:J289"/>
    <mergeCell ref="J286:J287"/>
    <mergeCell ref="K286:L287"/>
    <mergeCell ref="M286:M287"/>
    <mergeCell ref="N286:N287"/>
    <mergeCell ref="O286:P287"/>
    <mergeCell ref="Q286:Q287"/>
    <mergeCell ref="Q284:Q285"/>
    <mergeCell ref="R284:R285"/>
    <mergeCell ref="S284:T285"/>
    <mergeCell ref="U284:U285"/>
    <mergeCell ref="B286:B287"/>
    <mergeCell ref="C286:D287"/>
    <mergeCell ref="E286:E287"/>
    <mergeCell ref="F286:F287"/>
    <mergeCell ref="G286:H287"/>
    <mergeCell ref="I286:I287"/>
    <mergeCell ref="I284:I285"/>
    <mergeCell ref="J284:J285"/>
    <mergeCell ref="K284:L285"/>
    <mergeCell ref="M284:M285"/>
    <mergeCell ref="N284:N285"/>
    <mergeCell ref="O284:P285"/>
    <mergeCell ref="C283:E283"/>
    <mergeCell ref="G283:I283"/>
    <mergeCell ref="K283:M283"/>
    <mergeCell ref="O283:Q283"/>
    <mergeCell ref="S283:U283"/>
    <mergeCell ref="B284:B285"/>
    <mergeCell ref="C284:D285"/>
    <mergeCell ref="E284:E285"/>
    <mergeCell ref="F284:F285"/>
    <mergeCell ref="G284:H285"/>
    <mergeCell ref="S280:T281"/>
    <mergeCell ref="U280:U281"/>
    <mergeCell ref="C282:E282"/>
    <mergeCell ref="G282:I282"/>
    <mergeCell ref="K282:M282"/>
    <mergeCell ref="O282:Q282"/>
    <mergeCell ref="S282:U282"/>
    <mergeCell ref="K280:L281"/>
    <mergeCell ref="M280:M281"/>
    <mergeCell ref="N280:N281"/>
    <mergeCell ref="O280:P281"/>
    <mergeCell ref="Q280:Q281"/>
    <mergeCell ref="R280:R281"/>
    <mergeCell ref="R278:R279"/>
    <mergeCell ref="S278:T279"/>
    <mergeCell ref="U278:U279"/>
    <mergeCell ref="B280:B281"/>
    <mergeCell ref="C280:D281"/>
    <mergeCell ref="E280:E281"/>
    <mergeCell ref="F280:F281"/>
    <mergeCell ref="G280:H281"/>
    <mergeCell ref="I280:I281"/>
    <mergeCell ref="J280:J281"/>
    <mergeCell ref="J278:J279"/>
    <mergeCell ref="K278:L279"/>
    <mergeCell ref="M278:M279"/>
    <mergeCell ref="N278:N279"/>
    <mergeCell ref="O278:P279"/>
    <mergeCell ref="Q278:Q279"/>
    <mergeCell ref="Q276:Q277"/>
    <mergeCell ref="R276:R277"/>
    <mergeCell ref="S276:T277"/>
    <mergeCell ref="U276:U277"/>
    <mergeCell ref="B278:B279"/>
    <mergeCell ref="C278:D279"/>
    <mergeCell ref="E278:E279"/>
    <mergeCell ref="F278:F279"/>
    <mergeCell ref="G278:H279"/>
    <mergeCell ref="I278:I279"/>
    <mergeCell ref="I276:I277"/>
    <mergeCell ref="J276:J277"/>
    <mergeCell ref="K276:L277"/>
    <mergeCell ref="M276:M277"/>
    <mergeCell ref="N276:N277"/>
    <mergeCell ref="O276:P277"/>
    <mergeCell ref="C275:E275"/>
    <mergeCell ref="G275:I275"/>
    <mergeCell ref="K275:M275"/>
    <mergeCell ref="O275:Q275"/>
    <mergeCell ref="S275:U275"/>
    <mergeCell ref="B276:B277"/>
    <mergeCell ref="C276:D277"/>
    <mergeCell ref="E276:E277"/>
    <mergeCell ref="F276:F277"/>
    <mergeCell ref="G276:H277"/>
    <mergeCell ref="R272:R273"/>
    <mergeCell ref="S272:T273"/>
    <mergeCell ref="U272:U273"/>
    <mergeCell ref="C274:E274"/>
    <mergeCell ref="G274:I274"/>
    <mergeCell ref="K274:M274"/>
    <mergeCell ref="O274:Q274"/>
    <mergeCell ref="S274:U274"/>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S261:T262"/>
    <mergeCell ref="U261:U262"/>
    <mergeCell ref="C263:E263"/>
    <mergeCell ref="G263:I263"/>
    <mergeCell ref="K263:M263"/>
    <mergeCell ref="O263:Q263"/>
    <mergeCell ref="S263:U263"/>
    <mergeCell ref="K261:L262"/>
    <mergeCell ref="M261:M262"/>
    <mergeCell ref="N261:N262"/>
    <mergeCell ref="O261:P262"/>
    <mergeCell ref="Q261:Q262"/>
    <mergeCell ref="R261:R262"/>
    <mergeCell ref="R259:R260"/>
    <mergeCell ref="S259:T260"/>
    <mergeCell ref="U259:U260"/>
    <mergeCell ref="B261:B262"/>
    <mergeCell ref="C261:D262"/>
    <mergeCell ref="E261:E262"/>
    <mergeCell ref="F261:F262"/>
    <mergeCell ref="G261:H262"/>
    <mergeCell ref="I261:I262"/>
    <mergeCell ref="J261:J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T256:T257"/>
    <mergeCell ref="U256:U257"/>
    <mergeCell ref="C258:E258"/>
    <mergeCell ref="G258:I258"/>
    <mergeCell ref="K258:M258"/>
    <mergeCell ref="O258:Q258"/>
    <mergeCell ref="S258:U258"/>
    <mergeCell ref="N256:N257"/>
    <mergeCell ref="O256:O257"/>
    <mergeCell ref="P256:P257"/>
    <mergeCell ref="Q256:Q257"/>
    <mergeCell ref="R256:R257"/>
    <mergeCell ref="S256:S257"/>
    <mergeCell ref="H256:H257"/>
    <mergeCell ref="I256:I257"/>
    <mergeCell ref="J256:J257"/>
    <mergeCell ref="K256:K257"/>
    <mergeCell ref="L256:L257"/>
    <mergeCell ref="M256:M257"/>
    <mergeCell ref="B256:B257"/>
    <mergeCell ref="C256:C257"/>
    <mergeCell ref="D256:D257"/>
    <mergeCell ref="E256:E257"/>
    <mergeCell ref="F256:F257"/>
    <mergeCell ref="G256:G257"/>
    <mergeCell ref="R253:R254"/>
    <mergeCell ref="S253:U254"/>
    <mergeCell ref="C255:E255"/>
    <mergeCell ref="G255:I255"/>
    <mergeCell ref="K255:M255"/>
    <mergeCell ref="O255:Q255"/>
    <mergeCell ref="S255:U255"/>
    <mergeCell ref="J253:J254"/>
    <mergeCell ref="K253:M253"/>
    <mergeCell ref="K254:M254"/>
    <mergeCell ref="N253:N254"/>
    <mergeCell ref="O253:Q253"/>
    <mergeCell ref="O254:Q254"/>
    <mergeCell ref="B253:B254"/>
    <mergeCell ref="C253:E253"/>
    <mergeCell ref="C254:E254"/>
    <mergeCell ref="F253:F254"/>
    <mergeCell ref="G253:I253"/>
    <mergeCell ref="G254:I254"/>
    <mergeCell ref="Q245:Q246"/>
    <mergeCell ref="R245:R246"/>
    <mergeCell ref="S245:S246"/>
    <mergeCell ref="T245:T246"/>
    <mergeCell ref="U245:U246"/>
    <mergeCell ref="B251:U251"/>
    <mergeCell ref="B247:U247"/>
    <mergeCell ref="B248:U248"/>
    <mergeCell ref="B249:U249"/>
    <mergeCell ref="B250:U250"/>
    <mergeCell ref="K245:K246"/>
    <mergeCell ref="L245:L246"/>
    <mergeCell ref="M245:M246"/>
    <mergeCell ref="N245:N246"/>
    <mergeCell ref="O245:O246"/>
    <mergeCell ref="P245:P246"/>
    <mergeCell ref="U243:U244"/>
    <mergeCell ref="B245:B246"/>
    <mergeCell ref="C245:C246"/>
    <mergeCell ref="D245:D246"/>
    <mergeCell ref="E245:E246"/>
    <mergeCell ref="F245:F246"/>
    <mergeCell ref="G245:G246"/>
    <mergeCell ref="H245:H246"/>
    <mergeCell ref="I245:I246"/>
    <mergeCell ref="J245:J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T233:T234"/>
    <mergeCell ref="U233:U234"/>
    <mergeCell ref="B235:B236"/>
    <mergeCell ref="C235:D236"/>
    <mergeCell ref="E235:E236"/>
    <mergeCell ref="F235:F236"/>
    <mergeCell ref="G235:H236"/>
    <mergeCell ref="I235:I236"/>
    <mergeCell ref="J235:J236"/>
    <mergeCell ref="K235:L236"/>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C231:E231"/>
    <mergeCell ref="G231:I231"/>
    <mergeCell ref="K231:M231"/>
    <mergeCell ref="O231:Q231"/>
    <mergeCell ref="S231:U231"/>
    <mergeCell ref="C232:E232"/>
    <mergeCell ref="G232:I232"/>
    <mergeCell ref="K232:M232"/>
    <mergeCell ref="O232:Q232"/>
    <mergeCell ref="S232:U232"/>
    <mergeCell ref="P229:P230"/>
    <mergeCell ref="Q229:Q230"/>
    <mergeCell ref="R229:R230"/>
    <mergeCell ref="S229:S230"/>
    <mergeCell ref="T229:T230"/>
    <mergeCell ref="U229:U230"/>
    <mergeCell ref="J229:J230"/>
    <mergeCell ref="K229:K230"/>
    <mergeCell ref="L229:L230"/>
    <mergeCell ref="M229:M230"/>
    <mergeCell ref="N229:N230"/>
    <mergeCell ref="O229:O230"/>
    <mergeCell ref="S227:T228"/>
    <mergeCell ref="U227:U228"/>
    <mergeCell ref="B229:B230"/>
    <mergeCell ref="C229:C230"/>
    <mergeCell ref="D229:D230"/>
    <mergeCell ref="E229:E230"/>
    <mergeCell ref="F229:F230"/>
    <mergeCell ref="G229:G230"/>
    <mergeCell ref="H229:H230"/>
    <mergeCell ref="I229:I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S209:S210"/>
    <mergeCell ref="T209:T210"/>
    <mergeCell ref="U209:U210"/>
    <mergeCell ref="B211:B212"/>
    <mergeCell ref="C211:D212"/>
    <mergeCell ref="E211:E212"/>
    <mergeCell ref="F211:F212"/>
    <mergeCell ref="G211:H212"/>
    <mergeCell ref="I211:I212"/>
    <mergeCell ref="J211:J212"/>
    <mergeCell ref="M209:M210"/>
    <mergeCell ref="N209:N210"/>
    <mergeCell ref="O209:O210"/>
    <mergeCell ref="P209:P210"/>
    <mergeCell ref="Q209:Q210"/>
    <mergeCell ref="R209:R210"/>
    <mergeCell ref="G209:G210"/>
    <mergeCell ref="H209:H210"/>
    <mergeCell ref="I209:I210"/>
    <mergeCell ref="J209:J210"/>
    <mergeCell ref="K209:K210"/>
    <mergeCell ref="L209:L210"/>
    <mergeCell ref="C208:E208"/>
    <mergeCell ref="G208:I208"/>
    <mergeCell ref="K208:M208"/>
    <mergeCell ref="O208:Q208"/>
    <mergeCell ref="S208:U208"/>
    <mergeCell ref="B209:B210"/>
    <mergeCell ref="C209:C210"/>
    <mergeCell ref="D209:D210"/>
    <mergeCell ref="E209:E210"/>
    <mergeCell ref="F209:F210"/>
    <mergeCell ref="N205:N206"/>
    <mergeCell ref="O205:Q205"/>
    <mergeCell ref="O206:Q206"/>
    <mergeCell ref="R205:R206"/>
    <mergeCell ref="S205:U206"/>
    <mergeCell ref="C207:E207"/>
    <mergeCell ref="G207:I207"/>
    <mergeCell ref="K207:M207"/>
    <mergeCell ref="O207:Q207"/>
    <mergeCell ref="S207:U207"/>
    <mergeCell ref="B203:U203"/>
    <mergeCell ref="B205:B206"/>
    <mergeCell ref="C205:E205"/>
    <mergeCell ref="C206:E206"/>
    <mergeCell ref="F205:F206"/>
    <mergeCell ref="G205:I205"/>
    <mergeCell ref="G206:I206"/>
    <mergeCell ref="J205:J206"/>
    <mergeCell ref="K205:M205"/>
    <mergeCell ref="K206:M206"/>
    <mergeCell ref="P198:P199"/>
    <mergeCell ref="Q198:Q199"/>
    <mergeCell ref="R198:R199"/>
    <mergeCell ref="S198:S199"/>
    <mergeCell ref="T198:T199"/>
    <mergeCell ref="U198:U199"/>
    <mergeCell ref="J198:J199"/>
    <mergeCell ref="K198:K199"/>
    <mergeCell ref="L198:L199"/>
    <mergeCell ref="M198:M199"/>
    <mergeCell ref="N198:N199"/>
    <mergeCell ref="O198:O199"/>
    <mergeCell ref="S196:T197"/>
    <mergeCell ref="U196:U197"/>
    <mergeCell ref="B198:B199"/>
    <mergeCell ref="C198:C199"/>
    <mergeCell ref="D198:D199"/>
    <mergeCell ref="E198:E199"/>
    <mergeCell ref="F198:F199"/>
    <mergeCell ref="G198:G199"/>
    <mergeCell ref="H198:H199"/>
    <mergeCell ref="I198:I199"/>
    <mergeCell ref="K196:L197"/>
    <mergeCell ref="M196:M197"/>
    <mergeCell ref="N196:N197"/>
    <mergeCell ref="O196:P197"/>
    <mergeCell ref="Q196:Q197"/>
    <mergeCell ref="R196:R197"/>
    <mergeCell ref="R194:R195"/>
    <mergeCell ref="S194:T195"/>
    <mergeCell ref="U194:U195"/>
    <mergeCell ref="B196:B197"/>
    <mergeCell ref="C196:D197"/>
    <mergeCell ref="E196:E197"/>
    <mergeCell ref="F196:F197"/>
    <mergeCell ref="G196:H197"/>
    <mergeCell ref="I196:I197"/>
    <mergeCell ref="J196:J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N192:N193"/>
    <mergeCell ref="O192:P193"/>
    <mergeCell ref="Q192:Q193"/>
    <mergeCell ref="R192:R193"/>
    <mergeCell ref="S192:T193"/>
    <mergeCell ref="U192:U193"/>
    <mergeCell ref="U190:U191"/>
    <mergeCell ref="B192:B193"/>
    <mergeCell ref="C192:D193"/>
    <mergeCell ref="E192:E193"/>
    <mergeCell ref="F192:F193"/>
    <mergeCell ref="G192:H193"/>
    <mergeCell ref="I192:I193"/>
    <mergeCell ref="J192:J193"/>
    <mergeCell ref="K192:L193"/>
    <mergeCell ref="M192:M193"/>
    <mergeCell ref="M190:M191"/>
    <mergeCell ref="N190:N191"/>
    <mergeCell ref="O190:P191"/>
    <mergeCell ref="Q190:Q191"/>
    <mergeCell ref="R190:R191"/>
    <mergeCell ref="S190:T191"/>
    <mergeCell ref="S188:T189"/>
    <mergeCell ref="U188:U189"/>
    <mergeCell ref="B190:B191"/>
    <mergeCell ref="C190:D191"/>
    <mergeCell ref="E190:E191"/>
    <mergeCell ref="F190:F191"/>
    <mergeCell ref="G190:H191"/>
    <mergeCell ref="I190:I191"/>
    <mergeCell ref="J190:J191"/>
    <mergeCell ref="K190:L191"/>
    <mergeCell ref="K188:L189"/>
    <mergeCell ref="M188:M189"/>
    <mergeCell ref="N188:N189"/>
    <mergeCell ref="O188:P189"/>
    <mergeCell ref="Q188:Q189"/>
    <mergeCell ref="R188:R189"/>
    <mergeCell ref="S186:S187"/>
    <mergeCell ref="T186:T187"/>
    <mergeCell ref="U186:U187"/>
    <mergeCell ref="B188:B189"/>
    <mergeCell ref="C188:D189"/>
    <mergeCell ref="E188:E189"/>
    <mergeCell ref="F188:F189"/>
    <mergeCell ref="G188:H189"/>
    <mergeCell ref="I188:I189"/>
    <mergeCell ref="J188:J189"/>
    <mergeCell ref="M186:M187"/>
    <mergeCell ref="N186:N187"/>
    <mergeCell ref="O186:O187"/>
    <mergeCell ref="P186:P187"/>
    <mergeCell ref="Q186:Q187"/>
    <mergeCell ref="R186:R187"/>
    <mergeCell ref="G186:G187"/>
    <mergeCell ref="H186:H187"/>
    <mergeCell ref="I186:I187"/>
    <mergeCell ref="J186:J187"/>
    <mergeCell ref="K186:K187"/>
    <mergeCell ref="L186:L187"/>
    <mergeCell ref="C185:E185"/>
    <mergeCell ref="G185:I185"/>
    <mergeCell ref="K185:M185"/>
    <mergeCell ref="O185:Q185"/>
    <mergeCell ref="S185:U185"/>
    <mergeCell ref="B186:B187"/>
    <mergeCell ref="C186:C187"/>
    <mergeCell ref="D186:D187"/>
    <mergeCell ref="E186:E187"/>
    <mergeCell ref="F186:F187"/>
    <mergeCell ref="Q182:Q183"/>
    <mergeCell ref="R182:R183"/>
    <mergeCell ref="S182:S183"/>
    <mergeCell ref="T182:T183"/>
    <mergeCell ref="U182:U183"/>
    <mergeCell ref="C184:E184"/>
    <mergeCell ref="G184:I184"/>
    <mergeCell ref="K184:M184"/>
    <mergeCell ref="O184:Q184"/>
    <mergeCell ref="S184:U184"/>
    <mergeCell ref="K182:K183"/>
    <mergeCell ref="L182:L183"/>
    <mergeCell ref="M182:M183"/>
    <mergeCell ref="N182:N183"/>
    <mergeCell ref="O182:O183"/>
    <mergeCell ref="P182:P183"/>
    <mergeCell ref="U180:U181"/>
    <mergeCell ref="B182:B183"/>
    <mergeCell ref="C182:C183"/>
    <mergeCell ref="D182:D183"/>
    <mergeCell ref="E182:E183"/>
    <mergeCell ref="F182:F183"/>
    <mergeCell ref="G182:G183"/>
    <mergeCell ref="H182:H183"/>
    <mergeCell ref="I182:I183"/>
    <mergeCell ref="J182:J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T162:T163"/>
    <mergeCell ref="U162:U163"/>
    <mergeCell ref="B164:B165"/>
    <mergeCell ref="C164:D165"/>
    <mergeCell ref="E164:E165"/>
    <mergeCell ref="F164:F165"/>
    <mergeCell ref="G164:H165"/>
    <mergeCell ref="I164:I165"/>
    <mergeCell ref="J164:J165"/>
    <mergeCell ref="K164:L165"/>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C160:E160"/>
    <mergeCell ref="G160:I160"/>
    <mergeCell ref="K160:M160"/>
    <mergeCell ref="O160:Q160"/>
    <mergeCell ref="S160:U160"/>
    <mergeCell ref="C161:E161"/>
    <mergeCell ref="G161:I161"/>
    <mergeCell ref="K161:M161"/>
    <mergeCell ref="O161:Q161"/>
    <mergeCell ref="S161:U161"/>
    <mergeCell ref="K159:M159"/>
    <mergeCell ref="N158:N159"/>
    <mergeCell ref="O158:Q158"/>
    <mergeCell ref="O159:Q159"/>
    <mergeCell ref="R158:R159"/>
    <mergeCell ref="S158:U159"/>
    <mergeCell ref="U151:U152"/>
    <mergeCell ref="B156:U156"/>
    <mergeCell ref="B158:B159"/>
    <mergeCell ref="C158:E158"/>
    <mergeCell ref="C159:E159"/>
    <mergeCell ref="F158:F159"/>
    <mergeCell ref="G158:I158"/>
    <mergeCell ref="G159:I159"/>
    <mergeCell ref="J158:J159"/>
    <mergeCell ref="K158:M158"/>
    <mergeCell ref="O151:O152"/>
    <mergeCell ref="P151:P152"/>
    <mergeCell ref="Q151:Q152"/>
    <mergeCell ref="R151:R152"/>
    <mergeCell ref="S151:S152"/>
    <mergeCell ref="T151:T152"/>
    <mergeCell ref="I151:I152"/>
    <mergeCell ref="J151:J152"/>
    <mergeCell ref="K151:K152"/>
    <mergeCell ref="L151:L152"/>
    <mergeCell ref="M151:M152"/>
    <mergeCell ref="N151:N152"/>
    <mergeCell ref="R149:R150"/>
    <mergeCell ref="S149:T150"/>
    <mergeCell ref="U149:U150"/>
    <mergeCell ref="B151:B152"/>
    <mergeCell ref="C151:C152"/>
    <mergeCell ref="D151:D152"/>
    <mergeCell ref="E151:E152"/>
    <mergeCell ref="F151:F152"/>
    <mergeCell ref="G151:G152"/>
    <mergeCell ref="H151:H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S135:T136"/>
    <mergeCell ref="U135:U136"/>
    <mergeCell ref="B137:B138"/>
    <mergeCell ref="C137:D138"/>
    <mergeCell ref="E137:E138"/>
    <mergeCell ref="F137:F138"/>
    <mergeCell ref="G137:H138"/>
    <mergeCell ref="I137:I138"/>
    <mergeCell ref="J137:J138"/>
    <mergeCell ref="K137:L138"/>
    <mergeCell ref="K135:L136"/>
    <mergeCell ref="M135:M136"/>
    <mergeCell ref="N135:N136"/>
    <mergeCell ref="O135:P136"/>
    <mergeCell ref="Q135:Q136"/>
    <mergeCell ref="R135:R136"/>
    <mergeCell ref="R133:R134"/>
    <mergeCell ref="S133:T134"/>
    <mergeCell ref="U133:U134"/>
    <mergeCell ref="B135:B136"/>
    <mergeCell ref="C135:D136"/>
    <mergeCell ref="E135:E136"/>
    <mergeCell ref="F135:F136"/>
    <mergeCell ref="G135:H136"/>
    <mergeCell ref="I135:I136"/>
    <mergeCell ref="J135:J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T127:T128"/>
    <mergeCell ref="U127:U128"/>
    <mergeCell ref="B129:B130"/>
    <mergeCell ref="C129:D130"/>
    <mergeCell ref="E129:E130"/>
    <mergeCell ref="F129:F130"/>
    <mergeCell ref="G129:H130"/>
    <mergeCell ref="I129:I130"/>
    <mergeCell ref="J129:J130"/>
    <mergeCell ref="K129:L130"/>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T124:T125"/>
    <mergeCell ref="U124:U125"/>
    <mergeCell ref="C126:E126"/>
    <mergeCell ref="G126:I126"/>
    <mergeCell ref="K126:M126"/>
    <mergeCell ref="O126:Q126"/>
    <mergeCell ref="S126:U126"/>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K123:M123"/>
    <mergeCell ref="N122:N123"/>
    <mergeCell ref="O122:Q122"/>
    <mergeCell ref="O123:Q123"/>
    <mergeCell ref="R122:R123"/>
    <mergeCell ref="S122:U123"/>
    <mergeCell ref="U114:U115"/>
    <mergeCell ref="B120:U120"/>
    <mergeCell ref="B122:B123"/>
    <mergeCell ref="C122:E122"/>
    <mergeCell ref="C123:E123"/>
    <mergeCell ref="F122:F123"/>
    <mergeCell ref="G122:I122"/>
    <mergeCell ref="G123:I123"/>
    <mergeCell ref="J122:J123"/>
    <mergeCell ref="K122:M122"/>
    <mergeCell ref="O114:O115"/>
    <mergeCell ref="P114:P115"/>
    <mergeCell ref="Q114:Q115"/>
    <mergeCell ref="R114:R115"/>
    <mergeCell ref="S114:S115"/>
    <mergeCell ref="T114:T115"/>
    <mergeCell ref="I114:I115"/>
    <mergeCell ref="J114:J115"/>
    <mergeCell ref="K114:K115"/>
    <mergeCell ref="L114:L115"/>
    <mergeCell ref="M114:M115"/>
    <mergeCell ref="N114:N115"/>
    <mergeCell ref="R112:R113"/>
    <mergeCell ref="S112:T113"/>
    <mergeCell ref="U112:U113"/>
    <mergeCell ref="B114:B115"/>
    <mergeCell ref="C114:C115"/>
    <mergeCell ref="D114:D115"/>
    <mergeCell ref="E114:E115"/>
    <mergeCell ref="F114:F115"/>
    <mergeCell ref="G114:G115"/>
    <mergeCell ref="H114:H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T90:T91"/>
    <mergeCell ref="U90:U91"/>
    <mergeCell ref="B92:B93"/>
    <mergeCell ref="C92:D93"/>
    <mergeCell ref="E92:E93"/>
    <mergeCell ref="F92:F93"/>
    <mergeCell ref="G92:H93"/>
    <mergeCell ref="I92:I93"/>
    <mergeCell ref="J92:J93"/>
    <mergeCell ref="K92:L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T87:T88"/>
    <mergeCell ref="U87:U88"/>
    <mergeCell ref="C89:E89"/>
    <mergeCell ref="G89:I89"/>
    <mergeCell ref="K89:M89"/>
    <mergeCell ref="O89:Q89"/>
    <mergeCell ref="S89:U89"/>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K86:M86"/>
    <mergeCell ref="N85:N86"/>
    <mergeCell ref="O85:Q85"/>
    <mergeCell ref="O86:Q86"/>
    <mergeCell ref="R85:R86"/>
    <mergeCell ref="S85:U86"/>
    <mergeCell ref="U77:U78"/>
    <mergeCell ref="B83:U83"/>
    <mergeCell ref="B85:B86"/>
    <mergeCell ref="C85:E85"/>
    <mergeCell ref="C86:E86"/>
    <mergeCell ref="F85:F86"/>
    <mergeCell ref="G85:I85"/>
    <mergeCell ref="G86:I86"/>
    <mergeCell ref="J85:J86"/>
    <mergeCell ref="K85:M85"/>
    <mergeCell ref="O77:O78"/>
    <mergeCell ref="P77:P78"/>
    <mergeCell ref="Q77:Q78"/>
    <mergeCell ref="R77:R78"/>
    <mergeCell ref="S77:S78"/>
    <mergeCell ref="T77:T78"/>
    <mergeCell ref="I77:I78"/>
    <mergeCell ref="J77:J78"/>
    <mergeCell ref="K77:K78"/>
    <mergeCell ref="L77:L78"/>
    <mergeCell ref="M77:M78"/>
    <mergeCell ref="N77:N78"/>
    <mergeCell ref="R75:R76"/>
    <mergeCell ref="S75:T76"/>
    <mergeCell ref="U75:U76"/>
    <mergeCell ref="B77:B78"/>
    <mergeCell ref="C77:C78"/>
    <mergeCell ref="D77:D78"/>
    <mergeCell ref="E77:E78"/>
    <mergeCell ref="F77:F78"/>
    <mergeCell ref="G77:G78"/>
    <mergeCell ref="H77:H78"/>
    <mergeCell ref="J75:J76"/>
    <mergeCell ref="K75:L76"/>
    <mergeCell ref="M75:M76"/>
    <mergeCell ref="N75:N76"/>
    <mergeCell ref="O75:P76"/>
    <mergeCell ref="Q75:Q76"/>
    <mergeCell ref="B75:B76"/>
    <mergeCell ref="C75:D76"/>
    <mergeCell ref="E75:E76"/>
    <mergeCell ref="F75:F76"/>
    <mergeCell ref="G75:H76"/>
    <mergeCell ref="I75:I76"/>
    <mergeCell ref="N73:N74"/>
    <mergeCell ref="O73:P74"/>
    <mergeCell ref="Q73:Q74"/>
    <mergeCell ref="R73:R74"/>
    <mergeCell ref="S73:T74"/>
    <mergeCell ref="U73:U74"/>
    <mergeCell ref="U71:U72"/>
    <mergeCell ref="B73:B74"/>
    <mergeCell ref="C73:D74"/>
    <mergeCell ref="E73:E74"/>
    <mergeCell ref="F73:F74"/>
    <mergeCell ref="G73:H74"/>
    <mergeCell ref="I73:I74"/>
    <mergeCell ref="J73:J74"/>
    <mergeCell ref="K73:L74"/>
    <mergeCell ref="M73:M74"/>
    <mergeCell ref="M71:M72"/>
    <mergeCell ref="N71:N72"/>
    <mergeCell ref="O71:P72"/>
    <mergeCell ref="Q71:Q72"/>
    <mergeCell ref="R71:R72"/>
    <mergeCell ref="S71:T72"/>
    <mergeCell ref="S69:T70"/>
    <mergeCell ref="U69:U70"/>
    <mergeCell ref="B71:B72"/>
    <mergeCell ref="C71:D72"/>
    <mergeCell ref="E71:E72"/>
    <mergeCell ref="F71:F72"/>
    <mergeCell ref="G71:H72"/>
    <mergeCell ref="I71:I72"/>
    <mergeCell ref="J71:J72"/>
    <mergeCell ref="K71:L72"/>
    <mergeCell ref="K69:L70"/>
    <mergeCell ref="M69:M70"/>
    <mergeCell ref="N69:N70"/>
    <mergeCell ref="O69:P70"/>
    <mergeCell ref="Q69:Q70"/>
    <mergeCell ref="R69:R70"/>
    <mergeCell ref="R67:R68"/>
    <mergeCell ref="S67:T68"/>
    <mergeCell ref="U67:U68"/>
    <mergeCell ref="B69:B70"/>
    <mergeCell ref="C69:D70"/>
    <mergeCell ref="E69:E70"/>
    <mergeCell ref="F69:F70"/>
    <mergeCell ref="G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S61:T62"/>
    <mergeCell ref="U61:U62"/>
    <mergeCell ref="B63:B64"/>
    <mergeCell ref="C63:D64"/>
    <mergeCell ref="E63:E64"/>
    <mergeCell ref="F63:F64"/>
    <mergeCell ref="G63:H64"/>
    <mergeCell ref="I63:I64"/>
    <mergeCell ref="J63:J64"/>
    <mergeCell ref="K63:L64"/>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T53:T54"/>
    <mergeCell ref="U53:U54"/>
    <mergeCell ref="B55:B56"/>
    <mergeCell ref="C55:D56"/>
    <mergeCell ref="E55:E56"/>
    <mergeCell ref="F55:F56"/>
    <mergeCell ref="G55:H56"/>
    <mergeCell ref="I55:I56"/>
    <mergeCell ref="J55:J56"/>
    <mergeCell ref="K55:L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T50:T51"/>
    <mergeCell ref="U50:U51"/>
    <mergeCell ref="C52:E52"/>
    <mergeCell ref="G52:I52"/>
    <mergeCell ref="K52:M52"/>
    <mergeCell ref="O52:Q52"/>
    <mergeCell ref="S52:U52"/>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K49:M49"/>
    <mergeCell ref="N48:N49"/>
    <mergeCell ref="O48:Q48"/>
    <mergeCell ref="O49:Q49"/>
    <mergeCell ref="R48:R49"/>
    <mergeCell ref="S48:U49"/>
    <mergeCell ref="U41:U42"/>
    <mergeCell ref="B46:U46"/>
    <mergeCell ref="B48:B49"/>
    <mergeCell ref="C48:E48"/>
    <mergeCell ref="C49:E49"/>
    <mergeCell ref="F48:F49"/>
    <mergeCell ref="G48:I48"/>
    <mergeCell ref="G49:I49"/>
    <mergeCell ref="J48:J49"/>
    <mergeCell ref="K48:M48"/>
    <mergeCell ref="O41:O42"/>
    <mergeCell ref="P41:P42"/>
    <mergeCell ref="Q41:Q42"/>
    <mergeCell ref="R41:R42"/>
    <mergeCell ref="S41:S42"/>
    <mergeCell ref="T41:T42"/>
    <mergeCell ref="I41:I42"/>
    <mergeCell ref="J41:J42"/>
    <mergeCell ref="K41:K42"/>
    <mergeCell ref="L41:L42"/>
    <mergeCell ref="M41:M42"/>
    <mergeCell ref="N41:N42"/>
    <mergeCell ref="R39:R40"/>
    <mergeCell ref="S39:T40"/>
    <mergeCell ref="U39:U40"/>
    <mergeCell ref="B41:B42"/>
    <mergeCell ref="C41:C42"/>
    <mergeCell ref="D41:D42"/>
    <mergeCell ref="E41:E42"/>
    <mergeCell ref="F41:F42"/>
    <mergeCell ref="G41:G42"/>
    <mergeCell ref="H41:H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S14:S15"/>
    <mergeCell ref="T14:T15"/>
    <mergeCell ref="U14:U15"/>
    <mergeCell ref="C16:E16"/>
    <mergeCell ref="G16:I16"/>
    <mergeCell ref="K16:M16"/>
    <mergeCell ref="O16:Q16"/>
    <mergeCell ref="S16:U16"/>
    <mergeCell ref="M14:M15"/>
    <mergeCell ref="N14:N15"/>
    <mergeCell ref="O14:O15"/>
    <mergeCell ref="P14:P15"/>
    <mergeCell ref="Q14:Q15"/>
    <mergeCell ref="R14:R15"/>
    <mergeCell ref="G14:G15"/>
    <mergeCell ref="H14:H15"/>
    <mergeCell ref="I14:I15"/>
    <mergeCell ref="J14:J15"/>
    <mergeCell ref="K14:K15"/>
    <mergeCell ref="L14:L15"/>
    <mergeCell ref="N12:N13"/>
    <mergeCell ref="O12:Q12"/>
    <mergeCell ref="O13:Q13"/>
    <mergeCell ref="R12:R13"/>
    <mergeCell ref="S12:U13"/>
    <mergeCell ref="B14:B15"/>
    <mergeCell ref="C14:C15"/>
    <mergeCell ref="D14:D15"/>
    <mergeCell ref="E14:E15"/>
    <mergeCell ref="F14:F15"/>
    <mergeCell ref="B10:U10"/>
    <mergeCell ref="B12:B13"/>
    <mergeCell ref="C12:E12"/>
    <mergeCell ref="C13:E13"/>
    <mergeCell ref="F12:F13"/>
    <mergeCell ref="G12:I12"/>
    <mergeCell ref="G13:I13"/>
    <mergeCell ref="J12:J13"/>
    <mergeCell ref="K12:M12"/>
    <mergeCell ref="K13:M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2" width="36.5703125" bestFit="1" customWidth="1"/>
    <col min="3" max="3" width="7.42578125" customWidth="1"/>
    <col min="4" max="4" width="36.5703125" bestFit="1" customWidth="1"/>
    <col min="5" max="5" width="5.5703125" customWidth="1"/>
    <col min="6" max="6" width="34" customWidth="1"/>
    <col min="7" max="7" width="7.42578125" customWidth="1"/>
    <col min="8" max="8" width="26.5703125" customWidth="1"/>
    <col min="9" max="9" width="5.5703125" customWidth="1"/>
    <col min="10" max="10" width="34" customWidth="1"/>
    <col min="11" max="11" width="7.42578125" customWidth="1"/>
    <col min="12" max="12" width="24.28515625" customWidth="1"/>
    <col min="13" max="13" width="5.5703125" customWidth="1"/>
    <col min="14" max="14" width="34" customWidth="1"/>
    <col min="15" max="15" width="7.42578125" customWidth="1"/>
    <col min="16" max="16" width="20.7109375" customWidth="1"/>
    <col min="17" max="17" width="5.5703125" customWidth="1"/>
  </cols>
  <sheetData>
    <row r="1" spans="1:17" ht="15" customHeight="1">
      <c r="A1" s="7" t="s">
        <v>682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106</v>
      </c>
      <c r="B3" s="12"/>
      <c r="C3" s="12"/>
      <c r="D3" s="12"/>
      <c r="E3" s="12"/>
      <c r="F3" s="12"/>
      <c r="G3" s="12"/>
      <c r="H3" s="12"/>
      <c r="I3" s="12"/>
      <c r="J3" s="12"/>
      <c r="K3" s="12"/>
      <c r="L3" s="12"/>
      <c r="M3" s="12"/>
      <c r="N3" s="12"/>
      <c r="O3" s="12"/>
      <c r="P3" s="12"/>
      <c r="Q3" s="12"/>
    </row>
    <row r="4" spans="1:17">
      <c r="A4" s="13" t="s">
        <v>683</v>
      </c>
      <c r="B4" s="84" t="s">
        <v>113</v>
      </c>
      <c r="C4" s="84"/>
      <c r="D4" s="84"/>
      <c r="E4" s="84"/>
      <c r="F4" s="84"/>
      <c r="G4" s="84"/>
      <c r="H4" s="84"/>
      <c r="I4" s="84"/>
      <c r="J4" s="84"/>
      <c r="K4" s="84"/>
      <c r="L4" s="84"/>
      <c r="M4" s="84"/>
      <c r="N4" s="84"/>
      <c r="O4" s="84"/>
      <c r="P4" s="84"/>
      <c r="Q4" s="84"/>
    </row>
    <row r="5" spans="1:17">
      <c r="A5" s="13"/>
      <c r="B5" s="32"/>
      <c r="C5" s="32"/>
      <c r="D5" s="32"/>
      <c r="E5" s="32"/>
      <c r="F5" s="32"/>
      <c r="G5" s="32"/>
      <c r="H5" s="32"/>
      <c r="I5" s="32"/>
      <c r="J5" s="32"/>
      <c r="K5" s="32"/>
      <c r="L5" s="32"/>
      <c r="M5" s="32"/>
      <c r="N5" s="32"/>
      <c r="O5" s="32"/>
      <c r="P5" s="32"/>
      <c r="Q5" s="32"/>
    </row>
    <row r="6" spans="1:17">
      <c r="A6" s="13"/>
      <c r="B6" s="17"/>
      <c r="C6" s="17"/>
      <c r="D6" s="17"/>
      <c r="E6" s="17"/>
      <c r="F6" s="17"/>
      <c r="G6" s="17"/>
      <c r="H6" s="17"/>
      <c r="I6" s="17"/>
      <c r="J6" s="17"/>
      <c r="K6" s="17"/>
      <c r="L6" s="17"/>
      <c r="M6" s="17"/>
      <c r="N6" s="17"/>
      <c r="O6" s="17"/>
      <c r="P6" s="17"/>
      <c r="Q6" s="17"/>
    </row>
    <row r="7" spans="1:17" ht="15.75" thickBot="1">
      <c r="A7" s="13"/>
      <c r="B7" s="18"/>
      <c r="C7" s="33" t="s">
        <v>114</v>
      </c>
      <c r="D7" s="33"/>
      <c r="E7" s="33"/>
      <c r="F7" s="33"/>
      <c r="G7" s="33"/>
      <c r="H7" s="33"/>
      <c r="I7" s="33"/>
      <c r="J7" s="21"/>
      <c r="K7" s="33" t="s">
        <v>115</v>
      </c>
      <c r="L7" s="33"/>
      <c r="M7" s="33"/>
      <c r="N7" s="33"/>
      <c r="O7" s="33"/>
      <c r="P7" s="33"/>
      <c r="Q7" s="33"/>
    </row>
    <row r="8" spans="1:17" ht="15.75" thickBot="1">
      <c r="A8" s="13"/>
      <c r="B8" s="18"/>
      <c r="C8" s="34">
        <v>2013</v>
      </c>
      <c r="D8" s="34"/>
      <c r="E8" s="34"/>
      <c r="F8" s="21"/>
      <c r="G8" s="34">
        <v>2012</v>
      </c>
      <c r="H8" s="34"/>
      <c r="I8" s="34"/>
      <c r="J8" s="21"/>
      <c r="K8" s="34">
        <v>2013</v>
      </c>
      <c r="L8" s="34"/>
      <c r="M8" s="34"/>
      <c r="N8" s="21"/>
      <c r="O8" s="34">
        <v>2012</v>
      </c>
      <c r="P8" s="34"/>
      <c r="Q8" s="34"/>
    </row>
    <row r="9" spans="1:17">
      <c r="A9" s="13"/>
      <c r="B9" s="22" t="s">
        <v>116</v>
      </c>
      <c r="C9" s="36"/>
      <c r="D9" s="36"/>
      <c r="E9" s="36"/>
      <c r="F9" s="23"/>
      <c r="G9" s="36"/>
      <c r="H9" s="36"/>
      <c r="I9" s="36"/>
      <c r="J9" s="23"/>
      <c r="K9" s="36"/>
      <c r="L9" s="36"/>
      <c r="M9" s="36"/>
      <c r="N9" s="23"/>
      <c r="O9" s="36"/>
      <c r="P9" s="36"/>
      <c r="Q9" s="36"/>
    </row>
    <row r="10" spans="1:17">
      <c r="A10" s="13"/>
      <c r="B10" s="37" t="s">
        <v>117</v>
      </c>
      <c r="C10" s="38" t="s">
        <v>118</v>
      </c>
      <c r="D10" s="39">
        <v>11847</v>
      </c>
      <c r="E10" s="40"/>
      <c r="F10" s="40"/>
      <c r="G10" s="38" t="s">
        <v>118</v>
      </c>
      <c r="H10" s="41" t="s">
        <v>119</v>
      </c>
      <c r="I10" s="38" t="s">
        <v>120</v>
      </c>
      <c r="J10" s="40"/>
      <c r="K10" s="38" t="s">
        <v>118</v>
      </c>
      <c r="L10" s="39">
        <v>27278</v>
      </c>
      <c r="M10" s="40"/>
      <c r="N10" s="40"/>
      <c r="O10" s="38" t="s">
        <v>118</v>
      </c>
      <c r="P10" s="39">
        <v>3261</v>
      </c>
      <c r="Q10" s="40"/>
    </row>
    <row r="11" spans="1:17">
      <c r="A11" s="13"/>
      <c r="B11" s="37"/>
      <c r="C11" s="38"/>
      <c r="D11" s="39"/>
      <c r="E11" s="40"/>
      <c r="F11" s="40"/>
      <c r="G11" s="38"/>
      <c r="H11" s="41"/>
      <c r="I11" s="38"/>
      <c r="J11" s="40"/>
      <c r="K11" s="38"/>
      <c r="L11" s="39"/>
      <c r="M11" s="40"/>
      <c r="N11" s="40"/>
      <c r="O11" s="38"/>
      <c r="P11" s="39"/>
      <c r="Q11" s="40"/>
    </row>
    <row r="12" spans="1:17">
      <c r="A12" s="13"/>
      <c r="B12" s="42" t="s">
        <v>121</v>
      </c>
      <c r="C12" s="43" t="s">
        <v>122</v>
      </c>
      <c r="D12" s="43"/>
      <c r="E12" s="44" t="s">
        <v>120</v>
      </c>
      <c r="F12" s="35"/>
      <c r="G12" s="45" t="s">
        <v>123</v>
      </c>
      <c r="H12" s="45"/>
      <c r="I12" s="35"/>
      <c r="J12" s="35"/>
      <c r="K12" s="43" t="s">
        <v>124</v>
      </c>
      <c r="L12" s="43"/>
      <c r="M12" s="44" t="s">
        <v>120</v>
      </c>
      <c r="N12" s="35"/>
      <c r="O12" s="43" t="s">
        <v>125</v>
      </c>
      <c r="P12" s="43"/>
      <c r="Q12" s="44" t="s">
        <v>120</v>
      </c>
    </row>
    <row r="13" spans="1:17">
      <c r="A13" s="13"/>
      <c r="B13" s="42"/>
      <c r="C13" s="43"/>
      <c r="D13" s="43"/>
      <c r="E13" s="44"/>
      <c r="F13" s="35"/>
      <c r="G13" s="45"/>
      <c r="H13" s="45"/>
      <c r="I13" s="35"/>
      <c r="J13" s="35"/>
      <c r="K13" s="43"/>
      <c r="L13" s="43"/>
      <c r="M13" s="44"/>
      <c r="N13" s="35"/>
      <c r="O13" s="43"/>
      <c r="P13" s="43"/>
      <c r="Q13" s="44"/>
    </row>
    <row r="14" spans="1:17">
      <c r="A14" s="13"/>
      <c r="B14" s="37" t="s">
        <v>126</v>
      </c>
      <c r="C14" s="41" t="s">
        <v>127</v>
      </c>
      <c r="D14" s="41"/>
      <c r="E14" s="38" t="s">
        <v>120</v>
      </c>
      <c r="F14" s="40"/>
      <c r="G14" s="48" t="s">
        <v>123</v>
      </c>
      <c r="H14" s="48"/>
      <c r="I14" s="40"/>
      <c r="J14" s="40"/>
      <c r="K14" s="41" t="s">
        <v>128</v>
      </c>
      <c r="L14" s="41"/>
      <c r="M14" s="38" t="s">
        <v>120</v>
      </c>
      <c r="N14" s="40"/>
      <c r="O14" s="41" t="s">
        <v>129</v>
      </c>
      <c r="P14" s="41"/>
      <c r="Q14" s="38" t="s">
        <v>120</v>
      </c>
    </row>
    <row r="15" spans="1:17" ht="15.75" thickBot="1">
      <c r="A15" s="13"/>
      <c r="B15" s="37"/>
      <c r="C15" s="46"/>
      <c r="D15" s="46"/>
      <c r="E15" s="47"/>
      <c r="F15" s="40"/>
      <c r="G15" s="49"/>
      <c r="H15" s="49"/>
      <c r="I15" s="50"/>
      <c r="J15" s="40"/>
      <c r="K15" s="46"/>
      <c r="L15" s="46"/>
      <c r="M15" s="47"/>
      <c r="N15" s="40"/>
      <c r="O15" s="46"/>
      <c r="P15" s="46"/>
      <c r="Q15" s="47"/>
    </row>
    <row r="16" spans="1:17">
      <c r="A16" s="13"/>
      <c r="B16" s="51" t="s">
        <v>130</v>
      </c>
      <c r="C16" s="53">
        <v>11813</v>
      </c>
      <c r="D16" s="53"/>
      <c r="E16" s="36"/>
      <c r="F16" s="35"/>
      <c r="G16" s="54" t="s">
        <v>119</v>
      </c>
      <c r="H16" s="54"/>
      <c r="I16" s="55" t="s">
        <v>120</v>
      </c>
      <c r="J16" s="35"/>
      <c r="K16" s="53">
        <v>27199</v>
      </c>
      <c r="L16" s="53"/>
      <c r="M16" s="36"/>
      <c r="N16" s="35"/>
      <c r="O16" s="53">
        <v>3248</v>
      </c>
      <c r="P16" s="53"/>
      <c r="Q16" s="36"/>
    </row>
    <row r="17" spans="1:17">
      <c r="A17" s="13"/>
      <c r="B17" s="51"/>
      <c r="C17" s="52"/>
      <c r="D17" s="52"/>
      <c r="E17" s="35"/>
      <c r="F17" s="35"/>
      <c r="G17" s="43"/>
      <c r="H17" s="43"/>
      <c r="I17" s="44"/>
      <c r="J17" s="35"/>
      <c r="K17" s="52"/>
      <c r="L17" s="52"/>
      <c r="M17" s="35"/>
      <c r="N17" s="35"/>
      <c r="O17" s="52"/>
      <c r="P17" s="52"/>
      <c r="Q17" s="35"/>
    </row>
    <row r="18" spans="1:17">
      <c r="A18" s="13"/>
      <c r="B18" s="29" t="s">
        <v>131</v>
      </c>
      <c r="C18" s="40"/>
      <c r="D18" s="40"/>
      <c r="E18" s="40"/>
      <c r="F18" s="21"/>
      <c r="G18" s="40"/>
      <c r="H18" s="40"/>
      <c r="I18" s="40"/>
      <c r="J18" s="21"/>
      <c r="K18" s="40"/>
      <c r="L18" s="40"/>
      <c r="M18" s="40"/>
      <c r="N18" s="21"/>
      <c r="O18" s="40"/>
      <c r="P18" s="40"/>
      <c r="Q18" s="40"/>
    </row>
    <row r="19" spans="1:17" ht="23.25" customHeight="1">
      <c r="A19" s="13"/>
      <c r="B19" s="56" t="s">
        <v>132</v>
      </c>
      <c r="C19" s="57" t="s">
        <v>123</v>
      </c>
      <c r="D19" s="57"/>
      <c r="E19" s="35"/>
      <c r="F19" s="35"/>
      <c r="G19" s="57" t="s">
        <v>123</v>
      </c>
      <c r="H19" s="57"/>
      <c r="I19" s="35"/>
      <c r="J19" s="35"/>
      <c r="K19" s="57">
        <v>667</v>
      </c>
      <c r="L19" s="57"/>
      <c r="M19" s="35"/>
      <c r="N19" s="35"/>
      <c r="O19" s="57" t="s">
        <v>123</v>
      </c>
      <c r="P19" s="57"/>
      <c r="Q19" s="35"/>
    </row>
    <row r="20" spans="1:17">
      <c r="A20" s="13"/>
      <c r="B20" s="56"/>
      <c r="C20" s="57"/>
      <c r="D20" s="57"/>
      <c r="E20" s="35"/>
      <c r="F20" s="35"/>
      <c r="G20" s="57"/>
      <c r="H20" s="57"/>
      <c r="I20" s="35"/>
      <c r="J20" s="35"/>
      <c r="K20" s="57"/>
      <c r="L20" s="57"/>
      <c r="M20" s="35"/>
      <c r="N20" s="35"/>
      <c r="O20" s="57"/>
      <c r="P20" s="57"/>
      <c r="Q20" s="35"/>
    </row>
    <row r="21" spans="1:17">
      <c r="A21" s="13"/>
      <c r="B21" s="58" t="s">
        <v>133</v>
      </c>
      <c r="C21" s="41">
        <v>16</v>
      </c>
      <c r="D21" s="41"/>
      <c r="E21" s="40"/>
      <c r="F21" s="40"/>
      <c r="G21" s="41" t="s">
        <v>123</v>
      </c>
      <c r="H21" s="41"/>
      <c r="I21" s="40"/>
      <c r="J21" s="40"/>
      <c r="K21" s="41">
        <v>73</v>
      </c>
      <c r="L21" s="41"/>
      <c r="M21" s="40"/>
      <c r="N21" s="40"/>
      <c r="O21" s="41">
        <v>5</v>
      </c>
      <c r="P21" s="41"/>
      <c r="Q21" s="40"/>
    </row>
    <row r="22" spans="1:17">
      <c r="A22" s="13"/>
      <c r="B22" s="58"/>
      <c r="C22" s="41"/>
      <c r="D22" s="41"/>
      <c r="E22" s="40"/>
      <c r="F22" s="40"/>
      <c r="G22" s="41"/>
      <c r="H22" s="41"/>
      <c r="I22" s="40"/>
      <c r="J22" s="40"/>
      <c r="K22" s="41"/>
      <c r="L22" s="41"/>
      <c r="M22" s="40"/>
      <c r="N22" s="40"/>
      <c r="O22" s="41"/>
      <c r="P22" s="41"/>
      <c r="Q22" s="40"/>
    </row>
    <row r="23" spans="1:17">
      <c r="A23" s="13"/>
      <c r="B23" s="56" t="s">
        <v>134</v>
      </c>
      <c r="C23" s="43" t="s">
        <v>135</v>
      </c>
      <c r="D23" s="43"/>
      <c r="E23" s="44" t="s">
        <v>120</v>
      </c>
      <c r="F23" s="35"/>
      <c r="G23" s="43" t="s">
        <v>123</v>
      </c>
      <c r="H23" s="43"/>
      <c r="I23" s="35"/>
      <c r="J23" s="35"/>
      <c r="K23" s="43" t="s">
        <v>136</v>
      </c>
      <c r="L23" s="43"/>
      <c r="M23" s="44" t="s">
        <v>120</v>
      </c>
      <c r="N23" s="35"/>
      <c r="O23" s="43" t="s">
        <v>137</v>
      </c>
      <c r="P23" s="43"/>
      <c r="Q23" s="44" t="s">
        <v>120</v>
      </c>
    </row>
    <row r="24" spans="1:17" ht="15.75" thickBot="1">
      <c r="A24" s="13"/>
      <c r="B24" s="56"/>
      <c r="C24" s="59"/>
      <c r="D24" s="59"/>
      <c r="E24" s="60"/>
      <c r="F24" s="35"/>
      <c r="G24" s="59"/>
      <c r="H24" s="59"/>
      <c r="I24" s="61"/>
      <c r="J24" s="35"/>
      <c r="K24" s="59"/>
      <c r="L24" s="59"/>
      <c r="M24" s="60"/>
      <c r="N24" s="35"/>
      <c r="O24" s="59"/>
      <c r="P24" s="59"/>
      <c r="Q24" s="60"/>
    </row>
    <row r="25" spans="1:17">
      <c r="A25" s="13"/>
      <c r="B25" s="62" t="s">
        <v>138</v>
      </c>
      <c r="C25" s="63" t="s">
        <v>118</v>
      </c>
      <c r="D25" s="65">
        <v>11815</v>
      </c>
      <c r="E25" s="67"/>
      <c r="F25" s="40"/>
      <c r="G25" s="63" t="s">
        <v>118</v>
      </c>
      <c r="H25" s="69" t="s">
        <v>119</v>
      </c>
      <c r="I25" s="63" t="s">
        <v>120</v>
      </c>
      <c r="J25" s="40"/>
      <c r="K25" s="63" t="s">
        <v>118</v>
      </c>
      <c r="L25" s="65">
        <v>27874</v>
      </c>
      <c r="M25" s="67"/>
      <c r="N25" s="40"/>
      <c r="O25" s="63" t="s">
        <v>118</v>
      </c>
      <c r="P25" s="65">
        <v>3249</v>
      </c>
      <c r="Q25" s="67"/>
    </row>
    <row r="26" spans="1:17" ht="15.75" thickBot="1">
      <c r="A26" s="13"/>
      <c r="B26" s="62"/>
      <c r="C26" s="64"/>
      <c r="D26" s="66"/>
      <c r="E26" s="68"/>
      <c r="F26" s="40"/>
      <c r="G26" s="64"/>
      <c r="H26" s="70"/>
      <c r="I26" s="64"/>
      <c r="J26" s="40"/>
      <c r="K26" s="64"/>
      <c r="L26" s="66"/>
      <c r="M26" s="68"/>
      <c r="N26" s="40"/>
      <c r="O26" s="64"/>
      <c r="P26" s="66"/>
      <c r="Q26" s="68"/>
    </row>
    <row r="27" spans="1:17" ht="15.75" thickTop="1">
      <c r="A27" s="13"/>
      <c r="B27" s="22" t="s">
        <v>139</v>
      </c>
      <c r="C27" s="71"/>
      <c r="D27" s="71"/>
      <c r="E27" s="71"/>
      <c r="F27" s="23"/>
      <c r="G27" s="71"/>
      <c r="H27" s="71"/>
      <c r="I27" s="71"/>
      <c r="J27" s="23"/>
      <c r="K27" s="71"/>
      <c r="L27" s="71"/>
      <c r="M27" s="71"/>
      <c r="N27" s="23"/>
      <c r="O27" s="71"/>
      <c r="P27" s="71"/>
      <c r="Q27" s="71"/>
    </row>
    <row r="28" spans="1:17">
      <c r="A28" s="13"/>
      <c r="B28" s="37" t="s">
        <v>140</v>
      </c>
      <c r="C28" s="39">
        <v>82261</v>
      </c>
      <c r="D28" s="39"/>
      <c r="E28" s="40"/>
      <c r="F28" s="40"/>
      <c r="G28" s="39">
        <v>77107</v>
      </c>
      <c r="H28" s="39"/>
      <c r="I28" s="40"/>
      <c r="J28" s="40"/>
      <c r="K28" s="39">
        <v>83714</v>
      </c>
      <c r="L28" s="39"/>
      <c r="M28" s="40"/>
      <c r="N28" s="40"/>
      <c r="O28" s="39">
        <v>77127</v>
      </c>
      <c r="P28" s="39"/>
      <c r="Q28" s="40"/>
    </row>
    <row r="29" spans="1:17">
      <c r="A29" s="13"/>
      <c r="B29" s="37"/>
      <c r="C29" s="39"/>
      <c r="D29" s="39"/>
      <c r="E29" s="40"/>
      <c r="F29" s="40"/>
      <c r="G29" s="39"/>
      <c r="H29" s="39"/>
      <c r="I29" s="40"/>
      <c r="J29" s="40"/>
      <c r="K29" s="39"/>
      <c r="L29" s="39"/>
      <c r="M29" s="40"/>
      <c r="N29" s="40"/>
      <c r="O29" s="39"/>
      <c r="P29" s="39"/>
      <c r="Q29" s="40"/>
    </row>
    <row r="30" spans="1:17">
      <c r="A30" s="13"/>
      <c r="B30" s="28" t="s">
        <v>131</v>
      </c>
      <c r="C30" s="35"/>
      <c r="D30" s="35"/>
      <c r="E30" s="35"/>
      <c r="F30" s="23"/>
      <c r="G30" s="35"/>
      <c r="H30" s="35"/>
      <c r="I30" s="35"/>
      <c r="J30" s="23"/>
      <c r="K30" s="35"/>
      <c r="L30" s="35"/>
      <c r="M30" s="35"/>
      <c r="N30" s="23"/>
      <c r="O30" s="35"/>
      <c r="P30" s="35"/>
      <c r="Q30" s="35"/>
    </row>
    <row r="31" spans="1:17">
      <c r="A31" s="13"/>
      <c r="B31" s="58" t="s">
        <v>141</v>
      </c>
      <c r="C31" s="39">
        <v>2028</v>
      </c>
      <c r="D31" s="39"/>
      <c r="E31" s="40"/>
      <c r="F31" s="40"/>
      <c r="G31" s="41" t="s">
        <v>123</v>
      </c>
      <c r="H31" s="41"/>
      <c r="I31" s="40"/>
      <c r="J31" s="40"/>
      <c r="K31" s="39">
        <v>1931</v>
      </c>
      <c r="L31" s="39"/>
      <c r="M31" s="40"/>
      <c r="N31" s="40"/>
      <c r="O31" s="41">
        <v>231</v>
      </c>
      <c r="P31" s="41"/>
      <c r="Q31" s="40"/>
    </row>
    <row r="32" spans="1:17">
      <c r="A32" s="13"/>
      <c r="B32" s="58"/>
      <c r="C32" s="39"/>
      <c r="D32" s="39"/>
      <c r="E32" s="40"/>
      <c r="F32" s="40"/>
      <c r="G32" s="41"/>
      <c r="H32" s="41"/>
      <c r="I32" s="40"/>
      <c r="J32" s="40"/>
      <c r="K32" s="39"/>
      <c r="L32" s="39"/>
      <c r="M32" s="40"/>
      <c r="N32" s="40"/>
      <c r="O32" s="41"/>
      <c r="P32" s="41"/>
      <c r="Q32" s="40"/>
    </row>
    <row r="33" spans="1:17">
      <c r="A33" s="13"/>
      <c r="B33" s="56" t="s">
        <v>142</v>
      </c>
      <c r="C33" s="43" t="s">
        <v>123</v>
      </c>
      <c r="D33" s="43"/>
      <c r="E33" s="35"/>
      <c r="F33" s="35"/>
      <c r="G33" s="43" t="s">
        <v>123</v>
      </c>
      <c r="H33" s="43"/>
      <c r="I33" s="35"/>
      <c r="J33" s="35"/>
      <c r="K33" s="52">
        <v>8402</v>
      </c>
      <c r="L33" s="52"/>
      <c r="M33" s="35"/>
      <c r="N33" s="35"/>
      <c r="O33" s="43" t="s">
        <v>123</v>
      </c>
      <c r="P33" s="43"/>
      <c r="Q33" s="35"/>
    </row>
    <row r="34" spans="1:17" ht="15.75" thickBot="1">
      <c r="A34" s="13"/>
      <c r="B34" s="56"/>
      <c r="C34" s="59"/>
      <c r="D34" s="59"/>
      <c r="E34" s="61"/>
      <c r="F34" s="35"/>
      <c r="G34" s="59"/>
      <c r="H34" s="59"/>
      <c r="I34" s="61"/>
      <c r="J34" s="35"/>
      <c r="K34" s="72"/>
      <c r="L34" s="72"/>
      <c r="M34" s="61"/>
      <c r="N34" s="35"/>
      <c r="O34" s="59"/>
      <c r="P34" s="59"/>
      <c r="Q34" s="61"/>
    </row>
    <row r="35" spans="1:17" ht="22.5" customHeight="1">
      <c r="A35" s="13"/>
      <c r="B35" s="37" t="s">
        <v>143</v>
      </c>
      <c r="C35" s="65">
        <v>84289</v>
      </c>
      <c r="D35" s="65"/>
      <c r="E35" s="67"/>
      <c r="F35" s="40"/>
      <c r="G35" s="65">
        <v>77107</v>
      </c>
      <c r="H35" s="65"/>
      <c r="I35" s="67"/>
      <c r="J35" s="40"/>
      <c r="K35" s="65">
        <v>94047</v>
      </c>
      <c r="L35" s="65"/>
      <c r="M35" s="67"/>
      <c r="N35" s="40"/>
      <c r="O35" s="65">
        <v>77358</v>
      </c>
      <c r="P35" s="65"/>
      <c r="Q35" s="67"/>
    </row>
    <row r="36" spans="1:17" ht="15.75" thickBot="1">
      <c r="A36" s="13"/>
      <c r="B36" s="37"/>
      <c r="C36" s="66"/>
      <c r="D36" s="66"/>
      <c r="E36" s="68"/>
      <c r="F36" s="40"/>
      <c r="G36" s="66"/>
      <c r="H36" s="66"/>
      <c r="I36" s="68"/>
      <c r="J36" s="40"/>
      <c r="K36" s="66"/>
      <c r="L36" s="66"/>
      <c r="M36" s="68"/>
      <c r="N36" s="40"/>
      <c r="O36" s="66"/>
      <c r="P36" s="66"/>
      <c r="Q36" s="68"/>
    </row>
    <row r="37" spans="1:17" ht="15.75" thickTop="1">
      <c r="A37" s="13"/>
      <c r="B37" s="44" t="s">
        <v>144</v>
      </c>
      <c r="C37" s="73" t="s">
        <v>118</v>
      </c>
      <c r="D37" s="75">
        <v>0.14000000000000001</v>
      </c>
      <c r="E37" s="71"/>
      <c r="F37" s="35"/>
      <c r="G37" s="73" t="s">
        <v>118</v>
      </c>
      <c r="H37" s="75" t="s">
        <v>145</v>
      </c>
      <c r="I37" s="73" t="s">
        <v>120</v>
      </c>
      <c r="J37" s="35"/>
      <c r="K37" s="73" t="s">
        <v>118</v>
      </c>
      <c r="L37" s="75">
        <v>0.32</v>
      </c>
      <c r="M37" s="71"/>
      <c r="N37" s="35"/>
      <c r="O37" s="73" t="s">
        <v>118</v>
      </c>
      <c r="P37" s="75">
        <v>0.04</v>
      </c>
      <c r="Q37" s="71"/>
    </row>
    <row r="38" spans="1:17" ht="15.75" thickBot="1">
      <c r="A38" s="13"/>
      <c r="B38" s="44"/>
      <c r="C38" s="74"/>
      <c r="D38" s="76"/>
      <c r="E38" s="77"/>
      <c r="F38" s="35"/>
      <c r="G38" s="74"/>
      <c r="H38" s="76"/>
      <c r="I38" s="74"/>
      <c r="J38" s="35"/>
      <c r="K38" s="74"/>
      <c r="L38" s="76"/>
      <c r="M38" s="77"/>
      <c r="N38" s="35"/>
      <c r="O38" s="74"/>
      <c r="P38" s="76"/>
      <c r="Q38" s="77"/>
    </row>
    <row r="39" spans="1:17" ht="15.75" thickTop="1">
      <c r="A39" s="13"/>
      <c r="B39" s="38" t="s">
        <v>146</v>
      </c>
      <c r="C39" s="78" t="s">
        <v>118</v>
      </c>
      <c r="D39" s="79">
        <v>0.14000000000000001</v>
      </c>
      <c r="E39" s="80"/>
      <c r="F39" s="40"/>
      <c r="G39" s="78" t="s">
        <v>118</v>
      </c>
      <c r="H39" s="79" t="s">
        <v>145</v>
      </c>
      <c r="I39" s="78" t="s">
        <v>120</v>
      </c>
      <c r="J39" s="40"/>
      <c r="K39" s="78" t="s">
        <v>118</v>
      </c>
      <c r="L39" s="79">
        <v>0.3</v>
      </c>
      <c r="M39" s="80"/>
      <c r="N39" s="40"/>
      <c r="O39" s="78" t="s">
        <v>118</v>
      </c>
      <c r="P39" s="79">
        <v>0.04</v>
      </c>
      <c r="Q39" s="80"/>
    </row>
    <row r="40" spans="1:17" ht="15.75" thickBot="1">
      <c r="A40" s="13"/>
      <c r="B40" s="38"/>
      <c r="C40" s="64"/>
      <c r="D40" s="70"/>
      <c r="E40" s="68"/>
      <c r="F40" s="40"/>
      <c r="G40" s="64"/>
      <c r="H40" s="70"/>
      <c r="I40" s="64"/>
      <c r="J40" s="40"/>
      <c r="K40" s="64"/>
      <c r="L40" s="70"/>
      <c r="M40" s="68"/>
      <c r="N40" s="40"/>
      <c r="O40" s="64"/>
      <c r="P40" s="70"/>
      <c r="Q40" s="68"/>
    </row>
    <row r="41" spans="1:17" ht="25.5" customHeight="1" thickTop="1">
      <c r="A41" s="13"/>
      <c r="B41" s="82" t="s">
        <v>147</v>
      </c>
      <c r="C41" s="82"/>
      <c r="D41" s="82"/>
      <c r="E41" s="82"/>
      <c r="F41" s="82"/>
      <c r="G41" s="82"/>
      <c r="H41" s="82"/>
      <c r="I41" s="82"/>
      <c r="J41" s="82"/>
      <c r="K41" s="82"/>
      <c r="L41" s="82"/>
      <c r="M41" s="82"/>
      <c r="N41" s="82"/>
      <c r="O41" s="82"/>
      <c r="P41" s="82"/>
      <c r="Q41" s="82"/>
    </row>
    <row r="42" spans="1:17" ht="25.5" customHeight="1">
      <c r="A42" s="13"/>
      <c r="B42" s="82" t="s">
        <v>148</v>
      </c>
      <c r="C42" s="82"/>
      <c r="D42" s="82"/>
      <c r="E42" s="82"/>
      <c r="F42" s="82"/>
      <c r="G42" s="82"/>
      <c r="H42" s="82"/>
      <c r="I42" s="82"/>
      <c r="J42" s="82"/>
      <c r="K42" s="82"/>
      <c r="L42" s="82"/>
      <c r="M42" s="82"/>
      <c r="N42" s="82"/>
      <c r="O42" s="82"/>
      <c r="P42" s="82"/>
      <c r="Q42" s="82"/>
    </row>
    <row r="43" spans="1:17" ht="38.25" customHeight="1">
      <c r="A43" s="13"/>
      <c r="B43" s="82" t="s">
        <v>684</v>
      </c>
      <c r="C43" s="82"/>
      <c r="D43" s="82"/>
      <c r="E43" s="82"/>
      <c r="F43" s="82"/>
      <c r="G43" s="82"/>
      <c r="H43" s="82"/>
      <c r="I43" s="82"/>
      <c r="J43" s="82"/>
      <c r="K43" s="82"/>
      <c r="L43" s="82"/>
      <c r="M43" s="82"/>
      <c r="N43" s="82"/>
      <c r="O43" s="82"/>
      <c r="P43" s="82"/>
      <c r="Q43" s="82"/>
    </row>
    <row r="44" spans="1:17" ht="15.75">
      <c r="A44" s="2" t="s">
        <v>685</v>
      </c>
      <c r="B44" s="82" t="s">
        <v>686</v>
      </c>
      <c r="C44" s="82"/>
      <c r="D44" s="82"/>
      <c r="E44" s="82"/>
      <c r="F44" s="82"/>
      <c r="G44" s="82"/>
      <c r="H44" s="82"/>
      <c r="I44" s="82"/>
      <c r="J44" s="82"/>
      <c r="K44" s="82"/>
      <c r="L44" s="82"/>
      <c r="M44" s="82"/>
      <c r="N44" s="82"/>
      <c r="O44" s="82"/>
      <c r="P44" s="82"/>
      <c r="Q44" s="82"/>
    </row>
    <row r="45" spans="1:17" ht="25.5" customHeight="1">
      <c r="A45" s="13" t="s">
        <v>687</v>
      </c>
      <c r="B45" s="82" t="s">
        <v>688</v>
      </c>
      <c r="C45" s="82"/>
      <c r="D45" s="82"/>
      <c r="E45" s="82"/>
      <c r="F45" s="82"/>
      <c r="G45" s="82"/>
      <c r="H45" s="82"/>
      <c r="I45" s="82"/>
      <c r="J45" s="82"/>
      <c r="K45" s="82"/>
      <c r="L45" s="82"/>
      <c r="M45" s="82"/>
      <c r="N45" s="82"/>
      <c r="O45" s="82"/>
      <c r="P45" s="82"/>
      <c r="Q45" s="82"/>
    </row>
    <row r="46" spans="1:17">
      <c r="A46" s="13"/>
      <c r="B46" s="82" t="s">
        <v>112</v>
      </c>
      <c r="C46" s="82"/>
      <c r="D46" s="82"/>
      <c r="E46" s="82"/>
      <c r="F46" s="82"/>
      <c r="G46" s="82"/>
      <c r="H46" s="82"/>
      <c r="I46" s="82"/>
      <c r="J46" s="82"/>
      <c r="K46" s="82"/>
      <c r="L46" s="82"/>
      <c r="M46" s="82"/>
      <c r="N46" s="82"/>
      <c r="O46" s="82"/>
      <c r="P46" s="82"/>
      <c r="Q46" s="82"/>
    </row>
    <row r="47" spans="1:17" ht="51" customHeight="1">
      <c r="A47" s="13" t="s">
        <v>689</v>
      </c>
      <c r="B47" s="82" t="s">
        <v>690</v>
      </c>
      <c r="C47" s="82"/>
      <c r="D47" s="82"/>
      <c r="E47" s="82"/>
      <c r="F47" s="82"/>
      <c r="G47" s="82"/>
      <c r="H47" s="82"/>
      <c r="I47" s="82"/>
      <c r="J47" s="82"/>
      <c r="K47" s="82"/>
      <c r="L47" s="82"/>
      <c r="M47" s="82"/>
      <c r="N47" s="82"/>
      <c r="O47" s="82"/>
      <c r="P47" s="82"/>
      <c r="Q47" s="82"/>
    </row>
    <row r="48" spans="1:17" ht="89.25" customHeight="1">
      <c r="A48" s="13"/>
      <c r="B48" s="82" t="s">
        <v>488</v>
      </c>
      <c r="C48" s="82"/>
      <c r="D48" s="82"/>
      <c r="E48" s="82"/>
      <c r="F48" s="82"/>
      <c r="G48" s="82"/>
      <c r="H48" s="82"/>
      <c r="I48" s="82"/>
      <c r="J48" s="82"/>
      <c r="K48" s="82"/>
      <c r="L48" s="82"/>
      <c r="M48" s="82"/>
      <c r="N48" s="82"/>
      <c r="O48" s="82"/>
      <c r="P48" s="82"/>
      <c r="Q48" s="82"/>
    </row>
    <row r="49" spans="1:17" ht="51" customHeight="1">
      <c r="A49" s="13"/>
      <c r="B49" s="82" t="s">
        <v>691</v>
      </c>
      <c r="C49" s="82"/>
      <c r="D49" s="82"/>
      <c r="E49" s="82"/>
      <c r="F49" s="82"/>
      <c r="G49" s="82"/>
      <c r="H49" s="82"/>
      <c r="I49" s="82"/>
      <c r="J49" s="82"/>
      <c r="K49" s="82"/>
      <c r="L49" s="82"/>
      <c r="M49" s="82"/>
      <c r="N49" s="82"/>
      <c r="O49" s="82"/>
      <c r="P49" s="82"/>
      <c r="Q49" s="82"/>
    </row>
    <row r="50" spans="1:17" ht="51" customHeight="1">
      <c r="A50" s="2" t="s">
        <v>692</v>
      </c>
      <c r="B50" s="82" t="s">
        <v>693</v>
      </c>
      <c r="C50" s="82"/>
      <c r="D50" s="82"/>
      <c r="E50" s="82"/>
      <c r="F50" s="82"/>
      <c r="G50" s="82"/>
      <c r="H50" s="82"/>
      <c r="I50" s="82"/>
      <c r="J50" s="82"/>
      <c r="K50" s="82"/>
      <c r="L50" s="82"/>
      <c r="M50" s="82"/>
      <c r="N50" s="82"/>
      <c r="O50" s="82"/>
      <c r="P50" s="82"/>
      <c r="Q50" s="82"/>
    </row>
    <row r="51" spans="1:17" ht="25.5" customHeight="1">
      <c r="A51" s="2" t="s">
        <v>694</v>
      </c>
      <c r="B51" s="82" t="s">
        <v>155</v>
      </c>
      <c r="C51" s="82"/>
      <c r="D51" s="82"/>
      <c r="E51" s="82"/>
      <c r="F51" s="82"/>
      <c r="G51" s="82"/>
      <c r="H51" s="82"/>
      <c r="I51" s="82"/>
      <c r="J51" s="82"/>
      <c r="K51" s="82"/>
      <c r="L51" s="82"/>
      <c r="M51" s="82"/>
      <c r="N51" s="82"/>
      <c r="O51" s="82"/>
      <c r="P51" s="82"/>
      <c r="Q51" s="82"/>
    </row>
    <row r="52" spans="1:17" ht="25.5" customHeight="1">
      <c r="A52" s="13" t="s">
        <v>695</v>
      </c>
      <c r="B52" s="82" t="s">
        <v>172</v>
      </c>
      <c r="C52" s="82"/>
      <c r="D52" s="82"/>
      <c r="E52" s="82"/>
      <c r="F52" s="82"/>
      <c r="G52" s="82"/>
      <c r="H52" s="82"/>
      <c r="I52" s="82"/>
      <c r="J52" s="82"/>
      <c r="K52" s="82"/>
      <c r="L52" s="82"/>
      <c r="M52" s="82"/>
      <c r="N52" s="82"/>
      <c r="O52" s="82"/>
      <c r="P52" s="82"/>
      <c r="Q52" s="82"/>
    </row>
    <row r="53" spans="1:17">
      <c r="A53" s="13"/>
      <c r="B53" s="37" t="s">
        <v>173</v>
      </c>
      <c r="C53" s="37"/>
      <c r="D53" s="37"/>
      <c r="E53" s="37"/>
      <c r="F53" s="37"/>
      <c r="G53" s="37"/>
      <c r="H53" s="37"/>
      <c r="I53" s="37"/>
      <c r="J53" s="37"/>
      <c r="K53" s="37"/>
      <c r="L53" s="37"/>
      <c r="M53" s="37"/>
      <c r="N53" s="37"/>
      <c r="O53" s="37"/>
      <c r="P53" s="37"/>
      <c r="Q53" s="37"/>
    </row>
    <row r="54" spans="1:17">
      <c r="A54" s="13"/>
      <c r="B54" s="37" t="s">
        <v>174</v>
      </c>
      <c r="C54" s="37"/>
      <c r="D54" s="37"/>
      <c r="E54" s="37"/>
      <c r="F54" s="37"/>
      <c r="G54" s="37"/>
      <c r="H54" s="37"/>
      <c r="I54" s="37"/>
      <c r="J54" s="37"/>
      <c r="K54" s="37"/>
      <c r="L54" s="37"/>
      <c r="M54" s="37"/>
      <c r="N54" s="37"/>
      <c r="O54" s="37"/>
      <c r="P54" s="37"/>
      <c r="Q54" s="37"/>
    </row>
    <row r="55" spans="1:17">
      <c r="A55" s="13"/>
      <c r="B55" s="37" t="s">
        <v>175</v>
      </c>
      <c r="C55" s="37"/>
      <c r="D55" s="37"/>
      <c r="E55" s="37"/>
      <c r="F55" s="37"/>
      <c r="G55" s="37"/>
      <c r="H55" s="37"/>
      <c r="I55" s="37"/>
      <c r="J55" s="37"/>
      <c r="K55" s="37"/>
      <c r="L55" s="37"/>
      <c r="M55" s="37"/>
      <c r="N55" s="37"/>
      <c r="O55" s="37"/>
      <c r="P55" s="37"/>
      <c r="Q55" s="37"/>
    </row>
    <row r="56" spans="1:17">
      <c r="A56" s="13"/>
      <c r="B56" s="37" t="s">
        <v>176</v>
      </c>
      <c r="C56" s="37"/>
      <c r="D56" s="37"/>
      <c r="E56" s="37"/>
      <c r="F56" s="37"/>
      <c r="G56" s="37"/>
      <c r="H56" s="37"/>
      <c r="I56" s="37"/>
      <c r="J56" s="37"/>
      <c r="K56" s="37"/>
      <c r="L56" s="37"/>
      <c r="M56" s="37"/>
      <c r="N56" s="37"/>
      <c r="O56" s="37"/>
      <c r="P56" s="37"/>
      <c r="Q56" s="37"/>
    </row>
    <row r="57" spans="1:17">
      <c r="A57" s="13"/>
      <c r="B57" s="82" t="s">
        <v>177</v>
      </c>
      <c r="C57" s="82"/>
      <c r="D57" s="82"/>
      <c r="E57" s="82"/>
      <c r="F57" s="82"/>
      <c r="G57" s="82"/>
      <c r="H57" s="82"/>
      <c r="I57" s="82"/>
      <c r="J57" s="82"/>
      <c r="K57" s="82"/>
      <c r="L57" s="82"/>
      <c r="M57" s="82"/>
      <c r="N57" s="82"/>
      <c r="O57" s="82"/>
      <c r="P57" s="82"/>
      <c r="Q57" s="82"/>
    </row>
    <row r="58" spans="1:17">
      <c r="A58" s="13"/>
      <c r="B58" s="82" t="s">
        <v>178</v>
      </c>
      <c r="C58" s="82"/>
      <c r="D58" s="82"/>
      <c r="E58" s="82"/>
      <c r="F58" s="82"/>
      <c r="G58" s="82"/>
      <c r="H58" s="82"/>
      <c r="I58" s="82"/>
      <c r="J58" s="82"/>
      <c r="K58" s="82"/>
      <c r="L58" s="82"/>
      <c r="M58" s="82"/>
      <c r="N58" s="82"/>
      <c r="O58" s="82"/>
      <c r="P58" s="82"/>
      <c r="Q58" s="82"/>
    </row>
    <row r="59" spans="1:17" ht="51" customHeight="1">
      <c r="A59" s="13"/>
      <c r="B59" s="82" t="s">
        <v>179</v>
      </c>
      <c r="C59" s="82"/>
      <c r="D59" s="82"/>
      <c r="E59" s="82"/>
      <c r="F59" s="82"/>
      <c r="G59" s="82"/>
      <c r="H59" s="82"/>
      <c r="I59" s="82"/>
      <c r="J59" s="82"/>
      <c r="K59" s="82"/>
      <c r="L59" s="82"/>
      <c r="M59" s="82"/>
      <c r="N59" s="82"/>
      <c r="O59" s="82"/>
      <c r="P59" s="82"/>
      <c r="Q59" s="82"/>
    </row>
    <row r="60" spans="1:17" ht="38.25" customHeight="1">
      <c r="A60" s="13"/>
      <c r="B60" s="82" t="s">
        <v>180</v>
      </c>
      <c r="C60" s="82"/>
      <c r="D60" s="82"/>
      <c r="E60" s="82"/>
      <c r="F60" s="82"/>
      <c r="G60" s="82"/>
      <c r="H60" s="82"/>
      <c r="I60" s="82"/>
      <c r="J60" s="82"/>
      <c r="K60" s="82"/>
      <c r="L60" s="82"/>
      <c r="M60" s="82"/>
      <c r="N60" s="82"/>
      <c r="O60" s="82"/>
      <c r="P60" s="82"/>
      <c r="Q60" s="82"/>
    </row>
    <row r="61" spans="1:17" ht="25.5" customHeight="1">
      <c r="A61" s="13"/>
      <c r="B61" s="82" t="s">
        <v>181</v>
      </c>
      <c r="C61" s="82"/>
      <c r="D61" s="82"/>
      <c r="E61" s="82"/>
      <c r="F61" s="82"/>
      <c r="G61" s="82"/>
      <c r="H61" s="82"/>
      <c r="I61" s="82"/>
      <c r="J61" s="82"/>
      <c r="K61" s="82"/>
      <c r="L61" s="82"/>
      <c r="M61" s="82"/>
      <c r="N61" s="82"/>
      <c r="O61" s="82"/>
      <c r="P61" s="82"/>
      <c r="Q61" s="82"/>
    </row>
    <row r="62" spans="1:17" ht="51" customHeight="1">
      <c r="A62" s="2" t="s">
        <v>696</v>
      </c>
      <c r="B62" s="82" t="s">
        <v>697</v>
      </c>
      <c r="C62" s="82"/>
      <c r="D62" s="82"/>
      <c r="E62" s="82"/>
      <c r="F62" s="82"/>
      <c r="G62" s="82"/>
      <c r="H62" s="82"/>
      <c r="I62" s="82"/>
      <c r="J62" s="82"/>
      <c r="K62" s="82"/>
      <c r="L62" s="82"/>
      <c r="M62" s="82"/>
      <c r="N62" s="82"/>
      <c r="O62" s="82"/>
      <c r="P62" s="82"/>
      <c r="Q62" s="82"/>
    </row>
    <row r="63" spans="1:17" ht="25.5" customHeight="1">
      <c r="A63" s="13" t="s">
        <v>698</v>
      </c>
      <c r="B63" s="82" t="s">
        <v>292</v>
      </c>
      <c r="C63" s="82"/>
      <c r="D63" s="82"/>
      <c r="E63" s="82"/>
      <c r="F63" s="82"/>
      <c r="G63" s="82"/>
      <c r="H63" s="82"/>
      <c r="I63" s="82"/>
      <c r="J63" s="82"/>
      <c r="K63" s="82"/>
      <c r="L63" s="82"/>
      <c r="M63" s="82"/>
      <c r="N63" s="82"/>
      <c r="O63" s="82"/>
      <c r="P63" s="82"/>
      <c r="Q63" s="82"/>
    </row>
    <row r="64" spans="1:17">
      <c r="A64" s="13"/>
      <c r="B64" s="32"/>
      <c r="C64" s="32"/>
      <c r="D64" s="32"/>
    </row>
    <row r="65" spans="1:17">
      <c r="A65" s="13"/>
      <c r="B65" s="17"/>
      <c r="C65" s="17"/>
      <c r="D65" s="17"/>
    </row>
    <row r="66" spans="1:17" ht="39">
      <c r="A66" s="13"/>
      <c r="B66" s="106" t="s">
        <v>293</v>
      </c>
      <c r="C66" s="21"/>
      <c r="D66" s="15" t="s">
        <v>294</v>
      </c>
    </row>
    <row r="67" spans="1:17">
      <c r="A67" s="13"/>
      <c r="B67" s="21"/>
      <c r="C67" s="40"/>
      <c r="D67" s="40"/>
    </row>
    <row r="68" spans="1:17" ht="128.25">
      <c r="A68" s="13"/>
      <c r="B68" s="106" t="s">
        <v>295</v>
      </c>
      <c r="C68" s="21"/>
      <c r="D68" s="15" t="s">
        <v>296</v>
      </c>
    </row>
    <row r="69" spans="1:17">
      <c r="A69" s="13"/>
      <c r="B69" s="21"/>
      <c r="C69" s="40"/>
      <c r="D69" s="40"/>
    </row>
    <row r="70" spans="1:17" ht="51.75">
      <c r="A70" s="13"/>
      <c r="B70" s="106" t="s">
        <v>297</v>
      </c>
      <c r="C70" s="21"/>
      <c r="D70" s="15" t="s">
        <v>298</v>
      </c>
    </row>
    <row r="71" spans="1:17" ht="15.75">
      <c r="A71" s="2" t="s">
        <v>699</v>
      </c>
      <c r="B71" s="82" t="s">
        <v>307</v>
      </c>
      <c r="C71" s="82"/>
      <c r="D71" s="82"/>
      <c r="E71" s="82"/>
      <c r="F71" s="82"/>
      <c r="G71" s="82"/>
      <c r="H71" s="82"/>
      <c r="I71" s="82"/>
      <c r="J71" s="82"/>
      <c r="K71" s="82"/>
      <c r="L71" s="82"/>
      <c r="M71" s="82"/>
      <c r="N71" s="82"/>
      <c r="O71" s="82"/>
      <c r="P71" s="82"/>
      <c r="Q71" s="82"/>
    </row>
    <row r="72" spans="1:17" ht="38.25" customHeight="1">
      <c r="A72" s="13" t="s">
        <v>700</v>
      </c>
      <c r="B72" s="82" t="s">
        <v>324</v>
      </c>
      <c r="C72" s="82"/>
      <c r="D72" s="82"/>
      <c r="E72" s="82"/>
      <c r="F72" s="82"/>
      <c r="G72" s="82"/>
      <c r="H72" s="82"/>
      <c r="I72" s="82"/>
      <c r="J72" s="82"/>
      <c r="K72" s="82"/>
      <c r="L72" s="82"/>
      <c r="M72" s="82"/>
      <c r="N72" s="82"/>
      <c r="O72" s="82"/>
      <c r="P72" s="82"/>
      <c r="Q72" s="82"/>
    </row>
    <row r="73" spans="1:17" ht="38.25" customHeight="1">
      <c r="A73" s="13"/>
      <c r="B73" s="82" t="s">
        <v>325</v>
      </c>
      <c r="C73" s="82"/>
      <c r="D73" s="82"/>
      <c r="E73" s="82"/>
      <c r="F73" s="82"/>
      <c r="G73" s="82"/>
      <c r="H73" s="82"/>
      <c r="I73" s="82"/>
      <c r="J73" s="82"/>
      <c r="K73" s="82"/>
      <c r="L73" s="82"/>
      <c r="M73" s="82"/>
      <c r="N73" s="82"/>
      <c r="O73" s="82"/>
      <c r="P73" s="82"/>
      <c r="Q73" s="82"/>
    </row>
    <row r="74" spans="1:17" ht="38.25" customHeight="1">
      <c r="A74" s="13"/>
      <c r="B74" s="82" t="s">
        <v>326</v>
      </c>
      <c r="C74" s="82"/>
      <c r="D74" s="82"/>
      <c r="E74" s="82"/>
      <c r="F74" s="82"/>
      <c r="G74" s="82"/>
      <c r="H74" s="82"/>
      <c r="I74" s="82"/>
      <c r="J74" s="82"/>
      <c r="K74" s="82"/>
      <c r="L74" s="82"/>
      <c r="M74" s="82"/>
      <c r="N74" s="82"/>
      <c r="O74" s="82"/>
      <c r="P74" s="82"/>
      <c r="Q74" s="82"/>
    </row>
    <row r="75" spans="1:17" ht="30.75">
      <c r="A75" s="2" t="s">
        <v>701</v>
      </c>
      <c r="B75" s="82" t="s">
        <v>335</v>
      </c>
      <c r="C75" s="82"/>
      <c r="D75" s="82"/>
      <c r="E75" s="82"/>
      <c r="F75" s="82"/>
      <c r="G75" s="82"/>
      <c r="H75" s="82"/>
      <c r="I75" s="82"/>
      <c r="J75" s="82"/>
      <c r="K75" s="82"/>
      <c r="L75" s="82"/>
      <c r="M75" s="82"/>
      <c r="N75" s="82"/>
      <c r="O75" s="82"/>
      <c r="P75" s="82"/>
      <c r="Q75" s="82"/>
    </row>
    <row r="76" spans="1:17" ht="30.75">
      <c r="A76" s="2" t="s">
        <v>702</v>
      </c>
      <c r="B76" s="83" t="s">
        <v>431</v>
      </c>
      <c r="C76" s="83"/>
      <c r="D76" s="83"/>
      <c r="E76" s="83"/>
      <c r="F76" s="83"/>
      <c r="G76" s="83"/>
      <c r="H76" s="83"/>
      <c r="I76" s="83"/>
      <c r="J76" s="83"/>
      <c r="K76" s="83"/>
      <c r="L76" s="83"/>
      <c r="M76" s="83"/>
      <c r="N76" s="83"/>
      <c r="O76" s="83"/>
      <c r="P76" s="83"/>
      <c r="Q76" s="83"/>
    </row>
    <row r="77" spans="1:17" ht="25.5" customHeight="1">
      <c r="A77" s="2" t="s">
        <v>703</v>
      </c>
      <c r="B77" s="82" t="s">
        <v>704</v>
      </c>
      <c r="C77" s="82"/>
      <c r="D77" s="82"/>
      <c r="E77" s="82"/>
      <c r="F77" s="82"/>
      <c r="G77" s="82"/>
      <c r="H77" s="82"/>
      <c r="I77" s="82"/>
      <c r="J77" s="82"/>
      <c r="K77" s="82"/>
      <c r="L77" s="82"/>
      <c r="M77" s="82"/>
      <c r="N77" s="82"/>
      <c r="O77" s="82"/>
      <c r="P77" s="82"/>
      <c r="Q77" s="82"/>
    </row>
  </sheetData>
  <mergeCells count="251">
    <mergeCell ref="B75:Q75"/>
    <mergeCell ref="B76:Q76"/>
    <mergeCell ref="B77:Q77"/>
    <mergeCell ref="B62:Q62"/>
    <mergeCell ref="A63:A70"/>
    <mergeCell ref="B63:Q63"/>
    <mergeCell ref="B71:Q71"/>
    <mergeCell ref="A72:A74"/>
    <mergeCell ref="B72:Q72"/>
    <mergeCell ref="B73:Q73"/>
    <mergeCell ref="B74:Q74"/>
    <mergeCell ref="A52:A61"/>
    <mergeCell ref="B52:Q52"/>
    <mergeCell ref="B53:Q53"/>
    <mergeCell ref="B54:Q54"/>
    <mergeCell ref="B55:Q55"/>
    <mergeCell ref="B56:Q56"/>
    <mergeCell ref="B57:Q57"/>
    <mergeCell ref="B58:Q58"/>
    <mergeCell ref="B59:Q59"/>
    <mergeCell ref="B60:Q60"/>
    <mergeCell ref="A45:A46"/>
    <mergeCell ref="B45:Q45"/>
    <mergeCell ref="B46:Q46"/>
    <mergeCell ref="A47:A49"/>
    <mergeCell ref="B47:Q47"/>
    <mergeCell ref="B48:Q48"/>
    <mergeCell ref="B49:Q49"/>
    <mergeCell ref="C69:D69"/>
    <mergeCell ref="A1:A2"/>
    <mergeCell ref="B1:Q1"/>
    <mergeCell ref="B2:Q2"/>
    <mergeCell ref="B3:Q3"/>
    <mergeCell ref="A4:A43"/>
    <mergeCell ref="B4:Q4"/>
    <mergeCell ref="B41:Q41"/>
    <mergeCell ref="B42:Q42"/>
    <mergeCell ref="B43:Q43"/>
    <mergeCell ref="N39:N40"/>
    <mergeCell ref="O39:O40"/>
    <mergeCell ref="P39:P40"/>
    <mergeCell ref="Q39:Q40"/>
    <mergeCell ref="B64:D64"/>
    <mergeCell ref="C67:D67"/>
    <mergeCell ref="B44:Q44"/>
    <mergeCell ref="B50:Q50"/>
    <mergeCell ref="B51:Q51"/>
    <mergeCell ref="B61:Q61"/>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7.140625" customWidth="1"/>
    <col min="9" max="9" width="1.5703125" customWidth="1"/>
    <col min="11" max="11" width="2" customWidth="1"/>
    <col min="12" max="12" width="6.5703125" customWidth="1"/>
    <col min="13" max="13" width="1.5703125" customWidth="1"/>
    <col min="15" max="15" width="2" customWidth="1"/>
    <col min="16" max="16" width="5.5703125" customWidth="1"/>
    <col min="17" max="17" width="1.5703125" customWidth="1"/>
  </cols>
  <sheetData>
    <row r="1" spans="1:17" ht="15" customHeight="1">
      <c r="A1" s="7" t="s">
        <v>705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106</v>
      </c>
      <c r="B3" s="12"/>
      <c r="C3" s="12"/>
      <c r="D3" s="12"/>
      <c r="E3" s="12"/>
      <c r="F3" s="12"/>
      <c r="G3" s="12"/>
      <c r="H3" s="12"/>
      <c r="I3" s="12"/>
      <c r="J3" s="12"/>
      <c r="K3" s="12"/>
      <c r="L3" s="12"/>
      <c r="M3" s="12"/>
      <c r="N3" s="12"/>
      <c r="O3" s="12"/>
      <c r="P3" s="12"/>
      <c r="Q3" s="12"/>
    </row>
    <row r="4" spans="1:17">
      <c r="A4" s="13" t="s">
        <v>706</v>
      </c>
      <c r="B4" s="37" t="s">
        <v>707</v>
      </c>
      <c r="C4" s="37"/>
      <c r="D4" s="37"/>
      <c r="E4" s="37"/>
      <c r="F4" s="37"/>
      <c r="G4" s="37"/>
      <c r="H4" s="37"/>
      <c r="I4" s="37"/>
      <c r="J4" s="37"/>
      <c r="K4" s="37"/>
      <c r="L4" s="37"/>
      <c r="M4" s="37"/>
      <c r="N4" s="37"/>
      <c r="O4" s="37"/>
      <c r="P4" s="37"/>
      <c r="Q4" s="37"/>
    </row>
    <row r="5" spans="1:17">
      <c r="A5" s="13"/>
      <c r="B5" s="32"/>
      <c r="C5" s="32"/>
      <c r="D5" s="32"/>
      <c r="E5" s="32"/>
      <c r="F5" s="32"/>
      <c r="G5" s="32"/>
      <c r="H5" s="32"/>
      <c r="I5" s="32"/>
      <c r="J5" s="32"/>
      <c r="K5" s="32"/>
      <c r="L5" s="32"/>
      <c r="M5" s="32"/>
      <c r="N5" s="32"/>
      <c r="O5" s="32"/>
      <c r="P5" s="32"/>
      <c r="Q5" s="32"/>
    </row>
    <row r="6" spans="1:17">
      <c r="A6" s="13"/>
      <c r="B6" s="17"/>
      <c r="C6" s="17"/>
      <c r="D6" s="17"/>
      <c r="E6" s="17"/>
      <c r="F6" s="17"/>
      <c r="G6" s="17"/>
      <c r="H6" s="17"/>
      <c r="I6" s="17"/>
      <c r="J6" s="17"/>
      <c r="K6" s="17"/>
      <c r="L6" s="17"/>
      <c r="M6" s="17"/>
      <c r="N6" s="17"/>
      <c r="O6" s="17"/>
      <c r="P6" s="17"/>
      <c r="Q6" s="17"/>
    </row>
    <row r="7" spans="1:17" ht="15.75" thickBot="1">
      <c r="A7" s="13"/>
      <c r="B7" s="18"/>
      <c r="C7" s="33" t="s">
        <v>114</v>
      </c>
      <c r="D7" s="33"/>
      <c r="E7" s="33"/>
      <c r="F7" s="33"/>
      <c r="G7" s="33"/>
      <c r="H7" s="33"/>
      <c r="I7" s="33"/>
      <c r="J7" s="21"/>
      <c r="K7" s="33" t="s">
        <v>115</v>
      </c>
      <c r="L7" s="33"/>
      <c r="M7" s="33"/>
      <c r="N7" s="33"/>
      <c r="O7" s="33"/>
      <c r="P7" s="33"/>
      <c r="Q7" s="33"/>
    </row>
    <row r="8" spans="1:17" ht="15.75" thickBot="1">
      <c r="A8" s="13"/>
      <c r="B8" s="18"/>
      <c r="C8" s="34">
        <v>2013</v>
      </c>
      <c r="D8" s="34"/>
      <c r="E8" s="34"/>
      <c r="F8" s="21"/>
      <c r="G8" s="34">
        <v>2012</v>
      </c>
      <c r="H8" s="34"/>
      <c r="I8" s="34"/>
      <c r="J8" s="21"/>
      <c r="K8" s="34">
        <v>2013</v>
      </c>
      <c r="L8" s="34"/>
      <c r="M8" s="34"/>
      <c r="N8" s="21"/>
      <c r="O8" s="34">
        <v>2012</v>
      </c>
      <c r="P8" s="34"/>
      <c r="Q8" s="34"/>
    </row>
    <row r="9" spans="1:17">
      <c r="A9" s="13"/>
      <c r="B9" s="22" t="s">
        <v>116</v>
      </c>
      <c r="C9" s="36"/>
      <c r="D9" s="36"/>
      <c r="E9" s="36"/>
      <c r="F9" s="23"/>
      <c r="G9" s="36"/>
      <c r="H9" s="36"/>
      <c r="I9" s="36"/>
      <c r="J9" s="23"/>
      <c r="K9" s="36"/>
      <c r="L9" s="36"/>
      <c r="M9" s="36"/>
      <c r="N9" s="23"/>
      <c r="O9" s="36"/>
      <c r="P9" s="36"/>
      <c r="Q9" s="36"/>
    </row>
    <row r="10" spans="1:17">
      <c r="A10" s="13"/>
      <c r="B10" s="37" t="s">
        <v>117</v>
      </c>
      <c r="C10" s="38" t="s">
        <v>118</v>
      </c>
      <c r="D10" s="39">
        <v>11847</v>
      </c>
      <c r="E10" s="40"/>
      <c r="F10" s="40"/>
      <c r="G10" s="38" t="s">
        <v>118</v>
      </c>
      <c r="H10" s="41" t="s">
        <v>119</v>
      </c>
      <c r="I10" s="38" t="s">
        <v>120</v>
      </c>
      <c r="J10" s="40"/>
      <c r="K10" s="38" t="s">
        <v>118</v>
      </c>
      <c r="L10" s="39">
        <v>27278</v>
      </c>
      <c r="M10" s="40"/>
      <c r="N10" s="40"/>
      <c r="O10" s="38" t="s">
        <v>118</v>
      </c>
      <c r="P10" s="39">
        <v>3261</v>
      </c>
      <c r="Q10" s="40"/>
    </row>
    <row r="11" spans="1:17">
      <c r="A11" s="13"/>
      <c r="B11" s="37"/>
      <c r="C11" s="38"/>
      <c r="D11" s="39"/>
      <c r="E11" s="40"/>
      <c r="F11" s="40"/>
      <c r="G11" s="38"/>
      <c r="H11" s="41"/>
      <c r="I11" s="38"/>
      <c r="J11" s="40"/>
      <c r="K11" s="38"/>
      <c r="L11" s="39"/>
      <c r="M11" s="40"/>
      <c r="N11" s="40"/>
      <c r="O11" s="38"/>
      <c r="P11" s="39"/>
      <c r="Q11" s="40"/>
    </row>
    <row r="12" spans="1:17">
      <c r="A12" s="13"/>
      <c r="B12" s="42" t="s">
        <v>121</v>
      </c>
      <c r="C12" s="43" t="s">
        <v>122</v>
      </c>
      <c r="D12" s="43"/>
      <c r="E12" s="44" t="s">
        <v>120</v>
      </c>
      <c r="F12" s="35"/>
      <c r="G12" s="45" t="s">
        <v>123</v>
      </c>
      <c r="H12" s="45"/>
      <c r="I12" s="35"/>
      <c r="J12" s="35"/>
      <c r="K12" s="43" t="s">
        <v>124</v>
      </c>
      <c r="L12" s="43"/>
      <c r="M12" s="44" t="s">
        <v>120</v>
      </c>
      <c r="N12" s="35"/>
      <c r="O12" s="43" t="s">
        <v>125</v>
      </c>
      <c r="P12" s="43"/>
      <c r="Q12" s="44" t="s">
        <v>120</v>
      </c>
    </row>
    <row r="13" spans="1:17">
      <c r="A13" s="13"/>
      <c r="B13" s="42"/>
      <c r="C13" s="43"/>
      <c r="D13" s="43"/>
      <c r="E13" s="44"/>
      <c r="F13" s="35"/>
      <c r="G13" s="45"/>
      <c r="H13" s="45"/>
      <c r="I13" s="35"/>
      <c r="J13" s="35"/>
      <c r="K13" s="43"/>
      <c r="L13" s="43"/>
      <c r="M13" s="44"/>
      <c r="N13" s="35"/>
      <c r="O13" s="43"/>
      <c r="P13" s="43"/>
      <c r="Q13" s="44"/>
    </row>
    <row r="14" spans="1:17">
      <c r="A14" s="13"/>
      <c r="B14" s="37" t="s">
        <v>126</v>
      </c>
      <c r="C14" s="41" t="s">
        <v>127</v>
      </c>
      <c r="D14" s="41"/>
      <c r="E14" s="38" t="s">
        <v>120</v>
      </c>
      <c r="F14" s="40"/>
      <c r="G14" s="48" t="s">
        <v>123</v>
      </c>
      <c r="H14" s="48"/>
      <c r="I14" s="40"/>
      <c r="J14" s="40"/>
      <c r="K14" s="41" t="s">
        <v>128</v>
      </c>
      <c r="L14" s="41"/>
      <c r="M14" s="38" t="s">
        <v>120</v>
      </c>
      <c r="N14" s="40"/>
      <c r="O14" s="41" t="s">
        <v>129</v>
      </c>
      <c r="P14" s="41"/>
      <c r="Q14" s="38" t="s">
        <v>120</v>
      </c>
    </row>
    <row r="15" spans="1:17" ht="15.75" thickBot="1">
      <c r="A15" s="13"/>
      <c r="B15" s="37"/>
      <c r="C15" s="46"/>
      <c r="D15" s="46"/>
      <c r="E15" s="47"/>
      <c r="F15" s="40"/>
      <c r="G15" s="49"/>
      <c r="H15" s="49"/>
      <c r="I15" s="50"/>
      <c r="J15" s="40"/>
      <c r="K15" s="46"/>
      <c r="L15" s="46"/>
      <c r="M15" s="47"/>
      <c r="N15" s="40"/>
      <c r="O15" s="46"/>
      <c r="P15" s="46"/>
      <c r="Q15" s="47"/>
    </row>
    <row r="16" spans="1:17">
      <c r="A16" s="13"/>
      <c r="B16" s="51" t="s">
        <v>130</v>
      </c>
      <c r="C16" s="53">
        <v>11813</v>
      </c>
      <c r="D16" s="53"/>
      <c r="E16" s="36"/>
      <c r="F16" s="35"/>
      <c r="G16" s="54" t="s">
        <v>119</v>
      </c>
      <c r="H16" s="54"/>
      <c r="I16" s="55" t="s">
        <v>120</v>
      </c>
      <c r="J16" s="35"/>
      <c r="K16" s="53">
        <v>27199</v>
      </c>
      <c r="L16" s="53"/>
      <c r="M16" s="36"/>
      <c r="N16" s="35"/>
      <c r="O16" s="53">
        <v>3248</v>
      </c>
      <c r="P16" s="53"/>
      <c r="Q16" s="36"/>
    </row>
    <row r="17" spans="1:17">
      <c r="A17" s="13"/>
      <c r="B17" s="51"/>
      <c r="C17" s="52"/>
      <c r="D17" s="52"/>
      <c r="E17" s="35"/>
      <c r="F17" s="35"/>
      <c r="G17" s="43"/>
      <c r="H17" s="43"/>
      <c r="I17" s="44"/>
      <c r="J17" s="35"/>
      <c r="K17" s="52"/>
      <c r="L17" s="52"/>
      <c r="M17" s="35"/>
      <c r="N17" s="35"/>
      <c r="O17" s="52"/>
      <c r="P17" s="52"/>
      <c r="Q17" s="35"/>
    </row>
    <row r="18" spans="1:17">
      <c r="A18" s="13"/>
      <c r="B18" s="29" t="s">
        <v>131</v>
      </c>
      <c r="C18" s="40"/>
      <c r="D18" s="40"/>
      <c r="E18" s="40"/>
      <c r="F18" s="21"/>
      <c r="G18" s="40"/>
      <c r="H18" s="40"/>
      <c r="I18" s="40"/>
      <c r="J18" s="21"/>
      <c r="K18" s="40"/>
      <c r="L18" s="40"/>
      <c r="M18" s="40"/>
      <c r="N18" s="21"/>
      <c r="O18" s="40"/>
      <c r="P18" s="40"/>
      <c r="Q18" s="40"/>
    </row>
    <row r="19" spans="1:17" ht="23.25" customHeight="1">
      <c r="A19" s="13"/>
      <c r="B19" s="56" t="s">
        <v>132</v>
      </c>
      <c r="C19" s="57" t="s">
        <v>123</v>
      </c>
      <c r="D19" s="57"/>
      <c r="E19" s="35"/>
      <c r="F19" s="35"/>
      <c r="G19" s="57" t="s">
        <v>123</v>
      </c>
      <c r="H19" s="57"/>
      <c r="I19" s="35"/>
      <c r="J19" s="35"/>
      <c r="K19" s="57">
        <v>667</v>
      </c>
      <c r="L19" s="57"/>
      <c r="M19" s="35"/>
      <c r="N19" s="35"/>
      <c r="O19" s="57" t="s">
        <v>123</v>
      </c>
      <c r="P19" s="57"/>
      <c r="Q19" s="35"/>
    </row>
    <row r="20" spans="1:17">
      <c r="A20" s="13"/>
      <c r="B20" s="56"/>
      <c r="C20" s="57"/>
      <c r="D20" s="57"/>
      <c r="E20" s="35"/>
      <c r="F20" s="35"/>
      <c r="G20" s="57"/>
      <c r="H20" s="57"/>
      <c r="I20" s="35"/>
      <c r="J20" s="35"/>
      <c r="K20" s="57"/>
      <c r="L20" s="57"/>
      <c r="M20" s="35"/>
      <c r="N20" s="35"/>
      <c r="O20" s="57"/>
      <c r="P20" s="57"/>
      <c r="Q20" s="35"/>
    </row>
    <row r="21" spans="1:17">
      <c r="A21" s="13"/>
      <c r="B21" s="58" t="s">
        <v>133</v>
      </c>
      <c r="C21" s="41">
        <v>16</v>
      </c>
      <c r="D21" s="41"/>
      <c r="E21" s="40"/>
      <c r="F21" s="40"/>
      <c r="G21" s="41" t="s">
        <v>123</v>
      </c>
      <c r="H21" s="41"/>
      <c r="I21" s="40"/>
      <c r="J21" s="40"/>
      <c r="K21" s="41">
        <v>73</v>
      </c>
      <c r="L21" s="41"/>
      <c r="M21" s="40"/>
      <c r="N21" s="40"/>
      <c r="O21" s="41">
        <v>5</v>
      </c>
      <c r="P21" s="41"/>
      <c r="Q21" s="40"/>
    </row>
    <row r="22" spans="1:17">
      <c r="A22" s="13"/>
      <c r="B22" s="58"/>
      <c r="C22" s="41"/>
      <c r="D22" s="41"/>
      <c r="E22" s="40"/>
      <c r="F22" s="40"/>
      <c r="G22" s="41"/>
      <c r="H22" s="41"/>
      <c r="I22" s="40"/>
      <c r="J22" s="40"/>
      <c r="K22" s="41"/>
      <c r="L22" s="41"/>
      <c r="M22" s="40"/>
      <c r="N22" s="40"/>
      <c r="O22" s="41"/>
      <c r="P22" s="41"/>
      <c r="Q22" s="40"/>
    </row>
    <row r="23" spans="1:17">
      <c r="A23" s="13"/>
      <c r="B23" s="56" t="s">
        <v>134</v>
      </c>
      <c r="C23" s="43" t="s">
        <v>135</v>
      </c>
      <c r="D23" s="43"/>
      <c r="E23" s="44" t="s">
        <v>120</v>
      </c>
      <c r="F23" s="35"/>
      <c r="G23" s="43" t="s">
        <v>123</v>
      </c>
      <c r="H23" s="43"/>
      <c r="I23" s="35"/>
      <c r="J23" s="35"/>
      <c r="K23" s="43" t="s">
        <v>136</v>
      </c>
      <c r="L23" s="43"/>
      <c r="M23" s="44" t="s">
        <v>120</v>
      </c>
      <c r="N23" s="35"/>
      <c r="O23" s="43" t="s">
        <v>137</v>
      </c>
      <c r="P23" s="43"/>
      <c r="Q23" s="44" t="s">
        <v>120</v>
      </c>
    </row>
    <row r="24" spans="1:17" ht="15.75" thickBot="1">
      <c r="A24" s="13"/>
      <c r="B24" s="56"/>
      <c r="C24" s="59"/>
      <c r="D24" s="59"/>
      <c r="E24" s="60"/>
      <c r="F24" s="35"/>
      <c r="G24" s="59"/>
      <c r="H24" s="59"/>
      <c r="I24" s="61"/>
      <c r="J24" s="35"/>
      <c r="K24" s="59"/>
      <c r="L24" s="59"/>
      <c r="M24" s="60"/>
      <c r="N24" s="35"/>
      <c r="O24" s="59"/>
      <c r="P24" s="59"/>
      <c r="Q24" s="60"/>
    </row>
    <row r="25" spans="1:17">
      <c r="A25" s="13"/>
      <c r="B25" s="62" t="s">
        <v>138</v>
      </c>
      <c r="C25" s="63" t="s">
        <v>118</v>
      </c>
      <c r="D25" s="65">
        <v>11815</v>
      </c>
      <c r="E25" s="67"/>
      <c r="F25" s="40"/>
      <c r="G25" s="63" t="s">
        <v>118</v>
      </c>
      <c r="H25" s="69" t="s">
        <v>119</v>
      </c>
      <c r="I25" s="63" t="s">
        <v>120</v>
      </c>
      <c r="J25" s="40"/>
      <c r="K25" s="63" t="s">
        <v>118</v>
      </c>
      <c r="L25" s="65">
        <v>27874</v>
      </c>
      <c r="M25" s="67"/>
      <c r="N25" s="40"/>
      <c r="O25" s="63" t="s">
        <v>118</v>
      </c>
      <c r="P25" s="65">
        <v>3249</v>
      </c>
      <c r="Q25" s="67"/>
    </row>
    <row r="26" spans="1:17" ht="15.75" thickBot="1">
      <c r="A26" s="13"/>
      <c r="B26" s="62"/>
      <c r="C26" s="64"/>
      <c r="D26" s="66"/>
      <c r="E26" s="68"/>
      <c r="F26" s="40"/>
      <c r="G26" s="64"/>
      <c r="H26" s="70"/>
      <c r="I26" s="64"/>
      <c r="J26" s="40"/>
      <c r="K26" s="64"/>
      <c r="L26" s="66"/>
      <c r="M26" s="68"/>
      <c r="N26" s="40"/>
      <c r="O26" s="64"/>
      <c r="P26" s="66"/>
      <c r="Q26" s="68"/>
    </row>
    <row r="27" spans="1:17" ht="15.75" thickTop="1">
      <c r="A27" s="13"/>
      <c r="B27" s="22" t="s">
        <v>139</v>
      </c>
      <c r="C27" s="71"/>
      <c r="D27" s="71"/>
      <c r="E27" s="71"/>
      <c r="F27" s="23"/>
      <c r="G27" s="71"/>
      <c r="H27" s="71"/>
      <c r="I27" s="71"/>
      <c r="J27" s="23"/>
      <c r="K27" s="71"/>
      <c r="L27" s="71"/>
      <c r="M27" s="71"/>
      <c r="N27" s="23"/>
      <c r="O27" s="71"/>
      <c r="P27" s="71"/>
      <c r="Q27" s="71"/>
    </row>
    <row r="28" spans="1:17">
      <c r="A28" s="13"/>
      <c r="B28" s="37" t="s">
        <v>140</v>
      </c>
      <c r="C28" s="39">
        <v>82261</v>
      </c>
      <c r="D28" s="39"/>
      <c r="E28" s="40"/>
      <c r="F28" s="40"/>
      <c r="G28" s="39">
        <v>77107</v>
      </c>
      <c r="H28" s="39"/>
      <c r="I28" s="40"/>
      <c r="J28" s="40"/>
      <c r="K28" s="39">
        <v>83714</v>
      </c>
      <c r="L28" s="39"/>
      <c r="M28" s="40"/>
      <c r="N28" s="40"/>
      <c r="O28" s="39">
        <v>77127</v>
      </c>
      <c r="P28" s="39"/>
      <c r="Q28" s="40"/>
    </row>
    <row r="29" spans="1:17">
      <c r="A29" s="13"/>
      <c r="B29" s="37"/>
      <c r="C29" s="39"/>
      <c r="D29" s="39"/>
      <c r="E29" s="40"/>
      <c r="F29" s="40"/>
      <c r="G29" s="39"/>
      <c r="H29" s="39"/>
      <c r="I29" s="40"/>
      <c r="J29" s="40"/>
      <c r="K29" s="39"/>
      <c r="L29" s="39"/>
      <c r="M29" s="40"/>
      <c r="N29" s="40"/>
      <c r="O29" s="39"/>
      <c r="P29" s="39"/>
      <c r="Q29" s="40"/>
    </row>
    <row r="30" spans="1:17">
      <c r="A30" s="13"/>
      <c r="B30" s="28" t="s">
        <v>131</v>
      </c>
      <c r="C30" s="35"/>
      <c r="D30" s="35"/>
      <c r="E30" s="35"/>
      <c r="F30" s="23"/>
      <c r="G30" s="35"/>
      <c r="H30" s="35"/>
      <c r="I30" s="35"/>
      <c r="J30" s="23"/>
      <c r="K30" s="35"/>
      <c r="L30" s="35"/>
      <c r="M30" s="35"/>
      <c r="N30" s="23"/>
      <c r="O30" s="35"/>
      <c r="P30" s="35"/>
      <c r="Q30" s="35"/>
    </row>
    <row r="31" spans="1:17">
      <c r="A31" s="13"/>
      <c r="B31" s="58" t="s">
        <v>141</v>
      </c>
      <c r="C31" s="39">
        <v>2028</v>
      </c>
      <c r="D31" s="39"/>
      <c r="E31" s="40"/>
      <c r="F31" s="40"/>
      <c r="G31" s="41" t="s">
        <v>123</v>
      </c>
      <c r="H31" s="41"/>
      <c r="I31" s="40"/>
      <c r="J31" s="40"/>
      <c r="K31" s="39">
        <v>1931</v>
      </c>
      <c r="L31" s="39"/>
      <c r="M31" s="40"/>
      <c r="N31" s="40"/>
      <c r="O31" s="41">
        <v>231</v>
      </c>
      <c r="P31" s="41"/>
      <c r="Q31" s="40"/>
    </row>
    <row r="32" spans="1:17">
      <c r="A32" s="13"/>
      <c r="B32" s="58"/>
      <c r="C32" s="39"/>
      <c r="D32" s="39"/>
      <c r="E32" s="40"/>
      <c r="F32" s="40"/>
      <c r="G32" s="41"/>
      <c r="H32" s="41"/>
      <c r="I32" s="40"/>
      <c r="J32" s="40"/>
      <c r="K32" s="39"/>
      <c r="L32" s="39"/>
      <c r="M32" s="40"/>
      <c r="N32" s="40"/>
      <c r="O32" s="41"/>
      <c r="P32" s="41"/>
      <c r="Q32" s="40"/>
    </row>
    <row r="33" spans="1:17">
      <c r="A33" s="13"/>
      <c r="B33" s="56" t="s">
        <v>142</v>
      </c>
      <c r="C33" s="43" t="s">
        <v>123</v>
      </c>
      <c r="D33" s="43"/>
      <c r="E33" s="35"/>
      <c r="F33" s="35"/>
      <c r="G33" s="43" t="s">
        <v>123</v>
      </c>
      <c r="H33" s="43"/>
      <c r="I33" s="35"/>
      <c r="J33" s="35"/>
      <c r="K33" s="52">
        <v>8402</v>
      </c>
      <c r="L33" s="52"/>
      <c r="M33" s="35"/>
      <c r="N33" s="35"/>
      <c r="O33" s="43" t="s">
        <v>123</v>
      </c>
      <c r="P33" s="43"/>
      <c r="Q33" s="35"/>
    </row>
    <row r="34" spans="1:17" ht="15.75" thickBot="1">
      <c r="A34" s="13"/>
      <c r="B34" s="56"/>
      <c r="C34" s="59"/>
      <c r="D34" s="59"/>
      <c r="E34" s="61"/>
      <c r="F34" s="35"/>
      <c r="G34" s="59"/>
      <c r="H34" s="59"/>
      <c r="I34" s="61"/>
      <c r="J34" s="35"/>
      <c r="K34" s="72"/>
      <c r="L34" s="72"/>
      <c r="M34" s="61"/>
      <c r="N34" s="35"/>
      <c r="O34" s="59"/>
      <c r="P34" s="59"/>
      <c r="Q34" s="61"/>
    </row>
    <row r="35" spans="1:17" ht="22.5" customHeight="1">
      <c r="A35" s="13"/>
      <c r="B35" s="37" t="s">
        <v>143</v>
      </c>
      <c r="C35" s="65">
        <v>84289</v>
      </c>
      <c r="D35" s="65"/>
      <c r="E35" s="67"/>
      <c r="F35" s="40"/>
      <c r="G35" s="65">
        <v>77107</v>
      </c>
      <c r="H35" s="65"/>
      <c r="I35" s="67"/>
      <c r="J35" s="40"/>
      <c r="K35" s="65">
        <v>94047</v>
      </c>
      <c r="L35" s="65"/>
      <c r="M35" s="67"/>
      <c r="N35" s="40"/>
      <c r="O35" s="65">
        <v>77358</v>
      </c>
      <c r="P35" s="65"/>
      <c r="Q35" s="67"/>
    </row>
    <row r="36" spans="1:17" ht="15.75" thickBot="1">
      <c r="A36" s="13"/>
      <c r="B36" s="37"/>
      <c r="C36" s="66"/>
      <c r="D36" s="66"/>
      <c r="E36" s="68"/>
      <c r="F36" s="40"/>
      <c r="G36" s="66"/>
      <c r="H36" s="66"/>
      <c r="I36" s="68"/>
      <c r="J36" s="40"/>
      <c r="K36" s="66"/>
      <c r="L36" s="66"/>
      <c r="M36" s="68"/>
      <c r="N36" s="40"/>
      <c r="O36" s="66"/>
      <c r="P36" s="66"/>
      <c r="Q36" s="68"/>
    </row>
    <row r="37" spans="1:17" ht="15.75" thickTop="1">
      <c r="A37" s="13"/>
      <c r="B37" s="44" t="s">
        <v>144</v>
      </c>
      <c r="C37" s="73" t="s">
        <v>118</v>
      </c>
      <c r="D37" s="75">
        <v>0.14000000000000001</v>
      </c>
      <c r="E37" s="71"/>
      <c r="F37" s="35"/>
      <c r="G37" s="73" t="s">
        <v>118</v>
      </c>
      <c r="H37" s="75" t="s">
        <v>145</v>
      </c>
      <c r="I37" s="73" t="s">
        <v>120</v>
      </c>
      <c r="J37" s="35"/>
      <c r="K37" s="73" t="s">
        <v>118</v>
      </c>
      <c r="L37" s="75">
        <v>0.32</v>
      </c>
      <c r="M37" s="71"/>
      <c r="N37" s="35"/>
      <c r="O37" s="73" t="s">
        <v>118</v>
      </c>
      <c r="P37" s="75">
        <v>0.04</v>
      </c>
      <c r="Q37" s="71"/>
    </row>
    <row r="38" spans="1:17" ht="15.75" thickBot="1">
      <c r="A38" s="13"/>
      <c r="B38" s="44"/>
      <c r="C38" s="74"/>
      <c r="D38" s="76"/>
      <c r="E38" s="77"/>
      <c r="F38" s="35"/>
      <c r="G38" s="74"/>
      <c r="H38" s="76"/>
      <c r="I38" s="74"/>
      <c r="J38" s="35"/>
      <c r="K38" s="74"/>
      <c r="L38" s="76"/>
      <c r="M38" s="77"/>
      <c r="N38" s="35"/>
      <c r="O38" s="74"/>
      <c r="P38" s="76"/>
      <c r="Q38" s="77"/>
    </row>
    <row r="39" spans="1:17" ht="15.75" thickTop="1">
      <c r="A39" s="13"/>
      <c r="B39" s="38" t="s">
        <v>146</v>
      </c>
      <c r="C39" s="78" t="s">
        <v>118</v>
      </c>
      <c r="D39" s="79">
        <v>0.14000000000000001</v>
      </c>
      <c r="E39" s="80"/>
      <c r="F39" s="40"/>
      <c r="G39" s="78" t="s">
        <v>118</v>
      </c>
      <c r="H39" s="79" t="s">
        <v>145</v>
      </c>
      <c r="I39" s="78" t="s">
        <v>120</v>
      </c>
      <c r="J39" s="40"/>
      <c r="K39" s="78" t="s">
        <v>118</v>
      </c>
      <c r="L39" s="79">
        <v>0.3</v>
      </c>
      <c r="M39" s="80"/>
      <c r="N39" s="40"/>
      <c r="O39" s="78" t="s">
        <v>118</v>
      </c>
      <c r="P39" s="79">
        <v>0.04</v>
      </c>
      <c r="Q39" s="80"/>
    </row>
    <row r="40" spans="1:17" ht="15.75" thickBot="1">
      <c r="A40" s="13"/>
      <c r="B40" s="38"/>
      <c r="C40" s="64"/>
      <c r="D40" s="70"/>
      <c r="E40" s="68"/>
      <c r="F40" s="40"/>
      <c r="G40" s="64"/>
      <c r="H40" s="70"/>
      <c r="I40" s="64"/>
      <c r="J40" s="40"/>
      <c r="K40" s="64"/>
      <c r="L40" s="70"/>
      <c r="M40" s="68"/>
      <c r="N40" s="40"/>
      <c r="O40" s="64"/>
      <c r="P40" s="70"/>
      <c r="Q40" s="68"/>
    </row>
    <row r="41" spans="1:17" ht="15.75" thickTop="1"/>
  </sheetData>
  <mergeCells count="213">
    <mergeCell ref="N39:N40"/>
    <mergeCell ref="O39:O40"/>
    <mergeCell ref="P39:P40"/>
    <mergeCell ref="Q39:Q40"/>
    <mergeCell ref="A1:A2"/>
    <mergeCell ref="B1:Q1"/>
    <mergeCell ref="B2:Q2"/>
    <mergeCell ref="B3:Q3"/>
    <mergeCell ref="A4:A40"/>
    <mergeCell ref="B4:Q4"/>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2" width="36.5703125" bestFit="1" customWidth="1"/>
    <col min="3" max="3" width="11.85546875" customWidth="1"/>
    <col min="4" max="4" width="1.7109375" customWidth="1"/>
    <col min="5" max="5" width="10.7109375" customWidth="1"/>
    <col min="6" max="6" width="2.28515625" customWidth="1"/>
    <col min="7" max="7" width="7" customWidth="1"/>
    <col min="8" max="8" width="10.7109375" customWidth="1"/>
  </cols>
  <sheetData>
    <row r="1" spans="1:8" ht="15" customHeight="1">
      <c r="A1" s="7" t="s">
        <v>708</v>
      </c>
      <c r="B1" s="7" t="s">
        <v>1</v>
      </c>
      <c r="C1" s="7"/>
      <c r="D1" s="7"/>
      <c r="E1" s="7"/>
      <c r="F1" s="7"/>
      <c r="G1" s="7"/>
      <c r="H1" s="7"/>
    </row>
    <row r="2" spans="1:8" ht="15" customHeight="1">
      <c r="A2" s="7"/>
      <c r="B2" s="7" t="s">
        <v>2</v>
      </c>
      <c r="C2" s="7"/>
      <c r="D2" s="7"/>
      <c r="E2" s="7"/>
      <c r="F2" s="7"/>
      <c r="G2" s="7"/>
      <c r="H2" s="7"/>
    </row>
    <row r="3" spans="1:8" ht="45">
      <c r="A3" s="3" t="s">
        <v>154</v>
      </c>
      <c r="B3" s="12"/>
      <c r="C3" s="12"/>
      <c r="D3" s="12"/>
      <c r="E3" s="12"/>
      <c r="F3" s="12"/>
      <c r="G3" s="12"/>
      <c r="H3" s="12"/>
    </row>
    <row r="4" spans="1:8" ht="25.5" customHeight="1">
      <c r="A4" s="13" t="s">
        <v>709</v>
      </c>
      <c r="B4" s="82" t="s">
        <v>710</v>
      </c>
      <c r="C4" s="82"/>
      <c r="D4" s="82"/>
      <c r="E4" s="82"/>
      <c r="F4" s="82"/>
      <c r="G4" s="82"/>
      <c r="H4" s="82"/>
    </row>
    <row r="5" spans="1:8">
      <c r="A5" s="13"/>
      <c r="B5" s="32"/>
      <c r="C5" s="32"/>
      <c r="D5" s="32"/>
      <c r="E5" s="32"/>
      <c r="F5" s="32"/>
      <c r="G5" s="32"/>
      <c r="H5" s="32"/>
    </row>
    <row r="6" spans="1:8">
      <c r="A6" s="13"/>
      <c r="B6" s="17"/>
      <c r="C6" s="17"/>
      <c r="D6" s="17"/>
      <c r="E6" s="17"/>
      <c r="F6" s="17"/>
      <c r="G6" s="17"/>
      <c r="H6" s="17"/>
    </row>
    <row r="7" spans="1:8">
      <c r="A7" s="13"/>
      <c r="B7" s="40"/>
      <c r="C7" s="85" t="s">
        <v>157</v>
      </c>
      <c r="D7" s="85"/>
      <c r="E7" s="40"/>
      <c r="F7" s="85" t="s">
        <v>158</v>
      </c>
      <c r="G7" s="85"/>
      <c r="H7" s="85"/>
    </row>
    <row r="8" spans="1:8">
      <c r="A8" s="13"/>
      <c r="B8" s="40"/>
      <c r="C8" s="85"/>
      <c r="D8" s="85"/>
      <c r="E8" s="40"/>
      <c r="F8" s="85" t="s">
        <v>159</v>
      </c>
      <c r="G8" s="85"/>
      <c r="H8" s="85"/>
    </row>
    <row r="9" spans="1:8" ht="15.75" thickBot="1">
      <c r="A9" s="13"/>
      <c r="B9" s="40"/>
      <c r="C9" s="33"/>
      <c r="D9" s="33"/>
      <c r="E9" s="40"/>
      <c r="F9" s="33" t="s">
        <v>160</v>
      </c>
      <c r="G9" s="33"/>
      <c r="H9" s="33"/>
    </row>
    <row r="10" spans="1:8">
      <c r="A10" s="13"/>
      <c r="B10" s="44" t="s">
        <v>161</v>
      </c>
      <c r="C10" s="53">
        <v>10105546</v>
      </c>
      <c r="D10" s="36"/>
      <c r="E10" s="35"/>
      <c r="F10" s="55" t="s">
        <v>118</v>
      </c>
      <c r="G10" s="54">
        <v>21.27</v>
      </c>
      <c r="H10" s="36"/>
    </row>
    <row r="11" spans="1:8">
      <c r="A11" s="13"/>
      <c r="B11" s="44"/>
      <c r="C11" s="52"/>
      <c r="D11" s="35"/>
      <c r="E11" s="35"/>
      <c r="F11" s="44"/>
      <c r="G11" s="43"/>
      <c r="H11" s="35"/>
    </row>
    <row r="12" spans="1:8">
      <c r="A12" s="13"/>
      <c r="B12" s="38" t="s">
        <v>162</v>
      </c>
      <c r="C12" s="41" t="s">
        <v>123</v>
      </c>
      <c r="D12" s="40"/>
      <c r="E12" s="40"/>
      <c r="F12" s="41" t="s">
        <v>123</v>
      </c>
      <c r="G12" s="41"/>
      <c r="H12" s="40"/>
    </row>
    <row r="13" spans="1:8">
      <c r="A13" s="13"/>
      <c r="B13" s="38"/>
      <c r="C13" s="41"/>
      <c r="D13" s="40"/>
      <c r="E13" s="40"/>
      <c r="F13" s="41"/>
      <c r="G13" s="41"/>
      <c r="H13" s="40"/>
    </row>
    <row r="14" spans="1:8">
      <c r="A14" s="13"/>
      <c r="B14" s="44" t="s">
        <v>163</v>
      </c>
      <c r="C14" s="43" t="s">
        <v>164</v>
      </c>
      <c r="D14" s="44" t="s">
        <v>120</v>
      </c>
      <c r="E14" s="35"/>
      <c r="F14" s="43">
        <v>13.51</v>
      </c>
      <c r="G14" s="43"/>
      <c r="H14" s="35"/>
    </row>
    <row r="15" spans="1:8">
      <c r="A15" s="13"/>
      <c r="B15" s="44"/>
      <c r="C15" s="43"/>
      <c r="D15" s="44"/>
      <c r="E15" s="35"/>
      <c r="F15" s="43"/>
      <c r="G15" s="43"/>
      <c r="H15" s="35"/>
    </row>
    <row r="16" spans="1:8">
      <c r="A16" s="13"/>
      <c r="B16" s="38" t="s">
        <v>165</v>
      </c>
      <c r="C16" s="41" t="s">
        <v>123</v>
      </c>
      <c r="D16" s="40"/>
      <c r="E16" s="40"/>
      <c r="F16" s="41" t="s">
        <v>123</v>
      </c>
      <c r="G16" s="41"/>
      <c r="H16" s="40"/>
    </row>
    <row r="17" spans="1:8" ht="15.75" thickBot="1">
      <c r="A17" s="13"/>
      <c r="B17" s="38"/>
      <c r="C17" s="46"/>
      <c r="D17" s="50"/>
      <c r="E17" s="40"/>
      <c r="F17" s="46"/>
      <c r="G17" s="46"/>
      <c r="H17" s="50"/>
    </row>
    <row r="18" spans="1:8">
      <c r="A18" s="13"/>
      <c r="B18" s="35" t="s">
        <v>166</v>
      </c>
      <c r="C18" s="53">
        <v>9990338</v>
      </c>
      <c r="D18" s="36"/>
      <c r="E18" s="35"/>
      <c r="F18" s="55" t="s">
        <v>118</v>
      </c>
      <c r="G18" s="54">
        <v>21.36</v>
      </c>
      <c r="H18" s="36"/>
    </row>
    <row r="19" spans="1:8" ht="15.75" thickBot="1">
      <c r="A19" s="13"/>
      <c r="B19" s="35"/>
      <c r="C19" s="86"/>
      <c r="D19" s="77"/>
      <c r="E19" s="35"/>
      <c r="F19" s="74"/>
      <c r="G19" s="76"/>
      <c r="H19" s="77"/>
    </row>
    <row r="20" spans="1:8" ht="15.75" thickTop="1">
      <c r="A20" s="13"/>
      <c r="B20" s="38" t="s">
        <v>167</v>
      </c>
      <c r="C20" s="87">
        <v>8476681</v>
      </c>
      <c r="D20" s="80"/>
      <c r="E20" s="40"/>
      <c r="F20" s="78" t="s">
        <v>118</v>
      </c>
      <c r="G20" s="79">
        <v>23.81</v>
      </c>
      <c r="H20" s="80"/>
    </row>
    <row r="21" spans="1:8" ht="15.75" thickBot="1">
      <c r="A21" s="13"/>
      <c r="B21" s="38"/>
      <c r="C21" s="66"/>
      <c r="D21" s="68"/>
      <c r="E21" s="40"/>
      <c r="F21" s="64"/>
      <c r="G21" s="70"/>
      <c r="H21" s="68"/>
    </row>
    <row r="22" spans="1:8" ht="15.75" thickTop="1"/>
  </sheetData>
  <mergeCells count="52">
    <mergeCell ref="A1:A2"/>
    <mergeCell ref="B1:H1"/>
    <mergeCell ref="B2:H2"/>
    <mergeCell ref="B3:H3"/>
    <mergeCell ref="A4:A21"/>
    <mergeCell ref="B4:H4"/>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B16:B17"/>
    <mergeCell ref="C16:C17"/>
    <mergeCell ref="D16:D17"/>
    <mergeCell ref="E16:E17"/>
    <mergeCell ref="F16:G17"/>
    <mergeCell ref="H16:H17"/>
    <mergeCell ref="B14:B15"/>
    <mergeCell ref="C14:C15"/>
    <mergeCell ref="D14:D15"/>
    <mergeCell ref="E14:E15"/>
    <mergeCell ref="F14:G15"/>
    <mergeCell ref="H14:H15"/>
    <mergeCell ref="H10:H11"/>
    <mergeCell ref="B12:B13"/>
    <mergeCell ref="C12:C13"/>
    <mergeCell ref="D12:D13"/>
    <mergeCell ref="E12:E13"/>
    <mergeCell ref="F12:G13"/>
    <mergeCell ref="H12:H13"/>
    <mergeCell ref="B10:B11"/>
    <mergeCell ref="C10:C11"/>
    <mergeCell ref="D10:D11"/>
    <mergeCell ref="E10:E11"/>
    <mergeCell ref="F10:F11"/>
    <mergeCell ref="G10:G11"/>
    <mergeCell ref="B5:H5"/>
    <mergeCell ref="B7:B9"/>
    <mergeCell ref="C7:D9"/>
    <mergeCell ref="E7:E9"/>
    <mergeCell ref="F7:H7"/>
    <mergeCell ref="F8:H8"/>
    <mergeCell ref="F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2" max="12" width="7.5703125" customWidth="1"/>
    <col min="13" max="13" width="1.5703125" customWidth="1"/>
    <col min="15" max="15" width="2" customWidth="1"/>
    <col min="16" max="16" width="7.5703125" customWidth="1"/>
    <col min="17" max="17" width="1.5703125" customWidth="1"/>
  </cols>
  <sheetData>
    <row r="1" spans="1:17" ht="15" customHeight="1">
      <c r="A1" s="7" t="s">
        <v>711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171</v>
      </c>
      <c r="B3" s="12"/>
      <c r="C3" s="12"/>
      <c r="D3" s="12"/>
      <c r="E3" s="12"/>
      <c r="F3" s="12"/>
      <c r="G3" s="12"/>
      <c r="H3" s="12"/>
      <c r="I3" s="12"/>
      <c r="J3" s="12"/>
      <c r="K3" s="12"/>
      <c r="L3" s="12"/>
      <c r="M3" s="12"/>
      <c r="N3" s="12"/>
      <c r="O3" s="12"/>
      <c r="P3" s="12"/>
      <c r="Q3" s="12"/>
    </row>
    <row r="4" spans="1:17">
      <c r="A4" s="13" t="s">
        <v>712</v>
      </c>
      <c r="B4" s="82" t="s">
        <v>182</v>
      </c>
      <c r="C4" s="82"/>
      <c r="D4" s="82"/>
      <c r="E4" s="82"/>
      <c r="F4" s="82"/>
      <c r="G4" s="82"/>
      <c r="H4" s="82"/>
      <c r="I4" s="82"/>
      <c r="J4" s="82"/>
      <c r="K4" s="82"/>
      <c r="L4" s="82"/>
      <c r="M4" s="82"/>
      <c r="N4" s="82"/>
      <c r="O4" s="82"/>
      <c r="P4" s="82"/>
      <c r="Q4" s="82"/>
    </row>
    <row r="5" spans="1:17">
      <c r="A5" s="13"/>
      <c r="B5" s="32"/>
      <c r="C5" s="32"/>
      <c r="D5" s="32"/>
      <c r="E5" s="32"/>
      <c r="F5" s="32"/>
      <c r="G5" s="32"/>
      <c r="H5" s="32"/>
      <c r="I5" s="32"/>
      <c r="J5" s="32"/>
      <c r="K5" s="32"/>
      <c r="L5" s="32"/>
      <c r="M5" s="32"/>
      <c r="N5" s="32"/>
      <c r="O5" s="32"/>
      <c r="P5" s="32"/>
      <c r="Q5" s="32"/>
    </row>
    <row r="6" spans="1:17">
      <c r="A6" s="13"/>
      <c r="B6" s="17"/>
      <c r="C6" s="17"/>
      <c r="D6" s="17"/>
      <c r="E6" s="17"/>
      <c r="F6" s="17"/>
      <c r="G6" s="17"/>
      <c r="H6" s="17"/>
      <c r="I6" s="17"/>
      <c r="J6" s="17"/>
      <c r="K6" s="17"/>
      <c r="L6" s="17"/>
      <c r="M6" s="17"/>
      <c r="N6" s="17"/>
      <c r="O6" s="17"/>
      <c r="P6" s="17"/>
      <c r="Q6" s="17"/>
    </row>
    <row r="7" spans="1:17" ht="15.75" thickBot="1">
      <c r="A7" s="13"/>
      <c r="B7" s="21"/>
      <c r="C7" s="33" t="s">
        <v>114</v>
      </c>
      <c r="D7" s="33"/>
      <c r="E7" s="33"/>
      <c r="F7" s="33"/>
      <c r="G7" s="33"/>
      <c r="H7" s="33"/>
      <c r="I7" s="33"/>
      <c r="J7" s="21"/>
      <c r="K7" s="33" t="s">
        <v>115</v>
      </c>
      <c r="L7" s="33"/>
      <c r="M7" s="33"/>
      <c r="N7" s="33"/>
      <c r="O7" s="33"/>
      <c r="P7" s="33"/>
      <c r="Q7" s="33"/>
    </row>
    <row r="8" spans="1:17" ht="15.75" thickBot="1">
      <c r="A8" s="13"/>
      <c r="B8" s="21"/>
      <c r="C8" s="34">
        <v>2013</v>
      </c>
      <c r="D8" s="34"/>
      <c r="E8" s="34"/>
      <c r="F8" s="21"/>
      <c r="G8" s="34">
        <v>2012</v>
      </c>
      <c r="H8" s="34"/>
      <c r="I8" s="34"/>
      <c r="J8" s="21"/>
      <c r="K8" s="34">
        <v>2013</v>
      </c>
      <c r="L8" s="34"/>
      <c r="M8" s="34"/>
      <c r="N8" s="21"/>
      <c r="O8" s="34">
        <v>2012</v>
      </c>
      <c r="P8" s="34"/>
      <c r="Q8" s="34"/>
    </row>
    <row r="9" spans="1:17">
      <c r="A9" s="13"/>
      <c r="B9" s="22" t="s">
        <v>183</v>
      </c>
      <c r="C9" s="36"/>
      <c r="D9" s="36"/>
      <c r="E9" s="36"/>
      <c r="F9" s="23"/>
      <c r="G9" s="36"/>
      <c r="H9" s="36"/>
      <c r="I9" s="36"/>
      <c r="J9" s="23"/>
      <c r="K9" s="36"/>
      <c r="L9" s="36"/>
      <c r="M9" s="36"/>
      <c r="N9" s="23"/>
      <c r="O9" s="36"/>
      <c r="P9" s="36"/>
      <c r="Q9" s="36"/>
    </row>
    <row r="10" spans="1:17">
      <c r="A10" s="13"/>
      <c r="B10" s="37" t="s">
        <v>184</v>
      </c>
      <c r="C10" s="38" t="s">
        <v>118</v>
      </c>
      <c r="D10" s="39">
        <v>746232</v>
      </c>
      <c r="E10" s="40"/>
      <c r="F10" s="40"/>
      <c r="G10" s="38" t="s">
        <v>118</v>
      </c>
      <c r="H10" s="39">
        <v>445123</v>
      </c>
      <c r="I10" s="40"/>
      <c r="J10" s="40"/>
      <c r="K10" s="38" t="s">
        <v>118</v>
      </c>
      <c r="L10" s="39">
        <v>266638</v>
      </c>
      <c r="M10" s="40"/>
      <c r="N10" s="40"/>
      <c r="O10" s="38" t="s">
        <v>118</v>
      </c>
      <c r="P10" s="39">
        <v>207239</v>
      </c>
      <c r="Q10" s="40"/>
    </row>
    <row r="11" spans="1:17">
      <c r="A11" s="13"/>
      <c r="B11" s="37"/>
      <c r="C11" s="38"/>
      <c r="D11" s="39"/>
      <c r="E11" s="40"/>
      <c r="F11" s="40"/>
      <c r="G11" s="38"/>
      <c r="H11" s="39"/>
      <c r="I11" s="40"/>
      <c r="J11" s="40"/>
      <c r="K11" s="38"/>
      <c r="L11" s="39"/>
      <c r="M11" s="40"/>
      <c r="N11" s="40"/>
      <c r="O11" s="38"/>
      <c r="P11" s="39"/>
      <c r="Q11" s="40"/>
    </row>
    <row r="12" spans="1:17">
      <c r="A12" s="13"/>
      <c r="B12" s="42" t="s">
        <v>185</v>
      </c>
      <c r="C12" s="52">
        <v>126515</v>
      </c>
      <c r="D12" s="52"/>
      <c r="E12" s="35"/>
      <c r="F12" s="35"/>
      <c r="G12" s="52">
        <v>95127</v>
      </c>
      <c r="H12" s="52"/>
      <c r="I12" s="35"/>
      <c r="J12" s="35"/>
      <c r="K12" s="52">
        <v>47437</v>
      </c>
      <c r="L12" s="52"/>
      <c r="M12" s="35"/>
      <c r="N12" s="35"/>
      <c r="O12" s="52">
        <v>35634</v>
      </c>
      <c r="P12" s="52"/>
      <c r="Q12" s="35"/>
    </row>
    <row r="13" spans="1:17">
      <c r="A13" s="13"/>
      <c r="B13" s="42"/>
      <c r="C13" s="52"/>
      <c r="D13" s="52"/>
      <c r="E13" s="35"/>
      <c r="F13" s="35"/>
      <c r="G13" s="52"/>
      <c r="H13" s="52"/>
      <c r="I13" s="35"/>
      <c r="J13" s="35"/>
      <c r="K13" s="52"/>
      <c r="L13" s="52"/>
      <c r="M13" s="35"/>
      <c r="N13" s="35"/>
      <c r="O13" s="52"/>
      <c r="P13" s="52"/>
      <c r="Q13" s="35"/>
    </row>
    <row r="14" spans="1:17">
      <c r="A14" s="13"/>
      <c r="B14" s="37" t="s">
        <v>186</v>
      </c>
      <c r="C14" s="39">
        <v>381342</v>
      </c>
      <c r="D14" s="39"/>
      <c r="E14" s="40"/>
      <c r="F14" s="40"/>
      <c r="G14" s="39">
        <v>285129</v>
      </c>
      <c r="H14" s="39"/>
      <c r="I14" s="40"/>
      <c r="J14" s="40"/>
      <c r="K14" s="39">
        <v>154545</v>
      </c>
      <c r="L14" s="39"/>
      <c r="M14" s="40"/>
      <c r="N14" s="40"/>
      <c r="O14" s="39">
        <v>117099</v>
      </c>
      <c r="P14" s="39"/>
      <c r="Q14" s="40"/>
    </row>
    <row r="15" spans="1:17">
      <c r="A15" s="13"/>
      <c r="B15" s="37"/>
      <c r="C15" s="39"/>
      <c r="D15" s="39"/>
      <c r="E15" s="40"/>
      <c r="F15" s="40"/>
      <c r="G15" s="39"/>
      <c r="H15" s="39"/>
      <c r="I15" s="40"/>
      <c r="J15" s="40"/>
      <c r="K15" s="39"/>
      <c r="L15" s="39"/>
      <c r="M15" s="40"/>
      <c r="N15" s="40"/>
      <c r="O15" s="39"/>
      <c r="P15" s="39"/>
      <c r="Q15" s="40"/>
    </row>
    <row r="16" spans="1:17">
      <c r="A16" s="13"/>
      <c r="B16" s="42" t="s">
        <v>187</v>
      </c>
      <c r="C16" s="52">
        <v>216315</v>
      </c>
      <c r="D16" s="52"/>
      <c r="E16" s="35"/>
      <c r="F16" s="35"/>
      <c r="G16" s="52">
        <v>148676</v>
      </c>
      <c r="H16" s="52"/>
      <c r="I16" s="35"/>
      <c r="J16" s="35"/>
      <c r="K16" s="52">
        <v>77180</v>
      </c>
      <c r="L16" s="52"/>
      <c r="M16" s="35"/>
      <c r="N16" s="35"/>
      <c r="O16" s="52">
        <v>61583</v>
      </c>
      <c r="P16" s="52"/>
      <c r="Q16" s="35"/>
    </row>
    <row r="17" spans="1:17" ht="15.75" thickBot="1">
      <c r="A17" s="13"/>
      <c r="B17" s="42"/>
      <c r="C17" s="72"/>
      <c r="D17" s="72"/>
      <c r="E17" s="61"/>
      <c r="F17" s="35"/>
      <c r="G17" s="72"/>
      <c r="H17" s="72"/>
      <c r="I17" s="61"/>
      <c r="J17" s="35"/>
      <c r="K17" s="72"/>
      <c r="L17" s="72"/>
      <c r="M17" s="61"/>
      <c r="N17" s="35"/>
      <c r="O17" s="72"/>
      <c r="P17" s="72"/>
      <c r="Q17" s="61"/>
    </row>
    <row r="18" spans="1:17">
      <c r="A18" s="13"/>
      <c r="B18" s="89" t="s">
        <v>188</v>
      </c>
      <c r="C18" s="65">
        <v>1470404</v>
      </c>
      <c r="D18" s="65"/>
      <c r="E18" s="67"/>
      <c r="F18" s="40"/>
      <c r="G18" s="65">
        <v>974055</v>
      </c>
      <c r="H18" s="65"/>
      <c r="I18" s="67"/>
      <c r="J18" s="40"/>
      <c r="K18" s="65">
        <v>545800</v>
      </c>
      <c r="L18" s="65"/>
      <c r="M18" s="67"/>
      <c r="N18" s="40"/>
      <c r="O18" s="65">
        <v>421555</v>
      </c>
      <c r="P18" s="65"/>
      <c r="Q18" s="67"/>
    </row>
    <row r="19" spans="1:17">
      <c r="A19" s="13"/>
      <c r="B19" s="89"/>
      <c r="C19" s="90"/>
      <c r="D19" s="90"/>
      <c r="E19" s="91"/>
      <c r="F19" s="40"/>
      <c r="G19" s="90"/>
      <c r="H19" s="90"/>
      <c r="I19" s="91"/>
      <c r="J19" s="40"/>
      <c r="K19" s="90"/>
      <c r="L19" s="90"/>
      <c r="M19" s="91"/>
      <c r="N19" s="40"/>
      <c r="O19" s="90"/>
      <c r="P19" s="90"/>
      <c r="Q19" s="91"/>
    </row>
    <row r="20" spans="1:17">
      <c r="A20" s="13"/>
      <c r="B20" s="42" t="s">
        <v>62</v>
      </c>
      <c r="C20" s="52">
        <v>8195</v>
      </c>
      <c r="D20" s="52"/>
      <c r="E20" s="35"/>
      <c r="F20" s="35"/>
      <c r="G20" s="52">
        <v>7859</v>
      </c>
      <c r="H20" s="52"/>
      <c r="I20" s="35"/>
      <c r="J20" s="35"/>
      <c r="K20" s="52">
        <v>3174</v>
      </c>
      <c r="L20" s="52"/>
      <c r="M20" s="35"/>
      <c r="N20" s="35"/>
      <c r="O20" s="52">
        <v>2949</v>
      </c>
      <c r="P20" s="52"/>
      <c r="Q20" s="35"/>
    </row>
    <row r="21" spans="1:17" ht="15.75" thickBot="1">
      <c r="A21" s="13"/>
      <c r="B21" s="42"/>
      <c r="C21" s="72"/>
      <c r="D21" s="72"/>
      <c r="E21" s="61"/>
      <c r="F21" s="35"/>
      <c r="G21" s="72"/>
      <c r="H21" s="72"/>
      <c r="I21" s="61"/>
      <c r="J21" s="35"/>
      <c r="K21" s="72"/>
      <c r="L21" s="72"/>
      <c r="M21" s="61"/>
      <c r="N21" s="35"/>
      <c r="O21" s="72"/>
      <c r="P21" s="72"/>
      <c r="Q21" s="61"/>
    </row>
    <row r="22" spans="1:17">
      <c r="A22" s="13"/>
      <c r="B22" s="89" t="s">
        <v>189</v>
      </c>
      <c r="C22" s="63" t="s">
        <v>118</v>
      </c>
      <c r="D22" s="65">
        <v>1478599</v>
      </c>
      <c r="E22" s="67"/>
      <c r="F22" s="40"/>
      <c r="G22" s="63" t="s">
        <v>118</v>
      </c>
      <c r="H22" s="65">
        <v>981914</v>
      </c>
      <c r="I22" s="67"/>
      <c r="J22" s="40"/>
      <c r="K22" s="63" t="s">
        <v>118</v>
      </c>
      <c r="L22" s="65">
        <v>548974</v>
      </c>
      <c r="M22" s="67"/>
      <c r="N22" s="40"/>
      <c r="O22" s="63" t="s">
        <v>118</v>
      </c>
      <c r="P22" s="65">
        <v>424504</v>
      </c>
      <c r="Q22" s="67"/>
    </row>
    <row r="23" spans="1:17" ht="15.75" thickBot="1">
      <c r="A23" s="13"/>
      <c r="B23" s="89"/>
      <c r="C23" s="64"/>
      <c r="D23" s="66"/>
      <c r="E23" s="68"/>
      <c r="F23" s="40"/>
      <c r="G23" s="64"/>
      <c r="H23" s="66"/>
      <c r="I23" s="68"/>
      <c r="J23" s="40"/>
      <c r="K23" s="64"/>
      <c r="L23" s="66"/>
      <c r="M23" s="68"/>
      <c r="N23" s="40"/>
      <c r="O23" s="64"/>
      <c r="P23" s="66"/>
      <c r="Q23" s="68"/>
    </row>
    <row r="24" spans="1:17" ht="15.75" thickTop="1">
      <c r="A24" s="13"/>
      <c r="B24" s="23"/>
      <c r="C24" s="71"/>
      <c r="D24" s="71"/>
      <c r="E24" s="71"/>
      <c r="F24" s="23"/>
      <c r="G24" s="71"/>
      <c r="H24" s="71"/>
      <c r="I24" s="71"/>
      <c r="J24" s="23"/>
      <c r="K24" s="71"/>
      <c r="L24" s="71"/>
      <c r="M24" s="71"/>
      <c r="N24" s="23"/>
      <c r="O24" s="71"/>
      <c r="P24" s="71"/>
      <c r="Q24" s="71"/>
    </row>
    <row r="25" spans="1:17">
      <c r="A25" s="13"/>
      <c r="B25" s="21"/>
      <c r="C25" s="40"/>
      <c r="D25" s="40"/>
      <c r="E25" s="40"/>
      <c r="F25" s="21"/>
      <c r="G25" s="40"/>
      <c r="H25" s="40"/>
      <c r="I25" s="40"/>
      <c r="J25" s="21"/>
      <c r="K25" s="40"/>
      <c r="L25" s="40"/>
      <c r="M25" s="40"/>
      <c r="N25" s="21"/>
      <c r="O25" s="40"/>
      <c r="P25" s="40"/>
      <c r="Q25" s="40"/>
    </row>
    <row r="26" spans="1:17">
      <c r="A26" s="13"/>
      <c r="B26" s="22" t="s">
        <v>190</v>
      </c>
      <c r="C26" s="35"/>
      <c r="D26" s="35"/>
      <c r="E26" s="35"/>
      <c r="F26" s="23"/>
      <c r="G26" s="35"/>
      <c r="H26" s="35"/>
      <c r="I26" s="35"/>
      <c r="J26" s="23"/>
      <c r="K26" s="35"/>
      <c r="L26" s="35"/>
      <c r="M26" s="35"/>
      <c r="N26" s="23"/>
      <c r="O26" s="35"/>
      <c r="P26" s="35"/>
      <c r="Q26" s="35"/>
    </row>
    <row r="27" spans="1:17">
      <c r="A27" s="13"/>
      <c r="B27" s="37" t="s">
        <v>184</v>
      </c>
      <c r="C27" s="38" t="s">
        <v>118</v>
      </c>
      <c r="D27" s="39">
        <v>75469</v>
      </c>
      <c r="E27" s="40"/>
      <c r="F27" s="40"/>
      <c r="G27" s="38" t="s">
        <v>118</v>
      </c>
      <c r="H27" s="41" t="s">
        <v>191</v>
      </c>
      <c r="I27" s="38" t="s">
        <v>120</v>
      </c>
      <c r="J27" s="40"/>
      <c r="K27" s="38" t="s">
        <v>118</v>
      </c>
      <c r="L27" s="39">
        <v>37607</v>
      </c>
      <c r="M27" s="40"/>
      <c r="N27" s="40"/>
      <c r="O27" s="38" t="s">
        <v>118</v>
      </c>
      <c r="P27" s="39">
        <v>4435</v>
      </c>
      <c r="Q27" s="40"/>
    </row>
    <row r="28" spans="1:17">
      <c r="A28" s="13"/>
      <c r="B28" s="37"/>
      <c r="C28" s="38"/>
      <c r="D28" s="39"/>
      <c r="E28" s="40"/>
      <c r="F28" s="40"/>
      <c r="G28" s="38"/>
      <c r="H28" s="41"/>
      <c r="I28" s="38"/>
      <c r="J28" s="40"/>
      <c r="K28" s="38"/>
      <c r="L28" s="39"/>
      <c r="M28" s="40"/>
      <c r="N28" s="40"/>
      <c r="O28" s="38"/>
      <c r="P28" s="39"/>
      <c r="Q28" s="40"/>
    </row>
    <row r="29" spans="1:17">
      <c r="A29" s="13"/>
      <c r="B29" s="42" t="s">
        <v>185</v>
      </c>
      <c r="C29" s="52">
        <v>2026</v>
      </c>
      <c r="D29" s="52"/>
      <c r="E29" s="35"/>
      <c r="F29" s="35"/>
      <c r="G29" s="43" t="s">
        <v>192</v>
      </c>
      <c r="H29" s="43"/>
      <c r="I29" s="44" t="s">
        <v>120</v>
      </c>
      <c r="J29" s="35"/>
      <c r="K29" s="52">
        <v>1185</v>
      </c>
      <c r="L29" s="52"/>
      <c r="M29" s="35"/>
      <c r="N29" s="35"/>
      <c r="O29" s="43" t="s">
        <v>193</v>
      </c>
      <c r="P29" s="43"/>
      <c r="Q29" s="44" t="s">
        <v>120</v>
      </c>
    </row>
    <row r="30" spans="1:17">
      <c r="A30" s="13"/>
      <c r="B30" s="42"/>
      <c r="C30" s="52"/>
      <c r="D30" s="52"/>
      <c r="E30" s="35"/>
      <c r="F30" s="35"/>
      <c r="G30" s="43"/>
      <c r="H30" s="43"/>
      <c r="I30" s="44"/>
      <c r="J30" s="35"/>
      <c r="K30" s="52"/>
      <c r="L30" s="52"/>
      <c r="M30" s="35"/>
      <c r="N30" s="35"/>
      <c r="O30" s="43"/>
      <c r="P30" s="43"/>
      <c r="Q30" s="44"/>
    </row>
    <row r="31" spans="1:17">
      <c r="A31" s="13"/>
      <c r="B31" s="37" t="s">
        <v>186</v>
      </c>
      <c r="C31" s="39">
        <v>11569</v>
      </c>
      <c r="D31" s="39"/>
      <c r="E31" s="40"/>
      <c r="F31" s="40"/>
      <c r="G31" s="41" t="s">
        <v>194</v>
      </c>
      <c r="H31" s="41"/>
      <c r="I31" s="38" t="s">
        <v>120</v>
      </c>
      <c r="J31" s="40"/>
      <c r="K31" s="39">
        <v>9085</v>
      </c>
      <c r="L31" s="39"/>
      <c r="M31" s="40"/>
      <c r="N31" s="40"/>
      <c r="O31" s="41">
        <v>986</v>
      </c>
      <c r="P31" s="41"/>
      <c r="Q31" s="40"/>
    </row>
    <row r="32" spans="1:17">
      <c r="A32" s="13"/>
      <c r="B32" s="37"/>
      <c r="C32" s="39"/>
      <c r="D32" s="39"/>
      <c r="E32" s="40"/>
      <c r="F32" s="40"/>
      <c r="G32" s="41"/>
      <c r="H32" s="41"/>
      <c r="I32" s="38"/>
      <c r="J32" s="40"/>
      <c r="K32" s="39"/>
      <c r="L32" s="39"/>
      <c r="M32" s="40"/>
      <c r="N32" s="40"/>
      <c r="O32" s="41"/>
      <c r="P32" s="41"/>
      <c r="Q32" s="40"/>
    </row>
    <row r="33" spans="1:17">
      <c r="A33" s="13"/>
      <c r="B33" s="42" t="s">
        <v>187</v>
      </c>
      <c r="C33" s="43" t="s">
        <v>195</v>
      </c>
      <c r="D33" s="43"/>
      <c r="E33" s="44" t="s">
        <v>120</v>
      </c>
      <c r="F33" s="35"/>
      <c r="G33" s="52">
        <v>5494</v>
      </c>
      <c r="H33" s="52"/>
      <c r="I33" s="35"/>
      <c r="J33" s="35"/>
      <c r="K33" s="43" t="s">
        <v>196</v>
      </c>
      <c r="L33" s="43"/>
      <c r="M33" s="44" t="s">
        <v>120</v>
      </c>
      <c r="N33" s="35"/>
      <c r="O33" s="52">
        <v>5174</v>
      </c>
      <c r="P33" s="52"/>
      <c r="Q33" s="35"/>
    </row>
    <row r="34" spans="1:17">
      <c r="A34" s="13"/>
      <c r="B34" s="42"/>
      <c r="C34" s="43"/>
      <c r="D34" s="43"/>
      <c r="E34" s="44"/>
      <c r="F34" s="35"/>
      <c r="G34" s="52"/>
      <c r="H34" s="52"/>
      <c r="I34" s="35"/>
      <c r="J34" s="35"/>
      <c r="K34" s="43"/>
      <c r="L34" s="43"/>
      <c r="M34" s="44"/>
      <c r="N34" s="35"/>
      <c r="O34" s="52"/>
      <c r="P34" s="52"/>
      <c r="Q34" s="35"/>
    </row>
    <row r="35" spans="1:17" ht="15.75" thickBot="1">
      <c r="A35" s="13"/>
      <c r="B35" s="24" t="s">
        <v>197</v>
      </c>
      <c r="C35" s="46" t="s">
        <v>198</v>
      </c>
      <c r="D35" s="46"/>
      <c r="E35" s="88" t="s">
        <v>120</v>
      </c>
      <c r="F35" s="21"/>
      <c r="G35" s="46" t="s">
        <v>199</v>
      </c>
      <c r="H35" s="46"/>
      <c r="I35" s="88" t="s">
        <v>120</v>
      </c>
      <c r="J35" s="21"/>
      <c r="K35" s="46" t="s">
        <v>200</v>
      </c>
      <c r="L35" s="46"/>
      <c r="M35" s="88" t="s">
        <v>120</v>
      </c>
      <c r="N35" s="21"/>
      <c r="O35" s="46" t="s">
        <v>201</v>
      </c>
      <c r="P35" s="46"/>
      <c r="Q35" s="88" t="s">
        <v>120</v>
      </c>
    </row>
    <row r="36" spans="1:17">
      <c r="A36" s="13"/>
      <c r="B36" s="92" t="s">
        <v>202</v>
      </c>
      <c r="C36" s="53">
        <v>3006</v>
      </c>
      <c r="D36" s="53"/>
      <c r="E36" s="36"/>
      <c r="F36" s="35"/>
      <c r="G36" s="54" t="s">
        <v>203</v>
      </c>
      <c r="H36" s="54"/>
      <c r="I36" s="55" t="s">
        <v>120</v>
      </c>
      <c r="J36" s="35"/>
      <c r="K36" s="53">
        <v>24174</v>
      </c>
      <c r="L36" s="53"/>
      <c r="M36" s="36"/>
      <c r="N36" s="35"/>
      <c r="O36" s="54" t="s">
        <v>204</v>
      </c>
      <c r="P36" s="54"/>
      <c r="Q36" s="55" t="s">
        <v>120</v>
      </c>
    </row>
    <row r="37" spans="1:17">
      <c r="A37" s="13"/>
      <c r="B37" s="92"/>
      <c r="C37" s="93"/>
      <c r="D37" s="93"/>
      <c r="E37" s="94"/>
      <c r="F37" s="35"/>
      <c r="G37" s="95"/>
      <c r="H37" s="95"/>
      <c r="I37" s="96"/>
      <c r="J37" s="35"/>
      <c r="K37" s="93"/>
      <c r="L37" s="93"/>
      <c r="M37" s="94"/>
      <c r="N37" s="35"/>
      <c r="O37" s="95"/>
      <c r="P37" s="95"/>
      <c r="Q37" s="96"/>
    </row>
    <row r="38" spans="1:17">
      <c r="A38" s="13"/>
      <c r="B38" s="37" t="s">
        <v>62</v>
      </c>
      <c r="C38" s="39">
        <v>7041</v>
      </c>
      <c r="D38" s="39"/>
      <c r="E38" s="40"/>
      <c r="F38" s="40"/>
      <c r="G38" s="39">
        <v>7830</v>
      </c>
      <c r="H38" s="39"/>
      <c r="I38" s="40"/>
      <c r="J38" s="40"/>
      <c r="K38" s="39">
        <v>2404</v>
      </c>
      <c r="L38" s="39"/>
      <c r="M38" s="40"/>
      <c r="N38" s="40"/>
      <c r="O38" s="39">
        <v>4359</v>
      </c>
      <c r="P38" s="39"/>
      <c r="Q38" s="40"/>
    </row>
    <row r="39" spans="1:17" ht="15.75" thickBot="1">
      <c r="A39" s="13"/>
      <c r="B39" s="37"/>
      <c r="C39" s="97"/>
      <c r="D39" s="97"/>
      <c r="E39" s="50"/>
      <c r="F39" s="40"/>
      <c r="G39" s="97"/>
      <c r="H39" s="97"/>
      <c r="I39" s="50"/>
      <c r="J39" s="40"/>
      <c r="K39" s="97"/>
      <c r="L39" s="97"/>
      <c r="M39" s="50"/>
      <c r="N39" s="40"/>
      <c r="O39" s="97"/>
      <c r="P39" s="97"/>
      <c r="Q39" s="50"/>
    </row>
    <row r="40" spans="1:17">
      <c r="A40" s="13"/>
      <c r="B40" s="92" t="s">
        <v>189</v>
      </c>
      <c r="C40" s="55" t="s">
        <v>118</v>
      </c>
      <c r="D40" s="53">
        <v>10047</v>
      </c>
      <c r="E40" s="36"/>
      <c r="F40" s="35"/>
      <c r="G40" s="55" t="s">
        <v>118</v>
      </c>
      <c r="H40" s="54" t="s">
        <v>205</v>
      </c>
      <c r="I40" s="55" t="s">
        <v>120</v>
      </c>
      <c r="J40" s="35"/>
      <c r="K40" s="55" t="s">
        <v>118</v>
      </c>
      <c r="L40" s="53">
        <v>26578</v>
      </c>
      <c r="M40" s="36"/>
      <c r="N40" s="35"/>
      <c r="O40" s="55" t="s">
        <v>118</v>
      </c>
      <c r="P40" s="54" t="s">
        <v>206</v>
      </c>
      <c r="Q40" s="55" t="s">
        <v>120</v>
      </c>
    </row>
    <row r="41" spans="1:17" ht="15.75" thickBot="1">
      <c r="A41" s="13"/>
      <c r="B41" s="92"/>
      <c r="C41" s="74"/>
      <c r="D41" s="86"/>
      <c r="E41" s="77"/>
      <c r="F41" s="35"/>
      <c r="G41" s="74"/>
      <c r="H41" s="76"/>
      <c r="I41" s="74"/>
      <c r="J41" s="35"/>
      <c r="K41" s="74"/>
      <c r="L41" s="86"/>
      <c r="M41" s="77"/>
      <c r="N41" s="35"/>
      <c r="O41" s="74"/>
      <c r="P41" s="76"/>
      <c r="Q41" s="74"/>
    </row>
    <row r="42" spans="1:17" ht="15.75" thickTop="1">
      <c r="A42" s="13"/>
      <c r="B42" s="12"/>
      <c r="C42" s="12"/>
      <c r="D42" s="12"/>
      <c r="E42" s="12"/>
      <c r="F42" s="12"/>
      <c r="G42" s="12"/>
      <c r="H42" s="12"/>
      <c r="I42" s="12"/>
      <c r="J42" s="12"/>
      <c r="K42" s="12"/>
      <c r="L42" s="12"/>
      <c r="M42" s="12"/>
      <c r="N42" s="12"/>
      <c r="O42" s="12"/>
      <c r="P42" s="12"/>
      <c r="Q42" s="12"/>
    </row>
    <row r="43" spans="1:17">
      <c r="A43" s="13"/>
      <c r="B43" s="98" t="s">
        <v>207</v>
      </c>
      <c r="C43" s="98"/>
      <c r="D43" s="98"/>
      <c r="E43" s="98"/>
      <c r="F43" s="98"/>
      <c r="G43" s="98"/>
      <c r="H43" s="98"/>
      <c r="I43" s="98"/>
      <c r="J43" s="98"/>
      <c r="K43" s="98"/>
      <c r="L43" s="98"/>
      <c r="M43" s="98"/>
      <c r="N43" s="98"/>
      <c r="O43" s="98"/>
      <c r="P43" s="98"/>
      <c r="Q43" s="98"/>
    </row>
    <row r="44" spans="1:17">
      <c r="A44" s="13"/>
      <c r="B44" s="99"/>
      <c r="C44" s="99"/>
      <c r="D44" s="99"/>
      <c r="E44" s="99"/>
      <c r="F44" s="99"/>
      <c r="G44" s="99"/>
      <c r="H44" s="99"/>
      <c r="I44" s="99"/>
      <c r="J44" s="99"/>
      <c r="K44" s="99"/>
      <c r="L44" s="99"/>
      <c r="M44" s="99"/>
      <c r="N44" s="99"/>
      <c r="O44" s="99"/>
      <c r="P44" s="99"/>
      <c r="Q44" s="99"/>
    </row>
    <row r="45" spans="1:17">
      <c r="A45" s="13"/>
      <c r="B45" s="32"/>
      <c r="C45" s="32"/>
      <c r="D45" s="32"/>
      <c r="E45" s="32"/>
      <c r="F45" s="32"/>
      <c r="G45" s="32"/>
      <c r="H45" s="32"/>
      <c r="I45" s="32"/>
      <c r="J45" s="32"/>
      <c r="K45" s="32"/>
      <c r="L45" s="32"/>
      <c r="M45" s="32"/>
      <c r="N45" s="32"/>
      <c r="O45" s="32"/>
      <c r="P45" s="32"/>
      <c r="Q45" s="32"/>
    </row>
    <row r="46" spans="1:17">
      <c r="A46" s="13"/>
      <c r="B46" s="17"/>
      <c r="C46" s="17"/>
      <c r="D46" s="17"/>
      <c r="E46" s="17"/>
      <c r="F46" s="17"/>
      <c r="G46" s="17"/>
      <c r="H46" s="17"/>
      <c r="I46" s="17"/>
      <c r="J46" s="17"/>
      <c r="K46" s="17"/>
      <c r="L46" s="17"/>
      <c r="M46" s="17"/>
      <c r="N46" s="17"/>
      <c r="O46" s="17"/>
      <c r="P46" s="17"/>
      <c r="Q46" s="17"/>
    </row>
    <row r="47" spans="1:17" ht="15.75" thickBot="1">
      <c r="A47" s="13"/>
      <c r="B47" s="21"/>
      <c r="C47" s="33" t="s">
        <v>114</v>
      </c>
      <c r="D47" s="33"/>
      <c r="E47" s="33"/>
      <c r="F47" s="33"/>
      <c r="G47" s="33"/>
      <c r="H47" s="33"/>
      <c r="I47" s="33"/>
      <c r="J47" s="21"/>
      <c r="K47" s="33" t="s">
        <v>115</v>
      </c>
      <c r="L47" s="33"/>
      <c r="M47" s="33"/>
      <c r="N47" s="33"/>
      <c r="O47" s="33"/>
      <c r="P47" s="33"/>
      <c r="Q47" s="33"/>
    </row>
    <row r="48" spans="1:17" ht="15.75" thickBot="1">
      <c r="A48" s="13"/>
      <c r="B48" s="21"/>
      <c r="C48" s="34">
        <v>2013</v>
      </c>
      <c r="D48" s="34"/>
      <c r="E48" s="34"/>
      <c r="F48" s="31"/>
      <c r="G48" s="34">
        <v>2012</v>
      </c>
      <c r="H48" s="34"/>
      <c r="I48" s="34"/>
      <c r="J48" s="21"/>
      <c r="K48" s="34">
        <v>2013</v>
      </c>
      <c r="L48" s="34"/>
      <c r="M48" s="34"/>
      <c r="N48" s="31"/>
      <c r="O48" s="34">
        <v>2012</v>
      </c>
      <c r="P48" s="34"/>
      <c r="Q48" s="34"/>
    </row>
    <row r="49" spans="1:17" ht="26.25">
      <c r="A49" s="13"/>
      <c r="B49" s="28" t="s">
        <v>208</v>
      </c>
      <c r="C49" s="36"/>
      <c r="D49" s="36"/>
      <c r="E49" s="36"/>
      <c r="F49" s="23"/>
      <c r="G49" s="36"/>
      <c r="H49" s="36"/>
      <c r="I49" s="36"/>
      <c r="J49" s="23"/>
      <c r="K49" s="36"/>
      <c r="L49" s="36"/>
      <c r="M49" s="36"/>
      <c r="N49" s="23"/>
      <c r="O49" s="36"/>
      <c r="P49" s="36"/>
      <c r="Q49" s="36"/>
    </row>
    <row r="50" spans="1:17">
      <c r="A50" s="13"/>
      <c r="B50" s="24" t="s">
        <v>184</v>
      </c>
      <c r="C50" s="25" t="s">
        <v>118</v>
      </c>
      <c r="D50" s="26" t="s">
        <v>209</v>
      </c>
      <c r="E50" s="25" t="s">
        <v>120</v>
      </c>
      <c r="F50" s="21"/>
      <c r="G50" s="25" t="s">
        <v>118</v>
      </c>
      <c r="H50" s="26" t="s">
        <v>210</v>
      </c>
      <c r="I50" s="25" t="s">
        <v>120</v>
      </c>
      <c r="J50" s="21"/>
      <c r="K50" s="25" t="s">
        <v>118</v>
      </c>
      <c r="L50" s="26" t="s">
        <v>211</v>
      </c>
      <c r="M50" s="25" t="s">
        <v>120</v>
      </c>
      <c r="N50" s="21"/>
      <c r="O50" s="25" t="s">
        <v>118</v>
      </c>
      <c r="P50" s="26" t="s">
        <v>212</v>
      </c>
      <c r="Q50" s="25" t="s">
        <v>120</v>
      </c>
    </row>
    <row r="51" spans="1:17">
      <c r="A51" s="13"/>
      <c r="B51" s="27" t="s">
        <v>185</v>
      </c>
      <c r="C51" s="43" t="s">
        <v>213</v>
      </c>
      <c r="D51" s="43"/>
      <c r="E51" s="22" t="s">
        <v>120</v>
      </c>
      <c r="F51" s="23"/>
      <c r="G51" s="43" t="s">
        <v>214</v>
      </c>
      <c r="H51" s="43"/>
      <c r="I51" s="22" t="s">
        <v>120</v>
      </c>
      <c r="J51" s="23"/>
      <c r="K51" s="43" t="s">
        <v>215</v>
      </c>
      <c r="L51" s="43"/>
      <c r="M51" s="22" t="s">
        <v>120</v>
      </c>
      <c r="N51" s="23"/>
      <c r="O51" s="43" t="s">
        <v>216</v>
      </c>
      <c r="P51" s="43"/>
      <c r="Q51" s="22" t="s">
        <v>120</v>
      </c>
    </row>
    <row r="52" spans="1:17">
      <c r="A52" s="13"/>
      <c r="B52" s="37" t="s">
        <v>186</v>
      </c>
      <c r="C52" s="41" t="s">
        <v>123</v>
      </c>
      <c r="D52" s="41"/>
      <c r="E52" s="40"/>
      <c r="F52" s="40"/>
      <c r="G52" s="41" t="s">
        <v>123</v>
      </c>
      <c r="H52" s="41"/>
      <c r="I52" s="40"/>
      <c r="J52" s="40"/>
      <c r="K52" s="41" t="s">
        <v>123</v>
      </c>
      <c r="L52" s="41"/>
      <c r="M52" s="40"/>
      <c r="N52" s="40"/>
      <c r="O52" s="41" t="s">
        <v>123</v>
      </c>
      <c r="P52" s="41"/>
      <c r="Q52" s="40"/>
    </row>
    <row r="53" spans="1:17">
      <c r="A53" s="13"/>
      <c r="B53" s="37"/>
      <c r="C53" s="41"/>
      <c r="D53" s="41"/>
      <c r="E53" s="40"/>
      <c r="F53" s="40"/>
      <c r="G53" s="41"/>
      <c r="H53" s="41"/>
      <c r="I53" s="40"/>
      <c r="J53" s="40"/>
      <c r="K53" s="41"/>
      <c r="L53" s="41"/>
      <c r="M53" s="40"/>
      <c r="N53" s="40"/>
      <c r="O53" s="41"/>
      <c r="P53" s="41"/>
      <c r="Q53" s="40"/>
    </row>
    <row r="54" spans="1:17">
      <c r="A54" s="13"/>
      <c r="B54" s="42" t="s">
        <v>187</v>
      </c>
      <c r="C54" s="43">
        <v>370</v>
      </c>
      <c r="D54" s="43"/>
      <c r="E54" s="35"/>
      <c r="F54" s="35"/>
      <c r="G54" s="43">
        <v>550</v>
      </c>
      <c r="H54" s="43"/>
      <c r="I54" s="35"/>
      <c r="J54" s="35"/>
      <c r="K54" s="43">
        <v>135</v>
      </c>
      <c r="L54" s="43"/>
      <c r="M54" s="35"/>
      <c r="N54" s="35"/>
      <c r="O54" s="43">
        <v>571</v>
      </c>
      <c r="P54" s="43"/>
      <c r="Q54" s="35"/>
    </row>
    <row r="55" spans="1:17" ht="15.75" thickBot="1">
      <c r="A55" s="13"/>
      <c r="B55" s="42"/>
      <c r="C55" s="59"/>
      <c r="D55" s="59"/>
      <c r="E55" s="61"/>
      <c r="F55" s="35"/>
      <c r="G55" s="59"/>
      <c r="H55" s="59"/>
      <c r="I55" s="61"/>
      <c r="J55" s="35"/>
      <c r="K55" s="59"/>
      <c r="L55" s="59"/>
      <c r="M55" s="61"/>
      <c r="N55" s="35"/>
      <c r="O55" s="59"/>
      <c r="P55" s="59"/>
      <c r="Q55" s="61"/>
    </row>
    <row r="56" spans="1:17">
      <c r="A56" s="13"/>
      <c r="B56" s="89" t="s">
        <v>189</v>
      </c>
      <c r="C56" s="63" t="s">
        <v>118</v>
      </c>
      <c r="D56" s="69" t="s">
        <v>217</v>
      </c>
      <c r="E56" s="63" t="s">
        <v>120</v>
      </c>
      <c r="F56" s="40"/>
      <c r="G56" s="63" t="s">
        <v>118</v>
      </c>
      <c r="H56" s="69" t="s">
        <v>218</v>
      </c>
      <c r="I56" s="63" t="s">
        <v>120</v>
      </c>
      <c r="J56" s="40"/>
      <c r="K56" s="63" t="s">
        <v>118</v>
      </c>
      <c r="L56" s="69" t="s">
        <v>219</v>
      </c>
      <c r="M56" s="63" t="s">
        <v>120</v>
      </c>
      <c r="N56" s="40"/>
      <c r="O56" s="63" t="s">
        <v>118</v>
      </c>
      <c r="P56" s="69">
        <v>278</v>
      </c>
      <c r="Q56" s="67"/>
    </row>
    <row r="57" spans="1:17" ht="15.75" thickBot="1">
      <c r="A57" s="13"/>
      <c r="B57" s="89"/>
      <c r="C57" s="64"/>
      <c r="D57" s="70"/>
      <c r="E57" s="64"/>
      <c r="F57" s="40"/>
      <c r="G57" s="64"/>
      <c r="H57" s="70"/>
      <c r="I57" s="64"/>
      <c r="J57" s="40"/>
      <c r="K57" s="64"/>
      <c r="L57" s="70"/>
      <c r="M57" s="64"/>
      <c r="N57" s="40"/>
      <c r="O57" s="64"/>
      <c r="P57" s="70"/>
      <c r="Q57" s="68"/>
    </row>
    <row r="58" spans="1:17" ht="15.75" thickTop="1">
      <c r="A58" s="13"/>
      <c r="B58" s="23"/>
      <c r="C58" s="71"/>
      <c r="D58" s="71"/>
      <c r="E58" s="71"/>
      <c r="F58" s="23"/>
      <c r="G58" s="71"/>
      <c r="H58" s="71"/>
      <c r="I58" s="71"/>
      <c r="J58" s="23"/>
      <c r="K58" s="71"/>
      <c r="L58" s="71"/>
      <c r="M58" s="71"/>
      <c r="N58" s="23"/>
      <c r="O58" s="71"/>
      <c r="P58" s="71"/>
      <c r="Q58" s="71"/>
    </row>
    <row r="59" spans="1:17">
      <c r="A59" s="13"/>
      <c r="B59" s="21"/>
      <c r="C59" s="40"/>
      <c r="D59" s="40"/>
      <c r="E59" s="40"/>
      <c r="F59" s="21"/>
      <c r="G59" s="40"/>
      <c r="H59" s="40"/>
      <c r="I59" s="40"/>
      <c r="J59" s="21"/>
      <c r="K59" s="40"/>
      <c r="L59" s="40"/>
      <c r="M59" s="40"/>
      <c r="N59" s="21"/>
      <c r="O59" s="40"/>
      <c r="P59" s="40"/>
      <c r="Q59" s="40"/>
    </row>
    <row r="60" spans="1:17">
      <c r="A60" s="13"/>
      <c r="B60" s="22" t="s">
        <v>220</v>
      </c>
      <c r="C60" s="35"/>
      <c r="D60" s="35"/>
      <c r="E60" s="35"/>
      <c r="F60" s="23"/>
      <c r="G60" s="35"/>
      <c r="H60" s="35"/>
      <c r="I60" s="35"/>
      <c r="J60" s="23"/>
      <c r="K60" s="35"/>
      <c r="L60" s="35"/>
      <c r="M60" s="35"/>
      <c r="N60" s="23"/>
      <c r="O60" s="35"/>
      <c r="P60" s="35"/>
      <c r="Q60" s="35"/>
    </row>
    <row r="61" spans="1:17">
      <c r="A61" s="13"/>
      <c r="B61" s="37" t="s">
        <v>184</v>
      </c>
      <c r="C61" s="38" t="s">
        <v>118</v>
      </c>
      <c r="D61" s="41" t="s">
        <v>123</v>
      </c>
      <c r="E61" s="40"/>
      <c r="F61" s="40"/>
      <c r="G61" s="38" t="s">
        <v>118</v>
      </c>
      <c r="H61" s="39">
        <v>14040</v>
      </c>
      <c r="I61" s="40"/>
      <c r="J61" s="40"/>
      <c r="K61" s="38" t="s">
        <v>118</v>
      </c>
      <c r="L61" s="41" t="s">
        <v>123</v>
      </c>
      <c r="M61" s="40"/>
      <c r="N61" s="40"/>
      <c r="O61" s="38" t="s">
        <v>118</v>
      </c>
      <c r="P61" s="41">
        <v>933</v>
      </c>
      <c r="Q61" s="40"/>
    </row>
    <row r="62" spans="1:17">
      <c r="A62" s="13"/>
      <c r="B62" s="37"/>
      <c r="C62" s="38"/>
      <c r="D62" s="41"/>
      <c r="E62" s="40"/>
      <c r="F62" s="40"/>
      <c r="G62" s="38"/>
      <c r="H62" s="39"/>
      <c r="I62" s="40"/>
      <c r="J62" s="40"/>
      <c r="K62" s="38"/>
      <c r="L62" s="41"/>
      <c r="M62" s="40"/>
      <c r="N62" s="40"/>
      <c r="O62" s="38"/>
      <c r="P62" s="41"/>
      <c r="Q62" s="40"/>
    </row>
    <row r="63" spans="1:17">
      <c r="A63" s="13"/>
      <c r="B63" s="42" t="s">
        <v>185</v>
      </c>
      <c r="C63" s="43" t="s">
        <v>123</v>
      </c>
      <c r="D63" s="43"/>
      <c r="E63" s="35"/>
      <c r="F63" s="35"/>
      <c r="G63" s="52">
        <v>2135</v>
      </c>
      <c r="H63" s="52"/>
      <c r="I63" s="35"/>
      <c r="J63" s="35"/>
      <c r="K63" s="43" t="s">
        <v>123</v>
      </c>
      <c r="L63" s="43"/>
      <c r="M63" s="35"/>
      <c r="N63" s="35"/>
      <c r="O63" s="43" t="s">
        <v>123</v>
      </c>
      <c r="P63" s="43"/>
      <c r="Q63" s="35"/>
    </row>
    <row r="64" spans="1:17">
      <c r="A64" s="13"/>
      <c r="B64" s="42"/>
      <c r="C64" s="43"/>
      <c r="D64" s="43"/>
      <c r="E64" s="35"/>
      <c r="F64" s="35"/>
      <c r="G64" s="52"/>
      <c r="H64" s="52"/>
      <c r="I64" s="35"/>
      <c r="J64" s="35"/>
      <c r="K64" s="43"/>
      <c r="L64" s="43"/>
      <c r="M64" s="35"/>
      <c r="N64" s="35"/>
      <c r="O64" s="43"/>
      <c r="P64" s="43"/>
      <c r="Q64" s="35"/>
    </row>
    <row r="65" spans="1:17">
      <c r="A65" s="13"/>
      <c r="B65" s="37" t="s">
        <v>186</v>
      </c>
      <c r="C65" s="41" t="s">
        <v>123</v>
      </c>
      <c r="D65" s="41"/>
      <c r="E65" s="40"/>
      <c r="F65" s="40"/>
      <c r="G65" s="39">
        <v>1267</v>
      </c>
      <c r="H65" s="39"/>
      <c r="I65" s="40"/>
      <c r="J65" s="40"/>
      <c r="K65" s="41" t="s">
        <v>123</v>
      </c>
      <c r="L65" s="41"/>
      <c r="M65" s="40"/>
      <c r="N65" s="40"/>
      <c r="O65" s="41" t="s">
        <v>123</v>
      </c>
      <c r="P65" s="41"/>
      <c r="Q65" s="40"/>
    </row>
    <row r="66" spans="1:17">
      <c r="A66" s="13"/>
      <c r="B66" s="37"/>
      <c r="C66" s="41"/>
      <c r="D66" s="41"/>
      <c r="E66" s="40"/>
      <c r="F66" s="40"/>
      <c r="G66" s="39"/>
      <c r="H66" s="39"/>
      <c r="I66" s="40"/>
      <c r="J66" s="40"/>
      <c r="K66" s="41"/>
      <c r="L66" s="41"/>
      <c r="M66" s="40"/>
      <c r="N66" s="40"/>
      <c r="O66" s="41"/>
      <c r="P66" s="41"/>
      <c r="Q66" s="40"/>
    </row>
    <row r="67" spans="1:17">
      <c r="A67" s="13"/>
      <c r="B67" s="42" t="s">
        <v>187</v>
      </c>
      <c r="C67" s="43" t="s">
        <v>123</v>
      </c>
      <c r="D67" s="43"/>
      <c r="E67" s="35"/>
      <c r="F67" s="35"/>
      <c r="G67" s="52">
        <v>5470</v>
      </c>
      <c r="H67" s="52"/>
      <c r="I67" s="35"/>
      <c r="J67" s="35"/>
      <c r="K67" s="43" t="s">
        <v>123</v>
      </c>
      <c r="L67" s="43"/>
      <c r="M67" s="35"/>
      <c r="N67" s="35"/>
      <c r="O67" s="52">
        <v>5470</v>
      </c>
      <c r="P67" s="52"/>
      <c r="Q67" s="35"/>
    </row>
    <row r="68" spans="1:17" ht="15.75" thickBot="1">
      <c r="A68" s="13"/>
      <c r="B68" s="42"/>
      <c r="C68" s="59"/>
      <c r="D68" s="59"/>
      <c r="E68" s="61"/>
      <c r="F68" s="35"/>
      <c r="G68" s="72"/>
      <c r="H68" s="72"/>
      <c r="I68" s="61"/>
      <c r="J68" s="35"/>
      <c r="K68" s="59"/>
      <c r="L68" s="59"/>
      <c r="M68" s="61"/>
      <c r="N68" s="35"/>
      <c r="O68" s="72"/>
      <c r="P68" s="72"/>
      <c r="Q68" s="61"/>
    </row>
    <row r="69" spans="1:17">
      <c r="A69" s="13"/>
      <c r="B69" s="89" t="s">
        <v>189</v>
      </c>
      <c r="C69" s="63" t="s">
        <v>118</v>
      </c>
      <c r="D69" s="69" t="s">
        <v>123</v>
      </c>
      <c r="E69" s="67"/>
      <c r="F69" s="40"/>
      <c r="G69" s="63" t="s">
        <v>118</v>
      </c>
      <c r="H69" s="65">
        <v>22912</v>
      </c>
      <c r="I69" s="67"/>
      <c r="J69" s="40"/>
      <c r="K69" s="63" t="s">
        <v>118</v>
      </c>
      <c r="L69" s="69" t="s">
        <v>123</v>
      </c>
      <c r="M69" s="67"/>
      <c r="N69" s="40"/>
      <c r="O69" s="63" t="s">
        <v>118</v>
      </c>
      <c r="P69" s="65">
        <v>6403</v>
      </c>
      <c r="Q69" s="67"/>
    </row>
    <row r="70" spans="1:17" ht="15.75" thickBot="1">
      <c r="A70" s="13"/>
      <c r="B70" s="89"/>
      <c r="C70" s="64"/>
      <c r="D70" s="70"/>
      <c r="E70" s="68"/>
      <c r="F70" s="40"/>
      <c r="G70" s="64"/>
      <c r="H70" s="66"/>
      <c r="I70" s="68"/>
      <c r="J70" s="40"/>
      <c r="K70" s="64"/>
      <c r="L70" s="70"/>
      <c r="M70" s="68"/>
      <c r="N70" s="40"/>
      <c r="O70" s="64"/>
      <c r="P70" s="66"/>
      <c r="Q70" s="68"/>
    </row>
    <row r="71" spans="1:17" ht="15.75" thickTop="1">
      <c r="A71" s="13"/>
      <c r="B71" s="23"/>
      <c r="C71" s="71"/>
      <c r="D71" s="71"/>
      <c r="E71" s="71"/>
      <c r="F71" s="23"/>
      <c r="G71" s="71"/>
      <c r="H71" s="71"/>
      <c r="I71" s="71"/>
      <c r="J71" s="23"/>
      <c r="K71" s="71"/>
      <c r="L71" s="71"/>
      <c r="M71" s="71"/>
      <c r="N71" s="23"/>
      <c r="O71" s="71"/>
      <c r="P71" s="71"/>
      <c r="Q71" s="71"/>
    </row>
    <row r="72" spans="1:17">
      <c r="A72" s="13"/>
      <c r="B72" s="21"/>
      <c r="C72" s="40"/>
      <c r="D72" s="40"/>
      <c r="E72" s="40"/>
      <c r="F72" s="21"/>
      <c r="G72" s="40"/>
      <c r="H72" s="40"/>
      <c r="I72" s="40"/>
      <c r="J72" s="21"/>
      <c r="K72" s="40"/>
      <c r="L72" s="40"/>
      <c r="M72" s="40"/>
      <c r="N72" s="21"/>
      <c r="O72" s="40"/>
      <c r="P72" s="40"/>
      <c r="Q72" s="40"/>
    </row>
    <row r="73" spans="1:17">
      <c r="A73" s="13"/>
      <c r="B73" s="25" t="s">
        <v>221</v>
      </c>
      <c r="C73" s="40"/>
      <c r="D73" s="40"/>
      <c r="E73" s="40"/>
      <c r="F73" s="21"/>
      <c r="G73" s="40"/>
      <c r="H73" s="40"/>
      <c r="I73" s="40"/>
      <c r="J73" s="21"/>
      <c r="K73" s="40"/>
      <c r="L73" s="40"/>
      <c r="M73" s="40"/>
      <c r="N73" s="21"/>
      <c r="O73" s="40"/>
      <c r="P73" s="40"/>
      <c r="Q73" s="40"/>
    </row>
    <row r="74" spans="1:17">
      <c r="A74" s="13"/>
      <c r="B74" s="42" t="s">
        <v>184</v>
      </c>
      <c r="C74" s="44" t="s">
        <v>118</v>
      </c>
      <c r="D74" s="43">
        <v>284</v>
      </c>
      <c r="E74" s="35"/>
      <c r="F74" s="35"/>
      <c r="G74" s="44" t="s">
        <v>118</v>
      </c>
      <c r="H74" s="43" t="s">
        <v>123</v>
      </c>
      <c r="I74" s="35"/>
      <c r="J74" s="35"/>
      <c r="K74" s="44" t="s">
        <v>118</v>
      </c>
      <c r="L74" s="43" t="s">
        <v>123</v>
      </c>
      <c r="M74" s="35"/>
      <c r="N74" s="35"/>
      <c r="O74" s="44" t="s">
        <v>118</v>
      </c>
      <c r="P74" s="43" t="s">
        <v>123</v>
      </c>
      <c r="Q74" s="35"/>
    </row>
    <row r="75" spans="1:17">
      <c r="A75" s="13"/>
      <c r="B75" s="42"/>
      <c r="C75" s="44"/>
      <c r="D75" s="43"/>
      <c r="E75" s="35"/>
      <c r="F75" s="35"/>
      <c r="G75" s="44"/>
      <c r="H75" s="43"/>
      <c r="I75" s="35"/>
      <c r="J75" s="35"/>
      <c r="K75" s="44"/>
      <c r="L75" s="43"/>
      <c r="M75" s="35"/>
      <c r="N75" s="35"/>
      <c r="O75" s="44"/>
      <c r="P75" s="43"/>
      <c r="Q75" s="35"/>
    </row>
    <row r="76" spans="1:17">
      <c r="A76" s="13"/>
      <c r="B76" s="37" t="s">
        <v>185</v>
      </c>
      <c r="C76" s="41" t="s">
        <v>123</v>
      </c>
      <c r="D76" s="41"/>
      <c r="E76" s="40"/>
      <c r="F76" s="40"/>
      <c r="G76" s="41" t="s">
        <v>123</v>
      </c>
      <c r="H76" s="41"/>
      <c r="I76" s="40"/>
      <c r="J76" s="40"/>
      <c r="K76" s="41" t="s">
        <v>123</v>
      </c>
      <c r="L76" s="41"/>
      <c r="M76" s="40"/>
      <c r="N76" s="40"/>
      <c r="O76" s="41" t="s">
        <v>123</v>
      </c>
      <c r="P76" s="41"/>
      <c r="Q76" s="40"/>
    </row>
    <row r="77" spans="1:17">
      <c r="A77" s="13"/>
      <c r="B77" s="37"/>
      <c r="C77" s="41"/>
      <c r="D77" s="41"/>
      <c r="E77" s="40"/>
      <c r="F77" s="40"/>
      <c r="G77" s="41"/>
      <c r="H77" s="41"/>
      <c r="I77" s="40"/>
      <c r="J77" s="40"/>
      <c r="K77" s="41"/>
      <c r="L77" s="41"/>
      <c r="M77" s="40"/>
      <c r="N77" s="40"/>
      <c r="O77" s="41"/>
      <c r="P77" s="41"/>
      <c r="Q77" s="40"/>
    </row>
    <row r="78" spans="1:17">
      <c r="A78" s="13"/>
      <c r="B78" s="42" t="s">
        <v>186</v>
      </c>
      <c r="C78" s="43" t="s">
        <v>123</v>
      </c>
      <c r="D78" s="43"/>
      <c r="E78" s="35"/>
      <c r="F78" s="35"/>
      <c r="G78" s="43" t="s">
        <v>123</v>
      </c>
      <c r="H78" s="43"/>
      <c r="I78" s="35"/>
      <c r="J78" s="35"/>
      <c r="K78" s="43" t="s">
        <v>123</v>
      </c>
      <c r="L78" s="43"/>
      <c r="M78" s="35"/>
      <c r="N78" s="35"/>
      <c r="O78" s="43" t="s">
        <v>123</v>
      </c>
      <c r="P78" s="43"/>
      <c r="Q78" s="35"/>
    </row>
    <row r="79" spans="1:17">
      <c r="A79" s="13"/>
      <c r="B79" s="42"/>
      <c r="C79" s="43"/>
      <c r="D79" s="43"/>
      <c r="E79" s="35"/>
      <c r="F79" s="35"/>
      <c r="G79" s="43"/>
      <c r="H79" s="43"/>
      <c r="I79" s="35"/>
      <c r="J79" s="35"/>
      <c r="K79" s="43"/>
      <c r="L79" s="43"/>
      <c r="M79" s="35"/>
      <c r="N79" s="35"/>
      <c r="O79" s="43"/>
      <c r="P79" s="43"/>
      <c r="Q79" s="35"/>
    </row>
    <row r="80" spans="1:17">
      <c r="A80" s="13"/>
      <c r="B80" s="37" t="s">
        <v>187</v>
      </c>
      <c r="C80" s="41" t="s">
        <v>123</v>
      </c>
      <c r="D80" s="41"/>
      <c r="E80" s="40"/>
      <c r="F80" s="40"/>
      <c r="G80" s="41" t="s">
        <v>123</v>
      </c>
      <c r="H80" s="41"/>
      <c r="I80" s="40"/>
      <c r="J80" s="40"/>
      <c r="K80" s="41" t="s">
        <v>123</v>
      </c>
      <c r="L80" s="41"/>
      <c r="M80" s="40"/>
      <c r="N80" s="40"/>
      <c r="O80" s="41" t="s">
        <v>123</v>
      </c>
      <c r="P80" s="41"/>
      <c r="Q80" s="40"/>
    </row>
    <row r="81" spans="1:17" ht="15.75" thickBot="1">
      <c r="A81" s="13"/>
      <c r="B81" s="37"/>
      <c r="C81" s="46"/>
      <c r="D81" s="46"/>
      <c r="E81" s="50"/>
      <c r="F81" s="40"/>
      <c r="G81" s="46"/>
      <c r="H81" s="46"/>
      <c r="I81" s="50"/>
      <c r="J81" s="40"/>
      <c r="K81" s="46"/>
      <c r="L81" s="46"/>
      <c r="M81" s="50"/>
      <c r="N81" s="40"/>
      <c r="O81" s="46"/>
      <c r="P81" s="46"/>
      <c r="Q81" s="50"/>
    </row>
    <row r="82" spans="1:17">
      <c r="A82" s="13"/>
      <c r="B82" s="92" t="s">
        <v>189</v>
      </c>
      <c r="C82" s="55" t="s">
        <v>118</v>
      </c>
      <c r="D82" s="54">
        <v>284</v>
      </c>
      <c r="E82" s="36"/>
      <c r="F82" s="35"/>
      <c r="G82" s="55" t="s">
        <v>118</v>
      </c>
      <c r="H82" s="54" t="s">
        <v>123</v>
      </c>
      <c r="I82" s="36"/>
      <c r="J82" s="35"/>
      <c r="K82" s="55" t="s">
        <v>118</v>
      </c>
      <c r="L82" s="54" t="s">
        <v>123</v>
      </c>
      <c r="M82" s="36"/>
      <c r="N82" s="35"/>
      <c r="O82" s="55" t="s">
        <v>118</v>
      </c>
      <c r="P82" s="54" t="s">
        <v>123</v>
      </c>
      <c r="Q82" s="36"/>
    </row>
    <row r="83" spans="1:17" ht="15.75" thickBot="1">
      <c r="A83" s="13"/>
      <c r="B83" s="92"/>
      <c r="C83" s="74"/>
      <c r="D83" s="76"/>
      <c r="E83" s="77"/>
      <c r="F83" s="35"/>
      <c r="G83" s="74"/>
      <c r="H83" s="76"/>
      <c r="I83" s="77"/>
      <c r="J83" s="35"/>
      <c r="K83" s="74"/>
      <c r="L83" s="76"/>
      <c r="M83" s="77"/>
      <c r="N83" s="35"/>
      <c r="O83" s="74"/>
      <c r="P83" s="76"/>
      <c r="Q83" s="77"/>
    </row>
    <row r="84" spans="1:17" ht="15.75" thickTop="1">
      <c r="A84" s="13"/>
      <c r="B84" s="12"/>
      <c r="C84" s="12"/>
      <c r="D84" s="12"/>
      <c r="E84" s="12"/>
      <c r="F84" s="12"/>
      <c r="G84" s="12"/>
      <c r="H84" s="12"/>
      <c r="I84" s="12"/>
      <c r="J84" s="12"/>
      <c r="K84" s="12"/>
      <c r="L84" s="12"/>
      <c r="M84" s="12"/>
      <c r="N84" s="12"/>
      <c r="O84" s="12"/>
      <c r="P84" s="12"/>
      <c r="Q84" s="12"/>
    </row>
    <row r="85" spans="1:17">
      <c r="A85" s="13"/>
      <c r="B85" s="98"/>
      <c r="C85" s="98"/>
      <c r="D85" s="98"/>
      <c r="E85" s="98"/>
      <c r="F85" s="98"/>
      <c r="G85" s="98"/>
      <c r="H85" s="98"/>
      <c r="I85" s="98"/>
      <c r="J85" s="98"/>
      <c r="K85" s="98"/>
      <c r="L85" s="98"/>
      <c r="M85" s="98"/>
      <c r="N85" s="98"/>
      <c r="O85" s="98"/>
      <c r="P85" s="98"/>
      <c r="Q85" s="98"/>
    </row>
    <row r="86" spans="1:17">
      <c r="A86" s="13"/>
      <c r="B86" s="32"/>
      <c r="C86" s="32"/>
      <c r="D86" s="32"/>
      <c r="E86" s="32"/>
      <c r="F86" s="32"/>
      <c r="G86" s="32"/>
      <c r="H86" s="32"/>
      <c r="I86" s="32"/>
    </row>
    <row r="87" spans="1:17">
      <c r="A87" s="13"/>
      <c r="B87" s="17"/>
      <c r="C87" s="17"/>
      <c r="D87" s="17"/>
      <c r="E87" s="17"/>
      <c r="F87" s="17"/>
      <c r="G87" s="17"/>
      <c r="H87" s="17"/>
      <c r="I87" s="17"/>
    </row>
    <row r="88" spans="1:17">
      <c r="A88" s="13"/>
      <c r="B88" s="40"/>
      <c r="C88" s="85" t="s">
        <v>222</v>
      </c>
      <c r="D88" s="85"/>
      <c r="E88" s="85"/>
      <c r="F88" s="40"/>
      <c r="G88" s="85" t="s">
        <v>223</v>
      </c>
      <c r="H88" s="85"/>
      <c r="I88" s="85"/>
    </row>
    <row r="89" spans="1:17" ht="15.75" thickBot="1">
      <c r="A89" s="13"/>
      <c r="B89" s="40"/>
      <c r="C89" s="33">
        <v>2013</v>
      </c>
      <c r="D89" s="33"/>
      <c r="E89" s="33"/>
      <c r="F89" s="40"/>
      <c r="G89" s="33">
        <v>2012</v>
      </c>
      <c r="H89" s="33"/>
      <c r="I89" s="33"/>
    </row>
    <row r="90" spans="1:17">
      <c r="A90" s="13"/>
      <c r="B90" s="22" t="s">
        <v>224</v>
      </c>
      <c r="C90" s="36"/>
      <c r="D90" s="36"/>
      <c r="E90" s="36"/>
      <c r="F90" s="23"/>
      <c r="G90" s="36"/>
      <c r="H90" s="36"/>
      <c r="I90" s="36"/>
    </row>
    <row r="91" spans="1:17">
      <c r="A91" s="13"/>
      <c r="B91" s="37" t="s">
        <v>184</v>
      </c>
      <c r="C91" s="38" t="s">
        <v>118</v>
      </c>
      <c r="D91" s="39">
        <v>1236984</v>
      </c>
      <c r="E91" s="40"/>
      <c r="F91" s="40"/>
      <c r="G91" s="38" t="s">
        <v>118</v>
      </c>
      <c r="H91" s="39">
        <v>930450</v>
      </c>
      <c r="I91" s="40"/>
    </row>
    <row r="92" spans="1:17">
      <c r="A92" s="13"/>
      <c r="B92" s="37"/>
      <c r="C92" s="38"/>
      <c r="D92" s="39"/>
      <c r="E92" s="40"/>
      <c r="F92" s="40"/>
      <c r="G92" s="38"/>
      <c r="H92" s="39"/>
      <c r="I92" s="40"/>
    </row>
    <row r="93" spans="1:17">
      <c r="A93" s="13"/>
      <c r="B93" s="42" t="s">
        <v>185</v>
      </c>
      <c r="C93" s="52">
        <v>387654</v>
      </c>
      <c r="D93" s="52"/>
      <c r="E93" s="35"/>
      <c r="F93" s="35"/>
      <c r="G93" s="52">
        <v>319863</v>
      </c>
      <c r="H93" s="52"/>
      <c r="I93" s="35"/>
    </row>
    <row r="94" spans="1:17">
      <c r="A94" s="13"/>
      <c r="B94" s="42"/>
      <c r="C94" s="52"/>
      <c r="D94" s="52"/>
      <c r="E94" s="35"/>
      <c r="F94" s="35"/>
      <c r="G94" s="52"/>
      <c r="H94" s="52"/>
      <c r="I94" s="35"/>
    </row>
    <row r="95" spans="1:17">
      <c r="A95" s="13"/>
      <c r="B95" s="37" t="s">
        <v>186</v>
      </c>
      <c r="C95" s="39">
        <v>449870</v>
      </c>
      <c r="D95" s="39"/>
      <c r="E95" s="40"/>
      <c r="F95" s="40"/>
      <c r="G95" s="39">
        <v>369294</v>
      </c>
      <c r="H95" s="39"/>
      <c r="I95" s="40"/>
    </row>
    <row r="96" spans="1:17">
      <c r="A96" s="13"/>
      <c r="B96" s="37"/>
      <c r="C96" s="39"/>
      <c r="D96" s="39"/>
      <c r="E96" s="40"/>
      <c r="F96" s="40"/>
      <c r="G96" s="39"/>
      <c r="H96" s="39"/>
      <c r="I96" s="40"/>
    </row>
    <row r="97" spans="1:9">
      <c r="A97" s="13"/>
      <c r="B97" s="42" t="s">
        <v>187</v>
      </c>
      <c r="C97" s="52">
        <v>431270</v>
      </c>
      <c r="D97" s="52"/>
      <c r="E97" s="35"/>
      <c r="F97" s="35"/>
      <c r="G97" s="52">
        <v>341460</v>
      </c>
      <c r="H97" s="52"/>
      <c r="I97" s="35"/>
    </row>
    <row r="98" spans="1:9">
      <c r="A98" s="13"/>
      <c r="B98" s="42"/>
      <c r="C98" s="52"/>
      <c r="D98" s="52"/>
      <c r="E98" s="35"/>
      <c r="F98" s="35"/>
      <c r="G98" s="52"/>
      <c r="H98" s="52"/>
      <c r="I98" s="35"/>
    </row>
    <row r="99" spans="1:9">
      <c r="A99" s="13"/>
      <c r="B99" s="37" t="s">
        <v>225</v>
      </c>
      <c r="C99" s="39">
        <v>449028</v>
      </c>
      <c r="D99" s="39"/>
      <c r="E99" s="40"/>
      <c r="F99" s="40"/>
      <c r="G99" s="39">
        <v>596176</v>
      </c>
      <c r="H99" s="39"/>
      <c r="I99" s="40"/>
    </row>
    <row r="100" spans="1:9" ht="15.75" thickBot="1">
      <c r="A100" s="13"/>
      <c r="B100" s="37"/>
      <c r="C100" s="97"/>
      <c r="D100" s="97"/>
      <c r="E100" s="50"/>
      <c r="F100" s="40"/>
      <c r="G100" s="97"/>
      <c r="H100" s="97"/>
      <c r="I100" s="50"/>
    </row>
    <row r="101" spans="1:9">
      <c r="A101" s="13"/>
      <c r="B101" s="56" t="s">
        <v>226</v>
      </c>
      <c r="C101" s="53">
        <v>2954806</v>
      </c>
      <c r="D101" s="53"/>
      <c r="E101" s="36"/>
      <c r="F101" s="35"/>
      <c r="G101" s="53">
        <v>2557243</v>
      </c>
      <c r="H101" s="53"/>
      <c r="I101" s="36"/>
    </row>
    <row r="102" spans="1:9">
      <c r="A102" s="13"/>
      <c r="B102" s="56"/>
      <c r="C102" s="52"/>
      <c r="D102" s="52"/>
      <c r="E102" s="35"/>
      <c r="F102" s="35"/>
      <c r="G102" s="52"/>
      <c r="H102" s="52"/>
      <c r="I102" s="35"/>
    </row>
    <row r="103" spans="1:9">
      <c r="A103" s="13"/>
      <c r="B103" s="37" t="s">
        <v>62</v>
      </c>
      <c r="C103" s="39">
        <v>10035</v>
      </c>
      <c r="D103" s="39"/>
      <c r="E103" s="40"/>
      <c r="F103" s="40"/>
      <c r="G103" s="39">
        <v>4455</v>
      </c>
      <c r="H103" s="39"/>
      <c r="I103" s="40"/>
    </row>
    <row r="104" spans="1:9" ht="15.75" thickBot="1">
      <c r="A104" s="13"/>
      <c r="B104" s="37"/>
      <c r="C104" s="97"/>
      <c r="D104" s="97"/>
      <c r="E104" s="50"/>
      <c r="F104" s="40"/>
      <c r="G104" s="97"/>
      <c r="H104" s="97"/>
      <c r="I104" s="50"/>
    </row>
    <row r="105" spans="1:9">
      <c r="A105" s="13"/>
      <c r="B105" s="92" t="s">
        <v>189</v>
      </c>
      <c r="C105" s="55" t="s">
        <v>118</v>
      </c>
      <c r="D105" s="53">
        <v>2964841</v>
      </c>
      <c r="E105" s="36"/>
      <c r="F105" s="35"/>
      <c r="G105" s="55" t="s">
        <v>118</v>
      </c>
      <c r="H105" s="53">
        <v>2561698</v>
      </c>
      <c r="I105" s="36"/>
    </row>
    <row r="106" spans="1:9" ht="15.75" thickBot="1">
      <c r="A106" s="13"/>
      <c r="B106" s="92"/>
      <c r="C106" s="74"/>
      <c r="D106" s="86"/>
      <c r="E106" s="77"/>
      <c r="F106" s="35"/>
      <c r="G106" s="74"/>
      <c r="H106" s="86"/>
      <c r="I106" s="77"/>
    </row>
    <row r="107" spans="1:9" ht="15.75" thickTop="1">
      <c r="A107" s="13"/>
      <c r="B107" s="21"/>
      <c r="C107" s="80"/>
      <c r="D107" s="80"/>
      <c r="E107" s="80"/>
      <c r="F107" s="21"/>
      <c r="G107" s="80"/>
      <c r="H107" s="80"/>
      <c r="I107" s="80"/>
    </row>
    <row r="108" spans="1:9" ht="26.25">
      <c r="A108" s="13"/>
      <c r="B108" s="22" t="s">
        <v>227</v>
      </c>
      <c r="C108" s="35"/>
      <c r="D108" s="35"/>
      <c r="E108" s="35"/>
      <c r="F108" s="23"/>
      <c r="G108" s="35"/>
      <c r="H108" s="35"/>
      <c r="I108" s="35"/>
    </row>
    <row r="109" spans="1:9">
      <c r="A109" s="13"/>
      <c r="B109" s="37" t="s">
        <v>184</v>
      </c>
      <c r="C109" s="38" t="s">
        <v>118</v>
      </c>
      <c r="D109" s="39">
        <v>39575</v>
      </c>
      <c r="E109" s="40"/>
      <c r="F109" s="40"/>
      <c r="G109" s="38" t="s">
        <v>118</v>
      </c>
      <c r="H109" s="39">
        <v>38372</v>
      </c>
      <c r="I109" s="40"/>
    </row>
    <row r="110" spans="1:9">
      <c r="A110" s="13"/>
      <c r="B110" s="37"/>
      <c r="C110" s="38"/>
      <c r="D110" s="39"/>
      <c r="E110" s="40"/>
      <c r="F110" s="40"/>
      <c r="G110" s="38"/>
      <c r="H110" s="39"/>
      <c r="I110" s="40"/>
    </row>
    <row r="111" spans="1:9">
      <c r="A111" s="13"/>
      <c r="B111" s="42" t="s">
        <v>185</v>
      </c>
      <c r="C111" s="52">
        <v>77721</v>
      </c>
      <c r="D111" s="52"/>
      <c r="E111" s="35"/>
      <c r="F111" s="35"/>
      <c r="G111" s="52">
        <v>75920</v>
      </c>
      <c r="H111" s="52"/>
      <c r="I111" s="35"/>
    </row>
    <row r="112" spans="1:9">
      <c r="A112" s="13"/>
      <c r="B112" s="42"/>
      <c r="C112" s="52"/>
      <c r="D112" s="52"/>
      <c r="E112" s="35"/>
      <c r="F112" s="35"/>
      <c r="G112" s="52"/>
      <c r="H112" s="52"/>
      <c r="I112" s="35"/>
    </row>
    <row r="113" spans="1:9">
      <c r="A113" s="13"/>
      <c r="B113" s="37" t="s">
        <v>186</v>
      </c>
      <c r="C113" s="41" t="s">
        <v>123</v>
      </c>
      <c r="D113" s="41"/>
      <c r="E113" s="40"/>
      <c r="F113" s="40"/>
      <c r="G113" s="41" t="s">
        <v>123</v>
      </c>
      <c r="H113" s="41"/>
      <c r="I113" s="40"/>
    </row>
    <row r="114" spans="1:9">
      <c r="A114" s="13"/>
      <c r="B114" s="37"/>
      <c r="C114" s="41"/>
      <c r="D114" s="41"/>
      <c r="E114" s="40"/>
      <c r="F114" s="40"/>
      <c r="G114" s="41"/>
      <c r="H114" s="41"/>
      <c r="I114" s="40"/>
    </row>
    <row r="115" spans="1:9">
      <c r="A115" s="13"/>
      <c r="B115" s="42" t="s">
        <v>187</v>
      </c>
      <c r="C115" s="52">
        <v>9253</v>
      </c>
      <c r="D115" s="52"/>
      <c r="E115" s="35"/>
      <c r="F115" s="35"/>
      <c r="G115" s="52">
        <v>9382</v>
      </c>
      <c r="H115" s="52"/>
      <c r="I115" s="35"/>
    </row>
    <row r="116" spans="1:9" ht="15.75" thickBot="1">
      <c r="A116" s="13"/>
      <c r="B116" s="42"/>
      <c r="C116" s="72"/>
      <c r="D116" s="72"/>
      <c r="E116" s="61"/>
      <c r="F116" s="35"/>
      <c r="G116" s="72"/>
      <c r="H116" s="72"/>
      <c r="I116" s="61"/>
    </row>
    <row r="117" spans="1:9">
      <c r="A117" s="13"/>
      <c r="B117" s="89" t="s">
        <v>189</v>
      </c>
      <c r="C117" s="63" t="s">
        <v>118</v>
      </c>
      <c r="D117" s="65">
        <v>126549</v>
      </c>
      <c r="E117" s="67"/>
      <c r="F117" s="40"/>
      <c r="G117" s="63" t="s">
        <v>118</v>
      </c>
      <c r="H117" s="65">
        <v>123674</v>
      </c>
      <c r="I117" s="67"/>
    </row>
    <row r="118" spans="1:9" ht="15.75" thickBot="1">
      <c r="A118" s="13"/>
      <c r="B118" s="89"/>
      <c r="C118" s="64"/>
      <c r="D118" s="66"/>
      <c r="E118" s="68"/>
      <c r="F118" s="40"/>
      <c r="G118" s="64"/>
      <c r="H118" s="66"/>
      <c r="I118" s="68"/>
    </row>
    <row r="119" spans="1:9" ht="15.75" thickTop="1"/>
  </sheetData>
  <mergeCells count="536">
    <mergeCell ref="B84:Q84"/>
    <mergeCell ref="B85:Q85"/>
    <mergeCell ref="H117:H118"/>
    <mergeCell ref="I117:I118"/>
    <mergeCell ref="A1:A2"/>
    <mergeCell ref="B1:Q1"/>
    <mergeCell ref="B2:Q2"/>
    <mergeCell ref="B3:Q3"/>
    <mergeCell ref="A4:A118"/>
    <mergeCell ref="B4:Q4"/>
    <mergeCell ref="B42:Q42"/>
    <mergeCell ref="B43:Q43"/>
    <mergeCell ref="B117:B118"/>
    <mergeCell ref="C117:C118"/>
    <mergeCell ref="D117:D118"/>
    <mergeCell ref="E117:E118"/>
    <mergeCell ref="F117:F118"/>
    <mergeCell ref="G117:G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H109:H110"/>
    <mergeCell ref="I109:I110"/>
    <mergeCell ref="B111:B112"/>
    <mergeCell ref="C111:D112"/>
    <mergeCell ref="E111:E112"/>
    <mergeCell ref="F111:F112"/>
    <mergeCell ref="G111:H112"/>
    <mergeCell ref="I111:I112"/>
    <mergeCell ref="B109:B110"/>
    <mergeCell ref="C109:C110"/>
    <mergeCell ref="D109:D110"/>
    <mergeCell ref="E109:E110"/>
    <mergeCell ref="F109:F110"/>
    <mergeCell ref="G109:G110"/>
    <mergeCell ref="H105:H106"/>
    <mergeCell ref="I105:I106"/>
    <mergeCell ref="C107:E107"/>
    <mergeCell ref="G107:I107"/>
    <mergeCell ref="C108:E108"/>
    <mergeCell ref="G108:I108"/>
    <mergeCell ref="B105:B106"/>
    <mergeCell ref="C105:C106"/>
    <mergeCell ref="D105:D106"/>
    <mergeCell ref="E105:E106"/>
    <mergeCell ref="F105:F106"/>
    <mergeCell ref="G105:G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I91:I92"/>
    <mergeCell ref="B93:B94"/>
    <mergeCell ref="C93:D94"/>
    <mergeCell ref="E93:E94"/>
    <mergeCell ref="F93:F94"/>
    <mergeCell ref="G93:H94"/>
    <mergeCell ref="I93:I94"/>
    <mergeCell ref="G89:I89"/>
    <mergeCell ref="C90:E90"/>
    <mergeCell ref="G90:I90"/>
    <mergeCell ref="B91:B92"/>
    <mergeCell ref="C91:C92"/>
    <mergeCell ref="D91:D92"/>
    <mergeCell ref="E91:E92"/>
    <mergeCell ref="F91:F92"/>
    <mergeCell ref="G91:G92"/>
    <mergeCell ref="H91:H92"/>
    <mergeCell ref="N82:N83"/>
    <mergeCell ref="O82:O83"/>
    <mergeCell ref="P82:P83"/>
    <mergeCell ref="Q82:Q83"/>
    <mergeCell ref="B86:I86"/>
    <mergeCell ref="B88:B89"/>
    <mergeCell ref="C88:E88"/>
    <mergeCell ref="C89:E89"/>
    <mergeCell ref="F88:F89"/>
    <mergeCell ref="G88:I88"/>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C72:E72"/>
    <mergeCell ref="G72:I72"/>
    <mergeCell ref="K72:M72"/>
    <mergeCell ref="O72:Q72"/>
    <mergeCell ref="C73:E73"/>
    <mergeCell ref="G73:I73"/>
    <mergeCell ref="K73:M73"/>
    <mergeCell ref="O73:Q73"/>
    <mergeCell ref="N69:N70"/>
    <mergeCell ref="O69:O70"/>
    <mergeCell ref="P69:P70"/>
    <mergeCell ref="Q69:Q70"/>
    <mergeCell ref="C71:E71"/>
    <mergeCell ref="G71:I71"/>
    <mergeCell ref="K71:M71"/>
    <mergeCell ref="O71:Q71"/>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C59:E59"/>
    <mergeCell ref="G59:I59"/>
    <mergeCell ref="K59:M59"/>
    <mergeCell ref="O59:Q59"/>
    <mergeCell ref="C60:E60"/>
    <mergeCell ref="G60:I60"/>
    <mergeCell ref="K60:M60"/>
    <mergeCell ref="O60:Q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D51"/>
    <mergeCell ref="G51:H51"/>
    <mergeCell ref="K51:L51"/>
    <mergeCell ref="O51:P51"/>
    <mergeCell ref="B52:B53"/>
    <mergeCell ref="C52:D53"/>
    <mergeCell ref="E52:E53"/>
    <mergeCell ref="F52:F53"/>
    <mergeCell ref="G52:H53"/>
    <mergeCell ref="I52:I53"/>
    <mergeCell ref="C48:E48"/>
    <mergeCell ref="G48:I48"/>
    <mergeCell ref="K48:M48"/>
    <mergeCell ref="O48:Q48"/>
    <mergeCell ref="C49:E49"/>
    <mergeCell ref="G49:I49"/>
    <mergeCell ref="K49:M49"/>
    <mergeCell ref="O49:Q49"/>
    <mergeCell ref="N40:N41"/>
    <mergeCell ref="O40:O41"/>
    <mergeCell ref="P40:P41"/>
    <mergeCell ref="Q40:Q41"/>
    <mergeCell ref="B45:Q45"/>
    <mergeCell ref="C47:I47"/>
    <mergeCell ref="K47:Q47"/>
    <mergeCell ref="B44:Q44"/>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D35"/>
    <mergeCell ref="G35:H35"/>
    <mergeCell ref="K35:L35"/>
    <mergeCell ref="O35:P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O25:Q25"/>
    <mergeCell ref="C26:E26"/>
    <mergeCell ref="G26:I26"/>
    <mergeCell ref="K26:M26"/>
    <mergeCell ref="O26:Q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5"/>
  <sheetViews>
    <sheetView showGridLines="0" workbookViewId="0"/>
  </sheetViews>
  <sheetFormatPr defaultRowHeight="15"/>
  <cols>
    <col min="1" max="2" width="36.5703125" bestFit="1" customWidth="1"/>
    <col min="3" max="3" width="2" customWidth="1"/>
    <col min="4" max="4" width="7" customWidth="1"/>
    <col min="5" max="5" width="1.5703125" customWidth="1"/>
    <col min="7" max="7" width="2" customWidth="1"/>
    <col min="8" max="8" width="8.85546875" customWidth="1"/>
    <col min="9" max="9" width="1.5703125" customWidth="1"/>
    <col min="11" max="11" width="2.28515625" customWidth="1"/>
    <col min="12" max="12" width="8.42578125" customWidth="1"/>
    <col min="13" max="13" width="1.7109375" customWidth="1"/>
    <col min="15" max="15" width="2.140625" customWidth="1"/>
    <col min="16" max="16" width="7.85546875" customWidth="1"/>
    <col min="17" max="17" width="1.7109375" customWidth="1"/>
    <col min="19" max="19" width="2" customWidth="1"/>
    <col min="20" max="20" width="8.85546875" customWidth="1"/>
    <col min="21" max="21" width="1.5703125" customWidth="1"/>
  </cols>
  <sheetData>
    <row r="1" spans="1:21" ht="15" customHeight="1">
      <c r="A1" s="7" t="s">
        <v>713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714</v>
      </c>
      <c r="B3" s="12"/>
      <c r="C3" s="12"/>
      <c r="D3" s="12"/>
      <c r="E3" s="12"/>
      <c r="F3" s="12"/>
      <c r="G3" s="12"/>
      <c r="H3" s="12"/>
      <c r="I3" s="12"/>
      <c r="J3" s="12"/>
      <c r="K3" s="12"/>
      <c r="L3" s="12"/>
      <c r="M3" s="12"/>
      <c r="N3" s="12"/>
      <c r="O3" s="12"/>
      <c r="P3" s="12"/>
      <c r="Q3" s="12"/>
      <c r="R3" s="12"/>
      <c r="S3" s="12"/>
      <c r="T3" s="12"/>
      <c r="U3" s="12"/>
    </row>
    <row r="4" spans="1:21">
      <c r="A4" s="13" t="s">
        <v>715</v>
      </c>
      <c r="B4" s="98" t="s">
        <v>515</v>
      </c>
      <c r="C4" s="98"/>
      <c r="D4" s="98"/>
      <c r="E4" s="98"/>
      <c r="F4" s="98"/>
      <c r="G4" s="98"/>
      <c r="H4" s="98"/>
      <c r="I4" s="98"/>
      <c r="J4" s="98"/>
      <c r="K4" s="98"/>
      <c r="L4" s="98"/>
      <c r="M4" s="98"/>
      <c r="N4" s="98"/>
      <c r="O4" s="98"/>
      <c r="P4" s="98"/>
      <c r="Q4" s="98"/>
      <c r="R4" s="98"/>
      <c r="S4" s="98"/>
      <c r="T4" s="98"/>
      <c r="U4" s="98"/>
    </row>
    <row r="5" spans="1:21">
      <c r="A5" s="13"/>
      <c r="B5" s="98" t="s">
        <v>516</v>
      </c>
      <c r="C5" s="98"/>
      <c r="D5" s="98"/>
      <c r="E5" s="98"/>
      <c r="F5" s="98"/>
      <c r="G5" s="98"/>
      <c r="H5" s="98"/>
      <c r="I5" s="98"/>
      <c r="J5" s="98"/>
      <c r="K5" s="98"/>
      <c r="L5" s="98"/>
      <c r="M5" s="98"/>
      <c r="N5" s="98"/>
      <c r="O5" s="98"/>
      <c r="P5" s="98"/>
      <c r="Q5" s="98"/>
      <c r="R5" s="98"/>
      <c r="S5" s="98"/>
      <c r="T5" s="98"/>
      <c r="U5" s="98"/>
    </row>
    <row r="6" spans="1:21">
      <c r="A6" s="13"/>
      <c r="B6" s="32"/>
      <c r="C6" s="32"/>
      <c r="D6" s="32"/>
      <c r="E6" s="32"/>
      <c r="F6" s="32"/>
      <c r="G6" s="32"/>
      <c r="H6" s="32"/>
      <c r="I6" s="32"/>
      <c r="J6" s="32"/>
      <c r="K6" s="32"/>
      <c r="L6" s="32"/>
      <c r="M6" s="32"/>
      <c r="N6" s="32"/>
      <c r="O6" s="32"/>
      <c r="P6" s="32"/>
      <c r="Q6" s="32"/>
      <c r="R6" s="32"/>
      <c r="S6" s="32"/>
      <c r="T6" s="32"/>
      <c r="U6" s="32"/>
    </row>
    <row r="7" spans="1:21">
      <c r="A7" s="13"/>
      <c r="B7" s="17"/>
      <c r="C7" s="17"/>
      <c r="D7" s="17"/>
      <c r="E7" s="17"/>
      <c r="F7" s="17"/>
      <c r="G7" s="17"/>
      <c r="H7" s="17"/>
      <c r="I7" s="17"/>
      <c r="J7" s="17"/>
      <c r="K7" s="17"/>
      <c r="L7" s="17"/>
      <c r="M7" s="17"/>
      <c r="N7" s="17"/>
      <c r="O7" s="17"/>
      <c r="P7" s="17"/>
      <c r="Q7" s="17"/>
      <c r="R7" s="17"/>
      <c r="S7" s="17"/>
      <c r="T7" s="17"/>
      <c r="U7" s="17"/>
    </row>
    <row r="8" spans="1:21">
      <c r="A8" s="13"/>
      <c r="B8" s="40"/>
      <c r="C8" s="146" t="s">
        <v>5</v>
      </c>
      <c r="D8" s="146"/>
      <c r="E8" s="146"/>
      <c r="F8" s="40"/>
      <c r="G8" s="146" t="s">
        <v>518</v>
      </c>
      <c r="H8" s="146"/>
      <c r="I8" s="146"/>
      <c r="J8" s="40"/>
      <c r="K8" s="146" t="s">
        <v>520</v>
      </c>
      <c r="L8" s="146"/>
      <c r="M8" s="146"/>
      <c r="N8" s="40"/>
      <c r="O8" s="146" t="s">
        <v>521</v>
      </c>
      <c r="P8" s="146"/>
      <c r="Q8" s="146"/>
      <c r="R8" s="40"/>
      <c r="S8" s="146" t="s">
        <v>189</v>
      </c>
      <c r="T8" s="146"/>
      <c r="U8" s="146"/>
    </row>
    <row r="9" spans="1:21" ht="15.75" thickBot="1">
      <c r="A9" s="13"/>
      <c r="B9" s="40"/>
      <c r="C9" s="147" t="s">
        <v>517</v>
      </c>
      <c r="D9" s="147"/>
      <c r="E9" s="147"/>
      <c r="F9" s="40"/>
      <c r="G9" s="147" t="s">
        <v>519</v>
      </c>
      <c r="H9" s="147"/>
      <c r="I9" s="147"/>
      <c r="J9" s="40"/>
      <c r="K9" s="147" t="s">
        <v>519</v>
      </c>
      <c r="L9" s="147"/>
      <c r="M9" s="147"/>
      <c r="N9" s="40"/>
      <c r="O9" s="147" t="s">
        <v>419</v>
      </c>
      <c r="P9" s="147"/>
      <c r="Q9" s="147"/>
      <c r="R9" s="40"/>
      <c r="S9" s="147"/>
      <c r="T9" s="147"/>
      <c r="U9" s="147"/>
    </row>
    <row r="10" spans="1:21">
      <c r="A10" s="13"/>
      <c r="B10" s="118" t="s">
        <v>26</v>
      </c>
      <c r="C10" s="119" t="s">
        <v>118</v>
      </c>
      <c r="D10" s="123" t="s">
        <v>123</v>
      </c>
      <c r="E10" s="36"/>
      <c r="F10" s="35"/>
      <c r="G10" s="119" t="s">
        <v>118</v>
      </c>
      <c r="H10" s="121">
        <v>1306981</v>
      </c>
      <c r="I10" s="36"/>
      <c r="J10" s="35"/>
      <c r="K10" s="119" t="s">
        <v>118</v>
      </c>
      <c r="L10" s="121">
        <v>171618</v>
      </c>
      <c r="M10" s="36"/>
      <c r="N10" s="35"/>
      <c r="O10" s="119" t="s">
        <v>118</v>
      </c>
      <c r="P10" s="123" t="s">
        <v>123</v>
      </c>
      <c r="Q10" s="36"/>
      <c r="R10" s="35"/>
      <c r="S10" s="119" t="s">
        <v>118</v>
      </c>
      <c r="T10" s="121">
        <v>1478599</v>
      </c>
      <c r="U10" s="36"/>
    </row>
    <row r="11" spans="1:21" ht="15.75" thickBot="1">
      <c r="A11" s="13"/>
      <c r="B11" s="118"/>
      <c r="C11" s="141"/>
      <c r="D11" s="143"/>
      <c r="E11" s="77"/>
      <c r="F11" s="35"/>
      <c r="G11" s="141"/>
      <c r="H11" s="142"/>
      <c r="I11" s="77"/>
      <c r="J11" s="35"/>
      <c r="K11" s="141"/>
      <c r="L11" s="142"/>
      <c r="M11" s="77"/>
      <c r="N11" s="35"/>
      <c r="O11" s="141"/>
      <c r="P11" s="143"/>
      <c r="Q11" s="77"/>
      <c r="R11" s="35"/>
      <c r="S11" s="141"/>
      <c r="T11" s="142"/>
      <c r="U11" s="77"/>
    </row>
    <row r="12" spans="1:21" ht="15.75" thickTop="1">
      <c r="A12" s="13"/>
      <c r="B12" s="115" t="s">
        <v>25</v>
      </c>
      <c r="C12" s="80"/>
      <c r="D12" s="80"/>
      <c r="E12" s="80"/>
      <c r="F12" s="21"/>
      <c r="G12" s="80"/>
      <c r="H12" s="80"/>
      <c r="I12" s="80"/>
      <c r="J12" s="21"/>
      <c r="K12" s="80"/>
      <c r="L12" s="80"/>
      <c r="M12" s="80"/>
      <c r="N12" s="21"/>
      <c r="O12" s="80"/>
      <c r="P12" s="80"/>
      <c r="Q12" s="80"/>
      <c r="R12" s="21"/>
      <c r="S12" s="80"/>
      <c r="T12" s="80"/>
      <c r="U12" s="80"/>
    </row>
    <row r="13" spans="1:21">
      <c r="A13" s="13"/>
      <c r="B13" s="148" t="s">
        <v>26</v>
      </c>
      <c r="C13" s="118" t="s">
        <v>118</v>
      </c>
      <c r="D13" s="128" t="s">
        <v>123</v>
      </c>
      <c r="E13" s="35"/>
      <c r="F13" s="35"/>
      <c r="G13" s="118" t="s">
        <v>118</v>
      </c>
      <c r="H13" s="130">
        <v>1306981</v>
      </c>
      <c r="I13" s="35"/>
      <c r="J13" s="35"/>
      <c r="K13" s="118" t="s">
        <v>118</v>
      </c>
      <c r="L13" s="130">
        <v>163423</v>
      </c>
      <c r="M13" s="35"/>
      <c r="N13" s="35"/>
      <c r="O13" s="118" t="s">
        <v>118</v>
      </c>
      <c r="P13" s="128" t="s">
        <v>123</v>
      </c>
      <c r="Q13" s="35"/>
      <c r="R13" s="35"/>
      <c r="S13" s="118" t="s">
        <v>118</v>
      </c>
      <c r="T13" s="130">
        <v>1470404</v>
      </c>
      <c r="U13" s="35"/>
    </row>
    <row r="14" spans="1:21">
      <c r="A14" s="13"/>
      <c r="B14" s="148"/>
      <c r="C14" s="118"/>
      <c r="D14" s="128"/>
      <c r="E14" s="35"/>
      <c r="F14" s="35"/>
      <c r="G14" s="118"/>
      <c r="H14" s="130"/>
      <c r="I14" s="35"/>
      <c r="J14" s="35"/>
      <c r="K14" s="118"/>
      <c r="L14" s="130"/>
      <c r="M14" s="35"/>
      <c r="N14" s="35"/>
      <c r="O14" s="118"/>
      <c r="P14" s="128"/>
      <c r="Q14" s="35"/>
      <c r="R14" s="35"/>
      <c r="S14" s="118"/>
      <c r="T14" s="130"/>
      <c r="U14" s="35"/>
    </row>
    <row r="15" spans="1:21">
      <c r="A15" s="13"/>
      <c r="B15" s="98" t="s">
        <v>27</v>
      </c>
      <c r="C15" s="126" t="s">
        <v>123</v>
      </c>
      <c r="D15" s="126"/>
      <c r="E15" s="40"/>
      <c r="F15" s="40"/>
      <c r="G15" s="126" t="s">
        <v>522</v>
      </c>
      <c r="H15" s="126"/>
      <c r="I15" s="125" t="s">
        <v>120</v>
      </c>
      <c r="J15" s="40"/>
      <c r="K15" s="126" t="s">
        <v>523</v>
      </c>
      <c r="L15" s="126"/>
      <c r="M15" s="125" t="s">
        <v>120</v>
      </c>
      <c r="N15" s="40"/>
      <c r="O15" s="126" t="s">
        <v>123</v>
      </c>
      <c r="P15" s="126"/>
      <c r="Q15" s="40"/>
      <c r="R15" s="40"/>
      <c r="S15" s="126" t="s">
        <v>524</v>
      </c>
      <c r="T15" s="126"/>
      <c r="U15" s="125" t="s">
        <v>120</v>
      </c>
    </row>
    <row r="16" spans="1:21">
      <c r="A16" s="13"/>
      <c r="B16" s="98"/>
      <c r="C16" s="126"/>
      <c r="D16" s="126"/>
      <c r="E16" s="40"/>
      <c r="F16" s="40"/>
      <c r="G16" s="126"/>
      <c r="H16" s="126"/>
      <c r="I16" s="125"/>
      <c r="J16" s="40"/>
      <c r="K16" s="126"/>
      <c r="L16" s="126"/>
      <c r="M16" s="125"/>
      <c r="N16" s="40"/>
      <c r="O16" s="126"/>
      <c r="P16" s="126"/>
      <c r="Q16" s="40"/>
      <c r="R16" s="40"/>
      <c r="S16" s="126"/>
      <c r="T16" s="126"/>
      <c r="U16" s="125"/>
    </row>
    <row r="17" spans="1:21">
      <c r="A17" s="13"/>
      <c r="B17" s="148" t="s">
        <v>28</v>
      </c>
      <c r="C17" s="128" t="s">
        <v>525</v>
      </c>
      <c r="D17" s="128"/>
      <c r="E17" s="118" t="s">
        <v>120</v>
      </c>
      <c r="F17" s="35"/>
      <c r="G17" s="128" t="s">
        <v>526</v>
      </c>
      <c r="H17" s="128"/>
      <c r="I17" s="118" t="s">
        <v>120</v>
      </c>
      <c r="J17" s="35"/>
      <c r="K17" s="128" t="s">
        <v>527</v>
      </c>
      <c r="L17" s="128"/>
      <c r="M17" s="118" t="s">
        <v>120</v>
      </c>
      <c r="N17" s="35"/>
      <c r="O17" s="128" t="s">
        <v>123</v>
      </c>
      <c r="P17" s="128"/>
      <c r="Q17" s="35"/>
      <c r="R17" s="35"/>
      <c r="S17" s="128" t="s">
        <v>528</v>
      </c>
      <c r="T17" s="128"/>
      <c r="U17" s="118" t="s">
        <v>120</v>
      </c>
    </row>
    <row r="18" spans="1:21" ht="15.75" thickBot="1">
      <c r="A18" s="13"/>
      <c r="B18" s="148"/>
      <c r="C18" s="131"/>
      <c r="D18" s="131"/>
      <c r="E18" s="132"/>
      <c r="F18" s="35"/>
      <c r="G18" s="131"/>
      <c r="H18" s="131"/>
      <c r="I18" s="132"/>
      <c r="J18" s="35"/>
      <c r="K18" s="131"/>
      <c r="L18" s="131"/>
      <c r="M18" s="132"/>
      <c r="N18" s="35"/>
      <c r="O18" s="131"/>
      <c r="P18" s="131"/>
      <c r="Q18" s="61"/>
      <c r="R18" s="35"/>
      <c r="S18" s="131"/>
      <c r="T18" s="131"/>
      <c r="U18" s="132"/>
    </row>
    <row r="19" spans="1:21">
      <c r="A19" s="13"/>
      <c r="B19" s="149" t="s">
        <v>29</v>
      </c>
      <c r="C19" s="137" t="s">
        <v>525</v>
      </c>
      <c r="D19" s="137"/>
      <c r="E19" s="133" t="s">
        <v>120</v>
      </c>
      <c r="F19" s="40"/>
      <c r="G19" s="135">
        <v>91561</v>
      </c>
      <c r="H19" s="135"/>
      <c r="I19" s="67"/>
      <c r="J19" s="40"/>
      <c r="K19" s="137" t="s">
        <v>529</v>
      </c>
      <c r="L19" s="137"/>
      <c r="M19" s="133" t="s">
        <v>120</v>
      </c>
      <c r="N19" s="40"/>
      <c r="O19" s="137" t="s">
        <v>123</v>
      </c>
      <c r="P19" s="137"/>
      <c r="Q19" s="67"/>
      <c r="R19" s="40"/>
      <c r="S19" s="135">
        <v>45108</v>
      </c>
      <c r="T19" s="135"/>
      <c r="U19" s="67"/>
    </row>
    <row r="20" spans="1:21">
      <c r="A20" s="13"/>
      <c r="B20" s="149"/>
      <c r="C20" s="126"/>
      <c r="D20" s="126"/>
      <c r="E20" s="125"/>
      <c r="F20" s="40"/>
      <c r="G20" s="127"/>
      <c r="H20" s="127"/>
      <c r="I20" s="40"/>
      <c r="J20" s="40"/>
      <c r="K20" s="126"/>
      <c r="L20" s="126"/>
      <c r="M20" s="125"/>
      <c r="N20" s="40"/>
      <c r="O20" s="126"/>
      <c r="P20" s="126"/>
      <c r="Q20" s="40"/>
      <c r="R20" s="40"/>
      <c r="S20" s="127"/>
      <c r="T20" s="127"/>
      <c r="U20" s="40"/>
    </row>
    <row r="21" spans="1:21">
      <c r="A21" s="13"/>
      <c r="B21" s="148" t="s">
        <v>30</v>
      </c>
      <c r="C21" s="128">
        <v>607</v>
      </c>
      <c r="D21" s="128"/>
      <c r="E21" s="35"/>
      <c r="F21" s="35"/>
      <c r="G21" s="128">
        <v>17</v>
      </c>
      <c r="H21" s="128"/>
      <c r="I21" s="35"/>
      <c r="J21" s="35"/>
      <c r="K21" s="128">
        <v>5</v>
      </c>
      <c r="L21" s="128"/>
      <c r="M21" s="35"/>
      <c r="N21" s="35"/>
      <c r="O21" s="128" t="s">
        <v>123</v>
      </c>
      <c r="P21" s="128"/>
      <c r="Q21" s="35"/>
      <c r="R21" s="35"/>
      <c r="S21" s="128">
        <v>629</v>
      </c>
      <c r="T21" s="128"/>
      <c r="U21" s="35"/>
    </row>
    <row r="22" spans="1:21">
      <c r="A22" s="13"/>
      <c r="B22" s="148"/>
      <c r="C22" s="128"/>
      <c r="D22" s="128"/>
      <c r="E22" s="35"/>
      <c r="F22" s="35"/>
      <c r="G22" s="128"/>
      <c r="H22" s="128"/>
      <c r="I22" s="35"/>
      <c r="J22" s="35"/>
      <c r="K22" s="128"/>
      <c r="L22" s="128"/>
      <c r="M22" s="35"/>
      <c r="N22" s="35"/>
      <c r="O22" s="128"/>
      <c r="P22" s="128"/>
      <c r="Q22" s="35"/>
      <c r="R22" s="35"/>
      <c r="S22" s="128"/>
      <c r="T22" s="128"/>
      <c r="U22" s="35"/>
    </row>
    <row r="23" spans="1:21">
      <c r="A23" s="13"/>
      <c r="B23" s="98" t="s">
        <v>31</v>
      </c>
      <c r="C23" s="127">
        <v>49253</v>
      </c>
      <c r="D23" s="127"/>
      <c r="E23" s="40"/>
      <c r="F23" s="40"/>
      <c r="G23" s="126" t="s">
        <v>530</v>
      </c>
      <c r="H23" s="126"/>
      <c r="I23" s="125" t="s">
        <v>120</v>
      </c>
      <c r="J23" s="40"/>
      <c r="K23" s="126" t="s">
        <v>531</v>
      </c>
      <c r="L23" s="126"/>
      <c r="M23" s="125" t="s">
        <v>120</v>
      </c>
      <c r="N23" s="40"/>
      <c r="O23" s="126" t="s">
        <v>123</v>
      </c>
      <c r="P23" s="126"/>
      <c r="Q23" s="40"/>
      <c r="R23" s="40"/>
      <c r="S23" s="126" t="s">
        <v>255</v>
      </c>
      <c r="T23" s="126"/>
      <c r="U23" s="125" t="s">
        <v>120</v>
      </c>
    </row>
    <row r="24" spans="1:21">
      <c r="A24" s="13"/>
      <c r="B24" s="98"/>
      <c r="C24" s="127"/>
      <c r="D24" s="127"/>
      <c r="E24" s="40"/>
      <c r="F24" s="40"/>
      <c r="G24" s="126"/>
      <c r="H24" s="126"/>
      <c r="I24" s="125"/>
      <c r="J24" s="40"/>
      <c r="K24" s="126"/>
      <c r="L24" s="126"/>
      <c r="M24" s="125"/>
      <c r="N24" s="40"/>
      <c r="O24" s="126"/>
      <c r="P24" s="126"/>
      <c r="Q24" s="40"/>
      <c r="R24" s="40"/>
      <c r="S24" s="126"/>
      <c r="T24" s="126"/>
      <c r="U24" s="125"/>
    </row>
    <row r="25" spans="1:21">
      <c r="A25" s="13"/>
      <c r="B25" s="148" t="s">
        <v>532</v>
      </c>
      <c r="C25" s="128" t="s">
        <v>123</v>
      </c>
      <c r="D25" s="128"/>
      <c r="E25" s="35"/>
      <c r="F25" s="35"/>
      <c r="G25" s="128" t="s">
        <v>533</v>
      </c>
      <c r="H25" s="128"/>
      <c r="I25" s="118" t="s">
        <v>120</v>
      </c>
      <c r="J25" s="35"/>
      <c r="K25" s="128" t="s">
        <v>534</v>
      </c>
      <c r="L25" s="128"/>
      <c r="M25" s="118" t="s">
        <v>120</v>
      </c>
      <c r="N25" s="35"/>
      <c r="O25" s="128" t="s">
        <v>123</v>
      </c>
      <c r="P25" s="128"/>
      <c r="Q25" s="35"/>
      <c r="R25" s="35"/>
      <c r="S25" s="128" t="s">
        <v>217</v>
      </c>
      <c r="T25" s="128"/>
      <c r="U25" s="118" t="s">
        <v>120</v>
      </c>
    </row>
    <row r="26" spans="1:21" ht="15.75" thickBot="1">
      <c r="A26" s="13"/>
      <c r="B26" s="148"/>
      <c r="C26" s="131"/>
      <c r="D26" s="131"/>
      <c r="E26" s="61"/>
      <c r="F26" s="35"/>
      <c r="G26" s="131"/>
      <c r="H26" s="131"/>
      <c r="I26" s="132"/>
      <c r="J26" s="35"/>
      <c r="K26" s="131"/>
      <c r="L26" s="131"/>
      <c r="M26" s="132"/>
      <c r="N26" s="35"/>
      <c r="O26" s="131"/>
      <c r="P26" s="131"/>
      <c r="Q26" s="61"/>
      <c r="R26" s="35"/>
      <c r="S26" s="131"/>
      <c r="T26" s="131"/>
      <c r="U26" s="132"/>
    </row>
    <row r="27" spans="1:21">
      <c r="A27" s="13"/>
      <c r="B27" s="149" t="s">
        <v>535</v>
      </c>
      <c r="C27" s="135">
        <v>4505</v>
      </c>
      <c r="D27" s="135"/>
      <c r="E27" s="67"/>
      <c r="F27" s="40"/>
      <c r="G27" s="135">
        <v>4278</v>
      </c>
      <c r="H27" s="135"/>
      <c r="I27" s="67"/>
      <c r="J27" s="40"/>
      <c r="K27" s="137" t="s">
        <v>536</v>
      </c>
      <c r="L27" s="137"/>
      <c r="M27" s="133" t="s">
        <v>120</v>
      </c>
      <c r="N27" s="40"/>
      <c r="O27" s="137" t="s">
        <v>123</v>
      </c>
      <c r="P27" s="137"/>
      <c r="Q27" s="67"/>
      <c r="R27" s="40"/>
      <c r="S27" s="135">
        <v>3006</v>
      </c>
      <c r="T27" s="135"/>
      <c r="U27" s="67"/>
    </row>
    <row r="28" spans="1:21">
      <c r="A28" s="13"/>
      <c r="B28" s="149"/>
      <c r="C28" s="127"/>
      <c r="D28" s="127"/>
      <c r="E28" s="40"/>
      <c r="F28" s="40"/>
      <c r="G28" s="127"/>
      <c r="H28" s="127"/>
      <c r="I28" s="40"/>
      <c r="J28" s="40"/>
      <c r="K28" s="126"/>
      <c r="L28" s="126"/>
      <c r="M28" s="125"/>
      <c r="N28" s="40"/>
      <c r="O28" s="126"/>
      <c r="P28" s="126"/>
      <c r="Q28" s="40"/>
      <c r="R28" s="40"/>
      <c r="S28" s="127"/>
      <c r="T28" s="127"/>
      <c r="U28" s="40"/>
    </row>
    <row r="29" spans="1:21">
      <c r="A29" s="13"/>
      <c r="B29" s="118" t="s">
        <v>537</v>
      </c>
      <c r="C29" s="128" t="s">
        <v>123</v>
      </c>
      <c r="D29" s="128"/>
      <c r="E29" s="35"/>
      <c r="F29" s="35"/>
      <c r="G29" s="128" t="s">
        <v>123</v>
      </c>
      <c r="H29" s="128"/>
      <c r="I29" s="35"/>
      <c r="J29" s="35"/>
      <c r="K29" s="130">
        <v>7041</v>
      </c>
      <c r="L29" s="130"/>
      <c r="M29" s="35"/>
      <c r="N29" s="35"/>
      <c r="O29" s="128" t="s">
        <v>123</v>
      </c>
      <c r="P29" s="128"/>
      <c r="Q29" s="35"/>
      <c r="R29" s="35"/>
      <c r="S29" s="130">
        <v>7041</v>
      </c>
      <c r="T29" s="130"/>
      <c r="U29" s="35"/>
    </row>
    <row r="30" spans="1:21" ht="15.75" thickBot="1">
      <c r="A30" s="13"/>
      <c r="B30" s="118"/>
      <c r="C30" s="131"/>
      <c r="D30" s="131"/>
      <c r="E30" s="61"/>
      <c r="F30" s="35"/>
      <c r="G30" s="131"/>
      <c r="H30" s="131"/>
      <c r="I30" s="61"/>
      <c r="J30" s="35"/>
      <c r="K30" s="150"/>
      <c r="L30" s="150"/>
      <c r="M30" s="61"/>
      <c r="N30" s="35"/>
      <c r="O30" s="131"/>
      <c r="P30" s="131"/>
      <c r="Q30" s="61"/>
      <c r="R30" s="35"/>
      <c r="S30" s="150"/>
      <c r="T30" s="150"/>
      <c r="U30" s="61"/>
    </row>
    <row r="31" spans="1:21">
      <c r="A31" s="13"/>
      <c r="B31" s="125" t="s">
        <v>538</v>
      </c>
      <c r="C31" s="135">
        <v>4505</v>
      </c>
      <c r="D31" s="135"/>
      <c r="E31" s="67"/>
      <c r="F31" s="40"/>
      <c r="G31" s="135">
        <v>4278</v>
      </c>
      <c r="H31" s="135"/>
      <c r="I31" s="67"/>
      <c r="J31" s="40"/>
      <c r="K31" s="135">
        <v>1264</v>
      </c>
      <c r="L31" s="135"/>
      <c r="M31" s="67"/>
      <c r="N31" s="40"/>
      <c r="O31" s="137" t="s">
        <v>123</v>
      </c>
      <c r="P31" s="137"/>
      <c r="Q31" s="67"/>
      <c r="R31" s="40"/>
      <c r="S31" s="135">
        <v>10047</v>
      </c>
      <c r="T31" s="135"/>
      <c r="U31" s="67"/>
    </row>
    <row r="32" spans="1:21">
      <c r="A32" s="13"/>
      <c r="B32" s="125"/>
      <c r="C32" s="127"/>
      <c r="D32" s="127"/>
      <c r="E32" s="40"/>
      <c r="F32" s="40"/>
      <c r="G32" s="127"/>
      <c r="H32" s="127"/>
      <c r="I32" s="40"/>
      <c r="J32" s="40"/>
      <c r="K32" s="127"/>
      <c r="L32" s="127"/>
      <c r="M32" s="40"/>
      <c r="N32" s="40"/>
      <c r="O32" s="126"/>
      <c r="P32" s="126"/>
      <c r="Q32" s="40"/>
      <c r="R32" s="40"/>
      <c r="S32" s="127"/>
      <c r="T32" s="127"/>
      <c r="U32" s="40"/>
    </row>
    <row r="33" spans="1:21">
      <c r="A33" s="13"/>
      <c r="B33" s="118" t="s">
        <v>37</v>
      </c>
      <c r="C33" s="128">
        <v>800</v>
      </c>
      <c r="D33" s="128"/>
      <c r="E33" s="35"/>
      <c r="F33" s="35"/>
      <c r="G33" s="128">
        <v>800</v>
      </c>
      <c r="H33" s="128"/>
      <c r="I33" s="35"/>
      <c r="J33" s="35"/>
      <c r="K33" s="128">
        <v>200</v>
      </c>
      <c r="L33" s="128"/>
      <c r="M33" s="35"/>
      <c r="N33" s="35"/>
      <c r="O33" s="128" t="s">
        <v>123</v>
      </c>
      <c r="P33" s="128"/>
      <c r="Q33" s="35"/>
      <c r="R33" s="35"/>
      <c r="S33" s="130">
        <v>1800</v>
      </c>
      <c r="T33" s="130"/>
      <c r="U33" s="35"/>
    </row>
    <row r="34" spans="1:21">
      <c r="A34" s="13"/>
      <c r="B34" s="118"/>
      <c r="C34" s="128"/>
      <c r="D34" s="128"/>
      <c r="E34" s="35"/>
      <c r="F34" s="35"/>
      <c r="G34" s="128"/>
      <c r="H34" s="128"/>
      <c r="I34" s="35"/>
      <c r="J34" s="35"/>
      <c r="K34" s="128"/>
      <c r="L34" s="128"/>
      <c r="M34" s="35"/>
      <c r="N34" s="35"/>
      <c r="O34" s="128"/>
      <c r="P34" s="128"/>
      <c r="Q34" s="35"/>
      <c r="R34" s="35"/>
      <c r="S34" s="130"/>
      <c r="T34" s="130"/>
      <c r="U34" s="35"/>
    </row>
    <row r="35" spans="1:21">
      <c r="A35" s="13"/>
      <c r="B35" s="125" t="s">
        <v>539</v>
      </c>
      <c r="C35" s="127">
        <v>6542</v>
      </c>
      <c r="D35" s="127"/>
      <c r="E35" s="40"/>
      <c r="F35" s="40"/>
      <c r="G35" s="126" t="s">
        <v>123</v>
      </c>
      <c r="H35" s="126"/>
      <c r="I35" s="40"/>
      <c r="J35" s="40"/>
      <c r="K35" s="126" t="s">
        <v>123</v>
      </c>
      <c r="L35" s="126"/>
      <c r="M35" s="40"/>
      <c r="N35" s="40"/>
      <c r="O35" s="126" t="s">
        <v>540</v>
      </c>
      <c r="P35" s="126"/>
      <c r="Q35" s="125" t="s">
        <v>120</v>
      </c>
      <c r="R35" s="40"/>
      <c r="S35" s="126" t="s">
        <v>123</v>
      </c>
      <c r="T35" s="126"/>
      <c r="U35" s="40"/>
    </row>
    <row r="36" spans="1:21" ht="15.75" thickBot="1">
      <c r="A36" s="13"/>
      <c r="B36" s="125"/>
      <c r="C36" s="151"/>
      <c r="D36" s="151"/>
      <c r="E36" s="50"/>
      <c r="F36" s="40"/>
      <c r="G36" s="139"/>
      <c r="H36" s="139"/>
      <c r="I36" s="50"/>
      <c r="J36" s="40"/>
      <c r="K36" s="139"/>
      <c r="L36" s="139"/>
      <c r="M36" s="50"/>
      <c r="N36" s="40"/>
      <c r="O36" s="139"/>
      <c r="P36" s="139"/>
      <c r="Q36" s="140"/>
      <c r="R36" s="40"/>
      <c r="S36" s="139"/>
      <c r="T36" s="139"/>
      <c r="U36" s="50"/>
    </row>
    <row r="37" spans="1:21">
      <c r="A37" s="13"/>
      <c r="B37" s="118" t="s">
        <v>457</v>
      </c>
      <c r="C37" s="119" t="s">
        <v>118</v>
      </c>
      <c r="D37" s="121">
        <v>11847</v>
      </c>
      <c r="E37" s="36"/>
      <c r="F37" s="35"/>
      <c r="G37" s="119" t="s">
        <v>118</v>
      </c>
      <c r="H37" s="121">
        <v>5078</v>
      </c>
      <c r="I37" s="36"/>
      <c r="J37" s="35"/>
      <c r="K37" s="119" t="s">
        <v>118</v>
      </c>
      <c r="L37" s="121">
        <v>1464</v>
      </c>
      <c r="M37" s="36"/>
      <c r="N37" s="35"/>
      <c r="O37" s="119" t="s">
        <v>118</v>
      </c>
      <c r="P37" s="123" t="s">
        <v>540</v>
      </c>
      <c r="Q37" s="119" t="s">
        <v>120</v>
      </c>
      <c r="R37" s="35"/>
      <c r="S37" s="119" t="s">
        <v>118</v>
      </c>
      <c r="T37" s="121">
        <v>11847</v>
      </c>
      <c r="U37" s="36"/>
    </row>
    <row r="38" spans="1:21" ht="15.75" thickBot="1">
      <c r="A38" s="13"/>
      <c r="B38" s="118"/>
      <c r="C38" s="141"/>
      <c r="D38" s="142"/>
      <c r="E38" s="77"/>
      <c r="F38" s="35"/>
      <c r="G38" s="141"/>
      <c r="H38" s="142"/>
      <c r="I38" s="77"/>
      <c r="J38" s="35"/>
      <c r="K38" s="141"/>
      <c r="L38" s="142"/>
      <c r="M38" s="77"/>
      <c r="N38" s="35"/>
      <c r="O38" s="141"/>
      <c r="P38" s="143"/>
      <c r="Q38" s="141"/>
      <c r="R38" s="35"/>
      <c r="S38" s="141"/>
      <c r="T38" s="142"/>
      <c r="U38" s="77"/>
    </row>
    <row r="39" spans="1:21" ht="15.75" thickTop="1">
      <c r="A39" s="13"/>
      <c r="B39" s="12"/>
      <c r="C39" s="12"/>
      <c r="D39" s="12"/>
      <c r="E39" s="12"/>
      <c r="F39" s="12"/>
      <c r="G39" s="12"/>
      <c r="H39" s="12"/>
      <c r="I39" s="12"/>
      <c r="J39" s="12"/>
      <c r="K39" s="12"/>
      <c r="L39" s="12"/>
      <c r="M39" s="12"/>
      <c r="N39" s="12"/>
      <c r="O39" s="12"/>
      <c r="P39" s="12"/>
      <c r="Q39" s="12"/>
      <c r="R39" s="12"/>
      <c r="S39" s="12"/>
      <c r="T39" s="12"/>
      <c r="U39" s="12"/>
    </row>
    <row r="40" spans="1:21">
      <c r="A40" s="13"/>
      <c r="B40" s="98" t="s">
        <v>541</v>
      </c>
      <c r="C40" s="98"/>
      <c r="D40" s="98"/>
      <c r="E40" s="98"/>
      <c r="F40" s="98"/>
      <c r="G40" s="98"/>
      <c r="H40" s="98"/>
      <c r="I40" s="98"/>
      <c r="J40" s="98"/>
      <c r="K40" s="98"/>
      <c r="L40" s="98"/>
      <c r="M40" s="98"/>
      <c r="N40" s="98"/>
      <c r="O40" s="98"/>
      <c r="P40" s="98"/>
      <c r="Q40" s="98"/>
      <c r="R40" s="98"/>
      <c r="S40" s="98"/>
      <c r="T40" s="98"/>
      <c r="U40" s="98"/>
    </row>
    <row r="41" spans="1:21">
      <c r="A41" s="13"/>
      <c r="B41" s="98" t="s">
        <v>542</v>
      </c>
      <c r="C41" s="98"/>
      <c r="D41" s="98"/>
      <c r="E41" s="98"/>
      <c r="F41" s="98"/>
      <c r="G41" s="98"/>
      <c r="H41" s="98"/>
      <c r="I41" s="98"/>
      <c r="J41" s="98"/>
      <c r="K41" s="98"/>
      <c r="L41" s="98"/>
      <c r="M41" s="98"/>
      <c r="N41" s="98"/>
      <c r="O41" s="98"/>
      <c r="P41" s="98"/>
      <c r="Q41" s="98"/>
      <c r="R41" s="98"/>
      <c r="S41" s="98"/>
      <c r="T41" s="98"/>
      <c r="U41" s="98"/>
    </row>
    <row r="42" spans="1:21">
      <c r="A42" s="13"/>
      <c r="B42" s="32"/>
      <c r="C42" s="32"/>
      <c r="D42" s="32"/>
      <c r="E42" s="32"/>
      <c r="F42" s="32"/>
      <c r="G42" s="32"/>
      <c r="H42" s="32"/>
      <c r="I42" s="32"/>
      <c r="J42" s="32"/>
      <c r="K42" s="32"/>
      <c r="L42" s="32"/>
      <c r="M42" s="32"/>
      <c r="N42" s="32"/>
      <c r="O42" s="32"/>
      <c r="P42" s="32"/>
      <c r="Q42" s="32"/>
      <c r="R42" s="32"/>
      <c r="S42" s="32"/>
      <c r="T42" s="32"/>
      <c r="U42" s="32"/>
    </row>
    <row r="43" spans="1:21">
      <c r="A43" s="13"/>
      <c r="B43" s="17"/>
      <c r="C43" s="17"/>
      <c r="D43" s="17"/>
      <c r="E43" s="17"/>
      <c r="F43" s="17"/>
      <c r="G43" s="17"/>
      <c r="H43" s="17"/>
      <c r="I43" s="17"/>
      <c r="J43" s="17"/>
      <c r="K43" s="17"/>
      <c r="L43" s="17"/>
      <c r="M43" s="17"/>
      <c r="N43" s="17"/>
      <c r="O43" s="17"/>
      <c r="P43" s="17"/>
      <c r="Q43" s="17"/>
      <c r="R43" s="17"/>
      <c r="S43" s="17"/>
      <c r="T43" s="17"/>
      <c r="U43" s="17"/>
    </row>
    <row r="44" spans="1:21">
      <c r="A44" s="13"/>
      <c r="B44" s="40"/>
      <c r="C44" s="146" t="s">
        <v>5</v>
      </c>
      <c r="D44" s="146"/>
      <c r="E44" s="146"/>
      <c r="F44" s="40"/>
      <c r="G44" s="146" t="s">
        <v>518</v>
      </c>
      <c r="H44" s="146"/>
      <c r="I44" s="146"/>
      <c r="J44" s="40"/>
      <c r="K44" s="146" t="s">
        <v>520</v>
      </c>
      <c r="L44" s="146"/>
      <c r="M44" s="146"/>
      <c r="N44" s="40"/>
      <c r="O44" s="146" t="s">
        <v>521</v>
      </c>
      <c r="P44" s="146"/>
      <c r="Q44" s="146"/>
      <c r="R44" s="40"/>
      <c r="S44" s="146" t="s">
        <v>189</v>
      </c>
      <c r="T44" s="146"/>
      <c r="U44" s="146"/>
    </row>
    <row r="45" spans="1:21" ht="15.75" thickBot="1">
      <c r="A45" s="13"/>
      <c r="B45" s="40"/>
      <c r="C45" s="147" t="s">
        <v>517</v>
      </c>
      <c r="D45" s="147"/>
      <c r="E45" s="147"/>
      <c r="F45" s="40"/>
      <c r="G45" s="147" t="s">
        <v>519</v>
      </c>
      <c r="H45" s="147"/>
      <c r="I45" s="147"/>
      <c r="J45" s="40"/>
      <c r="K45" s="147" t="s">
        <v>519</v>
      </c>
      <c r="L45" s="147"/>
      <c r="M45" s="147"/>
      <c r="N45" s="40"/>
      <c r="O45" s="147" t="s">
        <v>419</v>
      </c>
      <c r="P45" s="147"/>
      <c r="Q45" s="147"/>
      <c r="R45" s="40"/>
      <c r="S45" s="147"/>
      <c r="T45" s="147"/>
      <c r="U45" s="147"/>
    </row>
    <row r="46" spans="1:21">
      <c r="A46" s="13"/>
      <c r="B46" s="118" t="s">
        <v>26</v>
      </c>
      <c r="C46" s="119" t="s">
        <v>118</v>
      </c>
      <c r="D46" s="123" t="s">
        <v>123</v>
      </c>
      <c r="E46" s="36"/>
      <c r="F46" s="35"/>
      <c r="G46" s="119" t="s">
        <v>118</v>
      </c>
      <c r="H46" s="121">
        <v>869357</v>
      </c>
      <c r="I46" s="36"/>
      <c r="J46" s="35"/>
      <c r="K46" s="119" t="s">
        <v>118</v>
      </c>
      <c r="L46" s="121">
        <v>112557</v>
      </c>
      <c r="M46" s="36"/>
      <c r="N46" s="35"/>
      <c r="O46" s="119" t="s">
        <v>118</v>
      </c>
      <c r="P46" s="123" t="s">
        <v>123</v>
      </c>
      <c r="Q46" s="36"/>
      <c r="R46" s="35"/>
      <c r="S46" s="119" t="s">
        <v>118</v>
      </c>
      <c r="T46" s="121">
        <v>981914</v>
      </c>
      <c r="U46" s="36"/>
    </row>
    <row r="47" spans="1:21" ht="15.75" thickBot="1">
      <c r="A47" s="13"/>
      <c r="B47" s="118"/>
      <c r="C47" s="141"/>
      <c r="D47" s="143"/>
      <c r="E47" s="77"/>
      <c r="F47" s="35"/>
      <c r="G47" s="141"/>
      <c r="H47" s="142"/>
      <c r="I47" s="77"/>
      <c r="J47" s="35"/>
      <c r="K47" s="141"/>
      <c r="L47" s="142"/>
      <c r="M47" s="77"/>
      <c r="N47" s="35"/>
      <c r="O47" s="141"/>
      <c r="P47" s="143"/>
      <c r="Q47" s="77"/>
      <c r="R47" s="35"/>
      <c r="S47" s="141"/>
      <c r="T47" s="142"/>
      <c r="U47" s="77"/>
    </row>
    <row r="48" spans="1:21" ht="15.75" thickTop="1">
      <c r="A48" s="13"/>
      <c r="B48" s="115" t="s">
        <v>25</v>
      </c>
      <c r="C48" s="80"/>
      <c r="D48" s="80"/>
      <c r="E48" s="80"/>
      <c r="F48" s="21"/>
      <c r="G48" s="80"/>
      <c r="H48" s="80"/>
      <c r="I48" s="80"/>
      <c r="J48" s="21"/>
      <c r="K48" s="80"/>
      <c r="L48" s="80"/>
      <c r="M48" s="80"/>
      <c r="N48" s="21"/>
      <c r="O48" s="80"/>
      <c r="P48" s="80"/>
      <c r="Q48" s="80"/>
      <c r="R48" s="21"/>
      <c r="S48" s="80"/>
      <c r="T48" s="80"/>
      <c r="U48" s="80"/>
    </row>
    <row r="49" spans="1:21">
      <c r="A49" s="13"/>
      <c r="B49" s="148" t="s">
        <v>26</v>
      </c>
      <c r="C49" s="118" t="s">
        <v>118</v>
      </c>
      <c r="D49" s="128" t="s">
        <v>123</v>
      </c>
      <c r="E49" s="35"/>
      <c r="F49" s="35"/>
      <c r="G49" s="118" t="s">
        <v>118</v>
      </c>
      <c r="H49" s="130">
        <v>869357</v>
      </c>
      <c r="I49" s="35"/>
      <c r="J49" s="35"/>
      <c r="K49" s="118" t="s">
        <v>118</v>
      </c>
      <c r="L49" s="130">
        <v>104698</v>
      </c>
      <c r="M49" s="35"/>
      <c r="N49" s="35"/>
      <c r="O49" s="118" t="s">
        <v>118</v>
      </c>
      <c r="P49" s="128" t="s">
        <v>123</v>
      </c>
      <c r="Q49" s="35"/>
      <c r="R49" s="35"/>
      <c r="S49" s="118" t="s">
        <v>118</v>
      </c>
      <c r="T49" s="130">
        <v>974055</v>
      </c>
      <c r="U49" s="35"/>
    </row>
    <row r="50" spans="1:21">
      <c r="A50" s="13"/>
      <c r="B50" s="148"/>
      <c r="C50" s="118"/>
      <c r="D50" s="128"/>
      <c r="E50" s="35"/>
      <c r="F50" s="35"/>
      <c r="G50" s="118"/>
      <c r="H50" s="130"/>
      <c r="I50" s="35"/>
      <c r="J50" s="35"/>
      <c r="K50" s="118"/>
      <c r="L50" s="130"/>
      <c r="M50" s="35"/>
      <c r="N50" s="35"/>
      <c r="O50" s="118"/>
      <c r="P50" s="128"/>
      <c r="Q50" s="35"/>
      <c r="R50" s="35"/>
      <c r="S50" s="118"/>
      <c r="T50" s="130"/>
      <c r="U50" s="35"/>
    </row>
    <row r="51" spans="1:21">
      <c r="A51" s="13"/>
      <c r="B51" s="98" t="s">
        <v>27</v>
      </c>
      <c r="C51" s="126" t="s">
        <v>123</v>
      </c>
      <c r="D51" s="126"/>
      <c r="E51" s="40"/>
      <c r="F51" s="40"/>
      <c r="G51" s="126" t="s">
        <v>543</v>
      </c>
      <c r="H51" s="126"/>
      <c r="I51" s="125" t="s">
        <v>120</v>
      </c>
      <c r="J51" s="40"/>
      <c r="K51" s="126" t="s">
        <v>544</v>
      </c>
      <c r="L51" s="126"/>
      <c r="M51" s="125" t="s">
        <v>120</v>
      </c>
      <c r="N51" s="40"/>
      <c r="O51" s="126" t="s">
        <v>123</v>
      </c>
      <c r="P51" s="126"/>
      <c r="Q51" s="40"/>
      <c r="R51" s="40"/>
      <c r="S51" s="126" t="s">
        <v>545</v>
      </c>
      <c r="T51" s="126"/>
      <c r="U51" s="125" t="s">
        <v>120</v>
      </c>
    </row>
    <row r="52" spans="1:21">
      <c r="A52" s="13"/>
      <c r="B52" s="98"/>
      <c r="C52" s="126"/>
      <c r="D52" s="126"/>
      <c r="E52" s="40"/>
      <c r="F52" s="40"/>
      <c r="G52" s="126"/>
      <c r="H52" s="126"/>
      <c r="I52" s="125"/>
      <c r="J52" s="40"/>
      <c r="K52" s="126"/>
      <c r="L52" s="126"/>
      <c r="M52" s="125"/>
      <c r="N52" s="40"/>
      <c r="O52" s="126"/>
      <c r="P52" s="126"/>
      <c r="Q52" s="40"/>
      <c r="R52" s="40"/>
      <c r="S52" s="126"/>
      <c r="T52" s="126"/>
      <c r="U52" s="125"/>
    </row>
    <row r="53" spans="1:21">
      <c r="A53" s="13"/>
      <c r="B53" s="148" t="s">
        <v>28</v>
      </c>
      <c r="C53" s="128" t="s">
        <v>546</v>
      </c>
      <c r="D53" s="128"/>
      <c r="E53" s="118" t="s">
        <v>120</v>
      </c>
      <c r="F53" s="35"/>
      <c r="G53" s="128" t="s">
        <v>547</v>
      </c>
      <c r="H53" s="128"/>
      <c r="I53" s="118" t="s">
        <v>120</v>
      </c>
      <c r="J53" s="35"/>
      <c r="K53" s="128" t="s">
        <v>548</v>
      </c>
      <c r="L53" s="128"/>
      <c r="M53" s="118" t="s">
        <v>120</v>
      </c>
      <c r="N53" s="35"/>
      <c r="O53" s="128" t="s">
        <v>123</v>
      </c>
      <c r="P53" s="128"/>
      <c r="Q53" s="35"/>
      <c r="R53" s="35"/>
      <c r="S53" s="128" t="s">
        <v>549</v>
      </c>
      <c r="T53" s="128"/>
      <c r="U53" s="118" t="s">
        <v>120</v>
      </c>
    </row>
    <row r="54" spans="1:21" ht="15.75" thickBot="1">
      <c r="A54" s="13"/>
      <c r="B54" s="148"/>
      <c r="C54" s="131"/>
      <c r="D54" s="131"/>
      <c r="E54" s="132"/>
      <c r="F54" s="35"/>
      <c r="G54" s="131"/>
      <c r="H54" s="131"/>
      <c r="I54" s="132"/>
      <c r="J54" s="35"/>
      <c r="K54" s="131"/>
      <c r="L54" s="131"/>
      <c r="M54" s="132"/>
      <c r="N54" s="35"/>
      <c r="O54" s="131"/>
      <c r="P54" s="131"/>
      <c r="Q54" s="61"/>
      <c r="R54" s="35"/>
      <c r="S54" s="131"/>
      <c r="T54" s="131"/>
      <c r="U54" s="132"/>
    </row>
    <row r="55" spans="1:21">
      <c r="A55" s="13"/>
      <c r="B55" s="149" t="s">
        <v>29</v>
      </c>
      <c r="C55" s="137" t="s">
        <v>546</v>
      </c>
      <c r="D55" s="137"/>
      <c r="E55" s="133" t="s">
        <v>120</v>
      </c>
      <c r="F55" s="40"/>
      <c r="G55" s="135">
        <v>15430</v>
      </c>
      <c r="H55" s="135"/>
      <c r="I55" s="67"/>
      <c r="J55" s="40"/>
      <c r="K55" s="137" t="s">
        <v>550</v>
      </c>
      <c r="L55" s="137"/>
      <c r="M55" s="133" t="s">
        <v>120</v>
      </c>
      <c r="N55" s="40"/>
      <c r="O55" s="137" t="s">
        <v>123</v>
      </c>
      <c r="P55" s="137"/>
      <c r="Q55" s="67"/>
      <c r="R55" s="40"/>
      <c r="S55" s="137" t="s">
        <v>551</v>
      </c>
      <c r="T55" s="137"/>
      <c r="U55" s="133" t="s">
        <v>120</v>
      </c>
    </row>
    <row r="56" spans="1:21">
      <c r="A56" s="13"/>
      <c r="B56" s="149"/>
      <c r="C56" s="126"/>
      <c r="D56" s="126"/>
      <c r="E56" s="125"/>
      <c r="F56" s="40"/>
      <c r="G56" s="127"/>
      <c r="H56" s="127"/>
      <c r="I56" s="40"/>
      <c r="J56" s="40"/>
      <c r="K56" s="126"/>
      <c r="L56" s="126"/>
      <c r="M56" s="125"/>
      <c r="N56" s="40"/>
      <c r="O56" s="126"/>
      <c r="P56" s="126"/>
      <c r="Q56" s="40"/>
      <c r="R56" s="40"/>
      <c r="S56" s="126"/>
      <c r="T56" s="126"/>
      <c r="U56" s="125"/>
    </row>
    <row r="57" spans="1:21">
      <c r="A57" s="13"/>
      <c r="B57" s="148" t="s">
        <v>30</v>
      </c>
      <c r="C57" s="128">
        <v>332</v>
      </c>
      <c r="D57" s="128"/>
      <c r="E57" s="35"/>
      <c r="F57" s="35"/>
      <c r="G57" s="128">
        <v>5</v>
      </c>
      <c r="H57" s="128"/>
      <c r="I57" s="35"/>
      <c r="J57" s="35"/>
      <c r="K57" s="128">
        <v>26</v>
      </c>
      <c r="L57" s="128"/>
      <c r="M57" s="35"/>
      <c r="N57" s="35"/>
      <c r="O57" s="128" t="s">
        <v>123</v>
      </c>
      <c r="P57" s="128"/>
      <c r="Q57" s="35"/>
      <c r="R57" s="35"/>
      <c r="S57" s="128">
        <v>363</v>
      </c>
      <c r="T57" s="128"/>
      <c r="U57" s="35"/>
    </row>
    <row r="58" spans="1:21">
      <c r="A58" s="13"/>
      <c r="B58" s="148"/>
      <c r="C58" s="128"/>
      <c r="D58" s="128"/>
      <c r="E58" s="35"/>
      <c r="F58" s="35"/>
      <c r="G58" s="128"/>
      <c r="H58" s="128"/>
      <c r="I58" s="35"/>
      <c r="J58" s="35"/>
      <c r="K58" s="128"/>
      <c r="L58" s="128"/>
      <c r="M58" s="35"/>
      <c r="N58" s="35"/>
      <c r="O58" s="128"/>
      <c r="P58" s="128"/>
      <c r="Q58" s="35"/>
      <c r="R58" s="35"/>
      <c r="S58" s="128"/>
      <c r="T58" s="128"/>
      <c r="U58" s="35"/>
    </row>
    <row r="59" spans="1:21">
      <c r="A59" s="13"/>
      <c r="B59" s="98" t="s">
        <v>31</v>
      </c>
      <c r="C59" s="127">
        <v>37026</v>
      </c>
      <c r="D59" s="127"/>
      <c r="E59" s="40"/>
      <c r="F59" s="40"/>
      <c r="G59" s="126" t="s">
        <v>552</v>
      </c>
      <c r="H59" s="126"/>
      <c r="I59" s="125" t="s">
        <v>120</v>
      </c>
      <c r="J59" s="40"/>
      <c r="K59" s="126" t="s">
        <v>553</v>
      </c>
      <c r="L59" s="126"/>
      <c r="M59" s="125" t="s">
        <v>120</v>
      </c>
      <c r="N59" s="40"/>
      <c r="O59" s="126" t="s">
        <v>123</v>
      </c>
      <c r="P59" s="126"/>
      <c r="Q59" s="40"/>
      <c r="R59" s="40"/>
      <c r="S59" s="126" t="s">
        <v>256</v>
      </c>
      <c r="T59" s="126"/>
      <c r="U59" s="125" t="s">
        <v>120</v>
      </c>
    </row>
    <row r="60" spans="1:21">
      <c r="A60" s="13"/>
      <c r="B60" s="98"/>
      <c r="C60" s="127"/>
      <c r="D60" s="127"/>
      <c r="E60" s="40"/>
      <c r="F60" s="40"/>
      <c r="G60" s="126"/>
      <c r="H60" s="126"/>
      <c r="I60" s="125"/>
      <c r="J60" s="40"/>
      <c r="K60" s="126"/>
      <c r="L60" s="126"/>
      <c r="M60" s="125"/>
      <c r="N60" s="40"/>
      <c r="O60" s="126"/>
      <c r="P60" s="126"/>
      <c r="Q60" s="40"/>
      <c r="R60" s="40"/>
      <c r="S60" s="126"/>
      <c r="T60" s="126"/>
      <c r="U60" s="125"/>
    </row>
    <row r="61" spans="1:21">
      <c r="A61" s="13"/>
      <c r="B61" s="148" t="s">
        <v>532</v>
      </c>
      <c r="C61" s="128" t="s">
        <v>123</v>
      </c>
      <c r="D61" s="128"/>
      <c r="E61" s="35"/>
      <c r="F61" s="35"/>
      <c r="G61" s="128" t="s">
        <v>211</v>
      </c>
      <c r="H61" s="128"/>
      <c r="I61" s="118" t="s">
        <v>120</v>
      </c>
      <c r="J61" s="35"/>
      <c r="K61" s="128" t="s">
        <v>554</v>
      </c>
      <c r="L61" s="128"/>
      <c r="M61" s="118" t="s">
        <v>120</v>
      </c>
      <c r="N61" s="35"/>
      <c r="O61" s="128" t="s">
        <v>123</v>
      </c>
      <c r="P61" s="128"/>
      <c r="Q61" s="35"/>
      <c r="R61" s="35"/>
      <c r="S61" s="128" t="s">
        <v>218</v>
      </c>
      <c r="T61" s="128"/>
      <c r="U61" s="118" t="s">
        <v>120</v>
      </c>
    </row>
    <row r="62" spans="1:21" ht="15.75" thickBot="1">
      <c r="A62" s="13"/>
      <c r="B62" s="148"/>
      <c r="C62" s="131"/>
      <c r="D62" s="131"/>
      <c r="E62" s="61"/>
      <c r="F62" s="35"/>
      <c r="G62" s="131"/>
      <c r="H62" s="131"/>
      <c r="I62" s="132"/>
      <c r="J62" s="35"/>
      <c r="K62" s="131"/>
      <c r="L62" s="131"/>
      <c r="M62" s="132"/>
      <c r="N62" s="35"/>
      <c r="O62" s="131"/>
      <c r="P62" s="131"/>
      <c r="Q62" s="61"/>
      <c r="R62" s="35"/>
      <c r="S62" s="131"/>
      <c r="T62" s="131"/>
      <c r="U62" s="132"/>
    </row>
    <row r="63" spans="1:21">
      <c r="A63" s="13"/>
      <c r="B63" s="149" t="s">
        <v>555</v>
      </c>
      <c r="C63" s="137" t="s">
        <v>556</v>
      </c>
      <c r="D63" s="137"/>
      <c r="E63" s="133" t="s">
        <v>120</v>
      </c>
      <c r="F63" s="40"/>
      <c r="G63" s="137" t="s">
        <v>557</v>
      </c>
      <c r="H63" s="137"/>
      <c r="I63" s="133" t="s">
        <v>120</v>
      </c>
      <c r="J63" s="40"/>
      <c r="K63" s="137" t="s">
        <v>558</v>
      </c>
      <c r="L63" s="137"/>
      <c r="M63" s="133" t="s">
        <v>120</v>
      </c>
      <c r="N63" s="40"/>
      <c r="O63" s="137" t="s">
        <v>123</v>
      </c>
      <c r="P63" s="137"/>
      <c r="Q63" s="67"/>
      <c r="R63" s="40"/>
      <c r="S63" s="137" t="s">
        <v>203</v>
      </c>
      <c r="T63" s="137"/>
      <c r="U63" s="133" t="s">
        <v>120</v>
      </c>
    </row>
    <row r="64" spans="1:21">
      <c r="A64" s="13"/>
      <c r="B64" s="149"/>
      <c r="C64" s="126"/>
      <c r="D64" s="126"/>
      <c r="E64" s="125"/>
      <c r="F64" s="40"/>
      <c r="G64" s="126"/>
      <c r="H64" s="126"/>
      <c r="I64" s="125"/>
      <c r="J64" s="40"/>
      <c r="K64" s="126"/>
      <c r="L64" s="126"/>
      <c r="M64" s="125"/>
      <c r="N64" s="40"/>
      <c r="O64" s="126"/>
      <c r="P64" s="126"/>
      <c r="Q64" s="40"/>
      <c r="R64" s="40"/>
      <c r="S64" s="126"/>
      <c r="T64" s="126"/>
      <c r="U64" s="125"/>
    </row>
    <row r="65" spans="1:21">
      <c r="A65" s="13"/>
      <c r="B65" s="118" t="s">
        <v>537</v>
      </c>
      <c r="C65" s="128" t="s">
        <v>123</v>
      </c>
      <c r="D65" s="128"/>
      <c r="E65" s="35"/>
      <c r="F65" s="35"/>
      <c r="G65" s="128" t="s">
        <v>123</v>
      </c>
      <c r="H65" s="128"/>
      <c r="I65" s="35"/>
      <c r="J65" s="35"/>
      <c r="K65" s="130">
        <v>7830</v>
      </c>
      <c r="L65" s="130"/>
      <c r="M65" s="35"/>
      <c r="N65" s="35"/>
      <c r="O65" s="128" t="s">
        <v>123</v>
      </c>
      <c r="P65" s="128"/>
      <c r="Q65" s="35"/>
      <c r="R65" s="35"/>
      <c r="S65" s="130">
        <v>7830</v>
      </c>
      <c r="T65" s="130"/>
      <c r="U65" s="35"/>
    </row>
    <row r="66" spans="1:21" ht="15.75" thickBot="1">
      <c r="A66" s="13"/>
      <c r="B66" s="118"/>
      <c r="C66" s="131"/>
      <c r="D66" s="131"/>
      <c r="E66" s="61"/>
      <c r="F66" s="35"/>
      <c r="G66" s="131"/>
      <c r="H66" s="131"/>
      <c r="I66" s="61"/>
      <c r="J66" s="35"/>
      <c r="K66" s="150"/>
      <c r="L66" s="150"/>
      <c r="M66" s="61"/>
      <c r="N66" s="35"/>
      <c r="O66" s="131"/>
      <c r="P66" s="131"/>
      <c r="Q66" s="61"/>
      <c r="R66" s="35"/>
      <c r="S66" s="150"/>
      <c r="T66" s="150"/>
      <c r="U66" s="61"/>
    </row>
    <row r="67" spans="1:21">
      <c r="A67" s="13"/>
      <c r="B67" s="125" t="s">
        <v>559</v>
      </c>
      <c r="C67" s="137" t="s">
        <v>556</v>
      </c>
      <c r="D67" s="137"/>
      <c r="E67" s="133" t="s">
        <v>120</v>
      </c>
      <c r="F67" s="40"/>
      <c r="G67" s="137" t="s">
        <v>557</v>
      </c>
      <c r="H67" s="137"/>
      <c r="I67" s="133" t="s">
        <v>120</v>
      </c>
      <c r="J67" s="40"/>
      <c r="K67" s="137" t="s">
        <v>560</v>
      </c>
      <c r="L67" s="137"/>
      <c r="M67" s="133" t="s">
        <v>120</v>
      </c>
      <c r="N67" s="40"/>
      <c r="O67" s="137" t="s">
        <v>123</v>
      </c>
      <c r="P67" s="137"/>
      <c r="Q67" s="67"/>
      <c r="R67" s="40"/>
      <c r="S67" s="137" t="s">
        <v>205</v>
      </c>
      <c r="T67" s="137"/>
      <c r="U67" s="133" t="s">
        <v>120</v>
      </c>
    </row>
    <row r="68" spans="1:21">
      <c r="A68" s="13"/>
      <c r="B68" s="125"/>
      <c r="C68" s="126"/>
      <c r="D68" s="126"/>
      <c r="E68" s="125"/>
      <c r="F68" s="40"/>
      <c r="G68" s="126"/>
      <c r="H68" s="126"/>
      <c r="I68" s="125"/>
      <c r="J68" s="40"/>
      <c r="K68" s="126"/>
      <c r="L68" s="126"/>
      <c r="M68" s="125"/>
      <c r="N68" s="40"/>
      <c r="O68" s="126"/>
      <c r="P68" s="126"/>
      <c r="Q68" s="40"/>
      <c r="R68" s="40"/>
      <c r="S68" s="126"/>
      <c r="T68" s="126"/>
      <c r="U68" s="125"/>
    </row>
    <row r="69" spans="1:21">
      <c r="A69" s="13"/>
      <c r="B69" s="118" t="s">
        <v>561</v>
      </c>
      <c r="C69" s="130">
        <v>1600</v>
      </c>
      <c r="D69" s="130"/>
      <c r="E69" s="35"/>
      <c r="F69" s="35"/>
      <c r="G69" s="130">
        <v>12800</v>
      </c>
      <c r="H69" s="130"/>
      <c r="I69" s="35"/>
      <c r="J69" s="35"/>
      <c r="K69" s="128">
        <v>400</v>
      </c>
      <c r="L69" s="128"/>
      <c r="M69" s="35"/>
      <c r="N69" s="35"/>
      <c r="O69" s="128" t="s">
        <v>123</v>
      </c>
      <c r="P69" s="128"/>
      <c r="Q69" s="35"/>
      <c r="R69" s="35"/>
      <c r="S69" s="130">
        <v>14800</v>
      </c>
      <c r="T69" s="130"/>
      <c r="U69" s="35"/>
    </row>
    <row r="70" spans="1:21">
      <c r="A70" s="13"/>
      <c r="B70" s="118"/>
      <c r="C70" s="130"/>
      <c r="D70" s="130"/>
      <c r="E70" s="35"/>
      <c r="F70" s="35"/>
      <c r="G70" s="130"/>
      <c r="H70" s="130"/>
      <c r="I70" s="35"/>
      <c r="J70" s="35"/>
      <c r="K70" s="128"/>
      <c r="L70" s="128"/>
      <c r="M70" s="35"/>
      <c r="N70" s="35"/>
      <c r="O70" s="128"/>
      <c r="P70" s="128"/>
      <c r="Q70" s="35"/>
      <c r="R70" s="35"/>
      <c r="S70" s="130"/>
      <c r="T70" s="130"/>
      <c r="U70" s="35"/>
    </row>
    <row r="71" spans="1:21">
      <c r="A71" s="13"/>
      <c r="B71" s="125" t="s">
        <v>562</v>
      </c>
      <c r="C71" s="126" t="s">
        <v>563</v>
      </c>
      <c r="D71" s="126"/>
      <c r="E71" s="125" t="s">
        <v>120</v>
      </c>
      <c r="F71" s="40"/>
      <c r="G71" s="126" t="s">
        <v>123</v>
      </c>
      <c r="H71" s="126"/>
      <c r="I71" s="40"/>
      <c r="J71" s="40"/>
      <c r="K71" s="126" t="s">
        <v>123</v>
      </c>
      <c r="L71" s="126"/>
      <c r="M71" s="40"/>
      <c r="N71" s="40"/>
      <c r="O71" s="127">
        <v>60155</v>
      </c>
      <c r="P71" s="127"/>
      <c r="Q71" s="40"/>
      <c r="R71" s="40"/>
      <c r="S71" s="126" t="s">
        <v>123</v>
      </c>
      <c r="T71" s="126"/>
      <c r="U71" s="40"/>
    </row>
    <row r="72" spans="1:21" ht="15.75" thickBot="1">
      <c r="A72" s="13"/>
      <c r="B72" s="125"/>
      <c r="C72" s="139"/>
      <c r="D72" s="139"/>
      <c r="E72" s="140"/>
      <c r="F72" s="40"/>
      <c r="G72" s="139"/>
      <c r="H72" s="139"/>
      <c r="I72" s="50"/>
      <c r="J72" s="40"/>
      <c r="K72" s="139"/>
      <c r="L72" s="139"/>
      <c r="M72" s="50"/>
      <c r="N72" s="40"/>
      <c r="O72" s="151"/>
      <c r="P72" s="151"/>
      <c r="Q72" s="50"/>
      <c r="R72" s="40"/>
      <c r="S72" s="139"/>
      <c r="T72" s="139"/>
      <c r="U72" s="50"/>
    </row>
    <row r="73" spans="1:21">
      <c r="A73" s="13"/>
      <c r="B73" s="118" t="s">
        <v>74</v>
      </c>
      <c r="C73" s="119" t="s">
        <v>118</v>
      </c>
      <c r="D73" s="123" t="s">
        <v>119</v>
      </c>
      <c r="E73" s="119" t="s">
        <v>120</v>
      </c>
      <c r="F73" s="35"/>
      <c r="G73" s="119" t="s">
        <v>118</v>
      </c>
      <c r="H73" s="123" t="s">
        <v>564</v>
      </c>
      <c r="I73" s="119" t="s">
        <v>120</v>
      </c>
      <c r="J73" s="35"/>
      <c r="K73" s="119" t="s">
        <v>118</v>
      </c>
      <c r="L73" s="123" t="s">
        <v>565</v>
      </c>
      <c r="M73" s="119" t="s">
        <v>120</v>
      </c>
      <c r="N73" s="35"/>
      <c r="O73" s="119" t="s">
        <v>118</v>
      </c>
      <c r="P73" s="121">
        <v>60155</v>
      </c>
      <c r="Q73" s="36"/>
      <c r="R73" s="35"/>
      <c r="S73" s="119" t="s">
        <v>118</v>
      </c>
      <c r="T73" s="123" t="s">
        <v>119</v>
      </c>
      <c r="U73" s="119" t="s">
        <v>120</v>
      </c>
    </row>
    <row r="74" spans="1:21" ht="15.75" thickBot="1">
      <c r="A74" s="13"/>
      <c r="B74" s="118"/>
      <c r="C74" s="141"/>
      <c r="D74" s="143"/>
      <c r="E74" s="141"/>
      <c r="F74" s="35"/>
      <c r="G74" s="141"/>
      <c r="H74" s="143"/>
      <c r="I74" s="141"/>
      <c r="J74" s="35"/>
      <c r="K74" s="141"/>
      <c r="L74" s="143"/>
      <c r="M74" s="141"/>
      <c r="N74" s="35"/>
      <c r="O74" s="141"/>
      <c r="P74" s="142"/>
      <c r="Q74" s="77"/>
      <c r="R74" s="35"/>
      <c r="S74" s="141"/>
      <c r="T74" s="143"/>
      <c r="U74" s="141"/>
    </row>
    <row r="75" spans="1:21" ht="15.75" thickTop="1">
      <c r="A75" s="13"/>
      <c r="B75" s="12"/>
      <c r="C75" s="12"/>
      <c r="D75" s="12"/>
      <c r="E75" s="12"/>
      <c r="F75" s="12"/>
      <c r="G75" s="12"/>
      <c r="H75" s="12"/>
      <c r="I75" s="12"/>
      <c r="J75" s="12"/>
      <c r="K75" s="12"/>
      <c r="L75" s="12"/>
      <c r="M75" s="12"/>
      <c r="N75" s="12"/>
      <c r="O75" s="12"/>
      <c r="P75" s="12"/>
      <c r="Q75" s="12"/>
      <c r="R75" s="12"/>
      <c r="S75" s="12"/>
      <c r="T75" s="12"/>
      <c r="U75" s="12"/>
    </row>
    <row r="76" spans="1:21">
      <c r="A76" s="13"/>
      <c r="B76" s="12"/>
      <c r="C76" s="12"/>
      <c r="D76" s="12"/>
      <c r="E76" s="12"/>
      <c r="F76" s="12"/>
      <c r="G76" s="12"/>
      <c r="H76" s="12"/>
      <c r="I76" s="12"/>
      <c r="J76" s="12"/>
      <c r="K76" s="12"/>
      <c r="L76" s="12"/>
      <c r="M76" s="12"/>
      <c r="N76" s="12"/>
      <c r="O76" s="12"/>
      <c r="P76" s="12"/>
      <c r="Q76" s="12"/>
      <c r="R76" s="12"/>
      <c r="S76" s="12"/>
      <c r="T76" s="12"/>
      <c r="U76" s="12"/>
    </row>
    <row r="77" spans="1:21">
      <c r="A77" s="13"/>
      <c r="B77" s="98" t="s">
        <v>515</v>
      </c>
      <c r="C77" s="98"/>
      <c r="D77" s="98"/>
      <c r="E77" s="98"/>
      <c r="F77" s="98"/>
      <c r="G77" s="98"/>
      <c r="H77" s="98"/>
      <c r="I77" s="98"/>
      <c r="J77" s="98"/>
      <c r="K77" s="98"/>
      <c r="L77" s="98"/>
      <c r="M77" s="98"/>
      <c r="N77" s="98"/>
      <c r="O77" s="98"/>
      <c r="P77" s="98"/>
      <c r="Q77" s="98"/>
      <c r="R77" s="98"/>
      <c r="S77" s="98"/>
      <c r="T77" s="98"/>
      <c r="U77" s="98"/>
    </row>
    <row r="78" spans="1:21">
      <c r="A78" s="13"/>
      <c r="B78" s="98" t="s">
        <v>566</v>
      </c>
      <c r="C78" s="98"/>
      <c r="D78" s="98"/>
      <c r="E78" s="98"/>
      <c r="F78" s="98"/>
      <c r="G78" s="98"/>
      <c r="H78" s="98"/>
      <c r="I78" s="98"/>
      <c r="J78" s="98"/>
      <c r="K78" s="98"/>
      <c r="L78" s="98"/>
      <c r="M78" s="98"/>
      <c r="N78" s="98"/>
      <c r="O78" s="98"/>
      <c r="P78" s="98"/>
      <c r="Q78" s="98"/>
      <c r="R78" s="98"/>
      <c r="S78" s="98"/>
      <c r="T78" s="98"/>
      <c r="U78" s="98"/>
    </row>
    <row r="79" spans="1:21">
      <c r="A79" s="13"/>
      <c r="B79" s="32"/>
      <c r="C79" s="32"/>
      <c r="D79" s="32"/>
      <c r="E79" s="32"/>
      <c r="F79" s="32"/>
      <c r="G79" s="32"/>
      <c r="H79" s="32"/>
      <c r="I79" s="32"/>
      <c r="J79" s="32"/>
      <c r="K79" s="32"/>
      <c r="L79" s="32"/>
      <c r="M79" s="32"/>
      <c r="N79" s="32"/>
      <c r="O79" s="32"/>
      <c r="P79" s="32"/>
      <c r="Q79" s="32"/>
      <c r="R79" s="32"/>
      <c r="S79" s="32"/>
      <c r="T79" s="32"/>
      <c r="U79" s="32"/>
    </row>
    <row r="80" spans="1:21">
      <c r="A80" s="13"/>
      <c r="B80" s="17"/>
      <c r="C80" s="17"/>
      <c r="D80" s="17"/>
      <c r="E80" s="17"/>
      <c r="F80" s="17"/>
      <c r="G80" s="17"/>
      <c r="H80" s="17"/>
      <c r="I80" s="17"/>
      <c r="J80" s="17"/>
      <c r="K80" s="17"/>
      <c r="L80" s="17"/>
      <c r="M80" s="17"/>
      <c r="N80" s="17"/>
      <c r="O80" s="17"/>
      <c r="P80" s="17"/>
      <c r="Q80" s="17"/>
      <c r="R80" s="17"/>
      <c r="S80" s="17"/>
      <c r="T80" s="17"/>
      <c r="U80" s="17"/>
    </row>
    <row r="81" spans="1:21">
      <c r="A81" s="13"/>
      <c r="B81" s="40"/>
      <c r="C81" s="146" t="s">
        <v>5</v>
      </c>
      <c r="D81" s="146"/>
      <c r="E81" s="146"/>
      <c r="F81" s="40"/>
      <c r="G81" s="146" t="s">
        <v>518</v>
      </c>
      <c r="H81" s="146"/>
      <c r="I81" s="146"/>
      <c r="J81" s="40"/>
      <c r="K81" s="146" t="s">
        <v>520</v>
      </c>
      <c r="L81" s="146"/>
      <c r="M81" s="146"/>
      <c r="N81" s="40"/>
      <c r="O81" s="146" t="s">
        <v>521</v>
      </c>
      <c r="P81" s="146"/>
      <c r="Q81" s="146"/>
      <c r="R81" s="40"/>
      <c r="S81" s="146" t="s">
        <v>189</v>
      </c>
      <c r="T81" s="146"/>
      <c r="U81" s="146"/>
    </row>
    <row r="82" spans="1:21" ht="15.75" thickBot="1">
      <c r="A82" s="13"/>
      <c r="B82" s="40"/>
      <c r="C82" s="147" t="s">
        <v>517</v>
      </c>
      <c r="D82" s="147"/>
      <c r="E82" s="147"/>
      <c r="F82" s="40"/>
      <c r="G82" s="147" t="s">
        <v>519</v>
      </c>
      <c r="H82" s="147"/>
      <c r="I82" s="147"/>
      <c r="J82" s="40"/>
      <c r="K82" s="147" t="s">
        <v>519</v>
      </c>
      <c r="L82" s="147"/>
      <c r="M82" s="147"/>
      <c r="N82" s="40"/>
      <c r="O82" s="147" t="s">
        <v>419</v>
      </c>
      <c r="P82" s="147"/>
      <c r="Q82" s="147"/>
      <c r="R82" s="40"/>
      <c r="S82" s="147"/>
      <c r="T82" s="147"/>
      <c r="U82" s="147"/>
    </row>
    <row r="83" spans="1:21">
      <c r="A83" s="13"/>
      <c r="B83" s="118" t="s">
        <v>26</v>
      </c>
      <c r="C83" s="119" t="s">
        <v>118</v>
      </c>
      <c r="D83" s="123" t="s">
        <v>123</v>
      </c>
      <c r="E83" s="36"/>
      <c r="F83" s="35"/>
      <c r="G83" s="119" t="s">
        <v>118</v>
      </c>
      <c r="H83" s="121">
        <v>480069</v>
      </c>
      <c r="I83" s="36"/>
      <c r="J83" s="35"/>
      <c r="K83" s="119" t="s">
        <v>118</v>
      </c>
      <c r="L83" s="121">
        <v>68905</v>
      </c>
      <c r="M83" s="36"/>
      <c r="N83" s="35"/>
      <c r="O83" s="119" t="s">
        <v>118</v>
      </c>
      <c r="P83" s="123" t="s">
        <v>123</v>
      </c>
      <c r="Q83" s="36"/>
      <c r="R83" s="35"/>
      <c r="S83" s="119" t="s">
        <v>118</v>
      </c>
      <c r="T83" s="121">
        <v>548974</v>
      </c>
      <c r="U83" s="36"/>
    </row>
    <row r="84" spans="1:21" ht="15.75" thickBot="1">
      <c r="A84" s="13"/>
      <c r="B84" s="118"/>
      <c r="C84" s="141"/>
      <c r="D84" s="143"/>
      <c r="E84" s="77"/>
      <c r="F84" s="35"/>
      <c r="G84" s="141"/>
      <c r="H84" s="142"/>
      <c r="I84" s="77"/>
      <c r="J84" s="35"/>
      <c r="K84" s="141"/>
      <c r="L84" s="142"/>
      <c r="M84" s="77"/>
      <c r="N84" s="35"/>
      <c r="O84" s="141"/>
      <c r="P84" s="143"/>
      <c r="Q84" s="77"/>
      <c r="R84" s="35"/>
      <c r="S84" s="141"/>
      <c r="T84" s="142"/>
      <c r="U84" s="77"/>
    </row>
    <row r="85" spans="1:21" ht="15.75" thickTop="1">
      <c r="A85" s="13"/>
      <c r="B85" s="115" t="s">
        <v>25</v>
      </c>
      <c r="C85" s="80"/>
      <c r="D85" s="80"/>
      <c r="E85" s="80"/>
      <c r="F85" s="21"/>
      <c r="G85" s="80"/>
      <c r="H85" s="80"/>
      <c r="I85" s="80"/>
      <c r="J85" s="21"/>
      <c r="K85" s="80"/>
      <c r="L85" s="80"/>
      <c r="M85" s="80"/>
      <c r="N85" s="21"/>
      <c r="O85" s="80"/>
      <c r="P85" s="80"/>
      <c r="Q85" s="80"/>
      <c r="R85" s="21"/>
      <c r="S85" s="80"/>
      <c r="T85" s="80"/>
      <c r="U85" s="80"/>
    </row>
    <row r="86" spans="1:21">
      <c r="A86" s="13"/>
      <c r="B86" s="148" t="s">
        <v>26</v>
      </c>
      <c r="C86" s="118" t="s">
        <v>118</v>
      </c>
      <c r="D86" s="128" t="s">
        <v>123</v>
      </c>
      <c r="E86" s="35"/>
      <c r="F86" s="35"/>
      <c r="G86" s="118" t="s">
        <v>118</v>
      </c>
      <c r="H86" s="130">
        <v>480069</v>
      </c>
      <c r="I86" s="35"/>
      <c r="J86" s="35"/>
      <c r="K86" s="118" t="s">
        <v>118</v>
      </c>
      <c r="L86" s="130">
        <v>65731</v>
      </c>
      <c r="M86" s="35"/>
      <c r="N86" s="35"/>
      <c r="O86" s="118" t="s">
        <v>118</v>
      </c>
      <c r="P86" s="128" t="s">
        <v>123</v>
      </c>
      <c r="Q86" s="35"/>
      <c r="R86" s="35"/>
      <c r="S86" s="118" t="s">
        <v>118</v>
      </c>
      <c r="T86" s="130">
        <v>545800</v>
      </c>
      <c r="U86" s="35"/>
    </row>
    <row r="87" spans="1:21">
      <c r="A87" s="13"/>
      <c r="B87" s="148"/>
      <c r="C87" s="118"/>
      <c r="D87" s="128"/>
      <c r="E87" s="35"/>
      <c r="F87" s="35"/>
      <c r="G87" s="118"/>
      <c r="H87" s="130"/>
      <c r="I87" s="35"/>
      <c r="J87" s="35"/>
      <c r="K87" s="118"/>
      <c r="L87" s="130"/>
      <c r="M87" s="35"/>
      <c r="N87" s="35"/>
      <c r="O87" s="118"/>
      <c r="P87" s="128"/>
      <c r="Q87" s="35"/>
      <c r="R87" s="35"/>
      <c r="S87" s="118"/>
      <c r="T87" s="130"/>
      <c r="U87" s="35"/>
    </row>
    <row r="88" spans="1:21">
      <c r="A88" s="13"/>
      <c r="B88" s="98" t="s">
        <v>27</v>
      </c>
      <c r="C88" s="126" t="s">
        <v>123</v>
      </c>
      <c r="D88" s="126"/>
      <c r="E88" s="40"/>
      <c r="F88" s="40"/>
      <c r="G88" s="126" t="s">
        <v>567</v>
      </c>
      <c r="H88" s="126"/>
      <c r="I88" s="125" t="s">
        <v>120</v>
      </c>
      <c r="J88" s="40"/>
      <c r="K88" s="126" t="s">
        <v>568</v>
      </c>
      <c r="L88" s="126"/>
      <c r="M88" s="125" t="s">
        <v>120</v>
      </c>
      <c r="N88" s="40"/>
      <c r="O88" s="126" t="s">
        <v>123</v>
      </c>
      <c r="P88" s="126"/>
      <c r="Q88" s="40"/>
      <c r="R88" s="40"/>
      <c r="S88" s="126" t="s">
        <v>569</v>
      </c>
      <c r="T88" s="126"/>
      <c r="U88" s="125" t="s">
        <v>120</v>
      </c>
    </row>
    <row r="89" spans="1:21">
      <c r="A89" s="13"/>
      <c r="B89" s="98"/>
      <c r="C89" s="126"/>
      <c r="D89" s="126"/>
      <c r="E89" s="40"/>
      <c r="F89" s="40"/>
      <c r="G89" s="126"/>
      <c r="H89" s="126"/>
      <c r="I89" s="125"/>
      <c r="J89" s="40"/>
      <c r="K89" s="126"/>
      <c r="L89" s="126"/>
      <c r="M89" s="125"/>
      <c r="N89" s="40"/>
      <c r="O89" s="126"/>
      <c r="P89" s="126"/>
      <c r="Q89" s="40"/>
      <c r="R89" s="40"/>
      <c r="S89" s="126"/>
      <c r="T89" s="126"/>
      <c r="U89" s="125"/>
    </row>
    <row r="90" spans="1:21">
      <c r="A90" s="13"/>
      <c r="B90" s="148" t="s">
        <v>28</v>
      </c>
      <c r="C90" s="128" t="s">
        <v>570</v>
      </c>
      <c r="D90" s="128"/>
      <c r="E90" s="118" t="s">
        <v>120</v>
      </c>
      <c r="F90" s="35"/>
      <c r="G90" s="128" t="s">
        <v>571</v>
      </c>
      <c r="H90" s="128"/>
      <c r="I90" s="118" t="s">
        <v>120</v>
      </c>
      <c r="J90" s="35"/>
      <c r="K90" s="128" t="s">
        <v>572</v>
      </c>
      <c r="L90" s="128"/>
      <c r="M90" s="118" t="s">
        <v>120</v>
      </c>
      <c r="N90" s="35"/>
      <c r="O90" s="128" t="s">
        <v>123</v>
      </c>
      <c r="P90" s="128"/>
      <c r="Q90" s="35"/>
      <c r="R90" s="35"/>
      <c r="S90" s="128" t="s">
        <v>573</v>
      </c>
      <c r="T90" s="128"/>
      <c r="U90" s="118" t="s">
        <v>120</v>
      </c>
    </row>
    <row r="91" spans="1:21" ht="15.75" thickBot="1">
      <c r="A91" s="13"/>
      <c r="B91" s="148"/>
      <c r="C91" s="131"/>
      <c r="D91" s="131"/>
      <c r="E91" s="132"/>
      <c r="F91" s="35"/>
      <c r="G91" s="131"/>
      <c r="H91" s="131"/>
      <c r="I91" s="132"/>
      <c r="J91" s="35"/>
      <c r="K91" s="131"/>
      <c r="L91" s="131"/>
      <c r="M91" s="132"/>
      <c r="N91" s="35"/>
      <c r="O91" s="131"/>
      <c r="P91" s="131"/>
      <c r="Q91" s="61"/>
      <c r="R91" s="35"/>
      <c r="S91" s="131"/>
      <c r="T91" s="131"/>
      <c r="U91" s="132"/>
    </row>
    <row r="92" spans="1:21">
      <c r="A92" s="13"/>
      <c r="B92" s="149" t="s">
        <v>29</v>
      </c>
      <c r="C92" s="137" t="s">
        <v>570</v>
      </c>
      <c r="D92" s="137"/>
      <c r="E92" s="133" t="s">
        <v>120</v>
      </c>
      <c r="F92" s="40"/>
      <c r="G92" s="135">
        <v>45811</v>
      </c>
      <c r="H92" s="135"/>
      <c r="I92" s="67"/>
      <c r="J92" s="40"/>
      <c r="K92" s="135">
        <v>1355</v>
      </c>
      <c r="L92" s="135"/>
      <c r="M92" s="67"/>
      <c r="N92" s="40"/>
      <c r="O92" s="137" t="s">
        <v>123</v>
      </c>
      <c r="P92" s="137"/>
      <c r="Q92" s="67"/>
      <c r="R92" s="40"/>
      <c r="S92" s="135">
        <v>35963</v>
      </c>
      <c r="T92" s="135"/>
      <c r="U92" s="67"/>
    </row>
    <row r="93" spans="1:21">
      <c r="A93" s="13"/>
      <c r="B93" s="149"/>
      <c r="C93" s="126"/>
      <c r="D93" s="126"/>
      <c r="E93" s="125"/>
      <c r="F93" s="40"/>
      <c r="G93" s="127"/>
      <c r="H93" s="127"/>
      <c r="I93" s="40"/>
      <c r="J93" s="40"/>
      <c r="K93" s="127"/>
      <c r="L93" s="127"/>
      <c r="M93" s="40"/>
      <c r="N93" s="40"/>
      <c r="O93" s="126"/>
      <c r="P93" s="126"/>
      <c r="Q93" s="40"/>
      <c r="R93" s="40"/>
      <c r="S93" s="127"/>
      <c r="T93" s="127"/>
      <c r="U93" s="40"/>
    </row>
    <row r="94" spans="1:21">
      <c r="A94" s="13"/>
      <c r="B94" s="148" t="s">
        <v>30</v>
      </c>
      <c r="C94" s="128">
        <v>178</v>
      </c>
      <c r="D94" s="128"/>
      <c r="E94" s="35"/>
      <c r="F94" s="35"/>
      <c r="G94" s="128">
        <v>15</v>
      </c>
      <c r="H94" s="128"/>
      <c r="I94" s="35"/>
      <c r="J94" s="35"/>
      <c r="K94" s="128" t="s">
        <v>123</v>
      </c>
      <c r="L94" s="128"/>
      <c r="M94" s="35"/>
      <c r="N94" s="35"/>
      <c r="O94" s="128" t="s">
        <v>123</v>
      </c>
      <c r="P94" s="128"/>
      <c r="Q94" s="35"/>
      <c r="R94" s="35"/>
      <c r="S94" s="128">
        <v>193</v>
      </c>
      <c r="T94" s="128"/>
      <c r="U94" s="35"/>
    </row>
    <row r="95" spans="1:21">
      <c r="A95" s="13"/>
      <c r="B95" s="148"/>
      <c r="C95" s="128"/>
      <c r="D95" s="128"/>
      <c r="E95" s="35"/>
      <c r="F95" s="35"/>
      <c r="G95" s="128"/>
      <c r="H95" s="128"/>
      <c r="I95" s="35"/>
      <c r="J95" s="35"/>
      <c r="K95" s="128"/>
      <c r="L95" s="128"/>
      <c r="M95" s="35"/>
      <c r="N95" s="35"/>
      <c r="O95" s="128"/>
      <c r="P95" s="128"/>
      <c r="Q95" s="35"/>
      <c r="R95" s="35"/>
      <c r="S95" s="128"/>
      <c r="T95" s="128"/>
      <c r="U95" s="35"/>
    </row>
    <row r="96" spans="1:21">
      <c r="A96" s="13"/>
      <c r="B96" s="98" t="s">
        <v>31</v>
      </c>
      <c r="C96" s="127">
        <v>19646</v>
      </c>
      <c r="D96" s="127"/>
      <c r="E96" s="40"/>
      <c r="F96" s="40"/>
      <c r="G96" s="126" t="s">
        <v>574</v>
      </c>
      <c r="H96" s="126"/>
      <c r="I96" s="125" t="s">
        <v>120</v>
      </c>
      <c r="J96" s="40"/>
      <c r="K96" s="126" t="s">
        <v>575</v>
      </c>
      <c r="L96" s="126"/>
      <c r="M96" s="125" t="s">
        <v>120</v>
      </c>
      <c r="N96" s="40"/>
      <c r="O96" s="126" t="s">
        <v>123</v>
      </c>
      <c r="P96" s="126"/>
      <c r="Q96" s="40"/>
      <c r="R96" s="40"/>
      <c r="S96" s="126" t="s">
        <v>257</v>
      </c>
      <c r="T96" s="126"/>
      <c r="U96" s="125" t="s">
        <v>120</v>
      </c>
    </row>
    <row r="97" spans="1:21">
      <c r="A97" s="13"/>
      <c r="B97" s="98"/>
      <c r="C97" s="127"/>
      <c r="D97" s="127"/>
      <c r="E97" s="40"/>
      <c r="F97" s="40"/>
      <c r="G97" s="126"/>
      <c r="H97" s="126"/>
      <c r="I97" s="125"/>
      <c r="J97" s="40"/>
      <c r="K97" s="126"/>
      <c r="L97" s="126"/>
      <c r="M97" s="125"/>
      <c r="N97" s="40"/>
      <c r="O97" s="126"/>
      <c r="P97" s="126"/>
      <c r="Q97" s="40"/>
      <c r="R97" s="40"/>
      <c r="S97" s="126"/>
      <c r="T97" s="126"/>
      <c r="U97" s="125"/>
    </row>
    <row r="98" spans="1:21">
      <c r="A98" s="13"/>
      <c r="B98" s="148" t="s">
        <v>33</v>
      </c>
      <c r="C98" s="128" t="s">
        <v>123</v>
      </c>
      <c r="D98" s="128"/>
      <c r="E98" s="35"/>
      <c r="F98" s="35"/>
      <c r="G98" s="128" t="s">
        <v>576</v>
      </c>
      <c r="H98" s="128"/>
      <c r="I98" s="118" t="s">
        <v>120</v>
      </c>
      <c r="J98" s="35"/>
      <c r="K98" s="128">
        <v>1</v>
      </c>
      <c r="L98" s="128"/>
      <c r="M98" s="35"/>
      <c r="N98" s="35"/>
      <c r="O98" s="128" t="s">
        <v>123</v>
      </c>
      <c r="P98" s="128"/>
      <c r="Q98" s="35"/>
      <c r="R98" s="35"/>
      <c r="S98" s="128" t="s">
        <v>219</v>
      </c>
      <c r="T98" s="128"/>
      <c r="U98" s="118" t="s">
        <v>120</v>
      </c>
    </row>
    <row r="99" spans="1:21" ht="15.75" thickBot="1">
      <c r="A99" s="13"/>
      <c r="B99" s="148"/>
      <c r="C99" s="131"/>
      <c r="D99" s="131"/>
      <c r="E99" s="61"/>
      <c r="F99" s="35"/>
      <c r="G99" s="131"/>
      <c r="H99" s="131"/>
      <c r="I99" s="132"/>
      <c r="J99" s="35"/>
      <c r="K99" s="131"/>
      <c r="L99" s="131"/>
      <c r="M99" s="61"/>
      <c r="N99" s="35"/>
      <c r="O99" s="131"/>
      <c r="P99" s="131"/>
      <c r="Q99" s="61"/>
      <c r="R99" s="35"/>
      <c r="S99" s="131"/>
      <c r="T99" s="131"/>
      <c r="U99" s="132"/>
    </row>
    <row r="100" spans="1:21">
      <c r="A100" s="13"/>
      <c r="B100" s="149" t="s">
        <v>535</v>
      </c>
      <c r="C100" s="135">
        <v>8621</v>
      </c>
      <c r="D100" s="135"/>
      <c r="E100" s="67"/>
      <c r="F100" s="40"/>
      <c r="G100" s="135">
        <v>16391</v>
      </c>
      <c r="H100" s="135"/>
      <c r="I100" s="67"/>
      <c r="J100" s="40"/>
      <c r="K100" s="137" t="s">
        <v>577</v>
      </c>
      <c r="L100" s="137"/>
      <c r="M100" s="133" t="s">
        <v>120</v>
      </c>
      <c r="N100" s="40"/>
      <c r="O100" s="137" t="s">
        <v>123</v>
      </c>
      <c r="P100" s="137"/>
      <c r="Q100" s="67"/>
      <c r="R100" s="40"/>
      <c r="S100" s="135">
        <v>24174</v>
      </c>
      <c r="T100" s="135"/>
      <c r="U100" s="67"/>
    </row>
    <row r="101" spans="1:21">
      <c r="A101" s="13"/>
      <c r="B101" s="149"/>
      <c r="C101" s="127"/>
      <c r="D101" s="127"/>
      <c r="E101" s="40"/>
      <c r="F101" s="40"/>
      <c r="G101" s="127"/>
      <c r="H101" s="127"/>
      <c r="I101" s="40"/>
      <c r="J101" s="40"/>
      <c r="K101" s="126"/>
      <c r="L101" s="126"/>
      <c r="M101" s="125"/>
      <c r="N101" s="40"/>
      <c r="O101" s="126"/>
      <c r="P101" s="126"/>
      <c r="Q101" s="40"/>
      <c r="R101" s="40"/>
      <c r="S101" s="127"/>
      <c r="T101" s="127"/>
      <c r="U101" s="40"/>
    </row>
    <row r="102" spans="1:21">
      <c r="A102" s="13"/>
      <c r="B102" s="118" t="s">
        <v>537</v>
      </c>
      <c r="C102" s="128" t="s">
        <v>123</v>
      </c>
      <c r="D102" s="128"/>
      <c r="E102" s="35"/>
      <c r="F102" s="35"/>
      <c r="G102" s="128" t="s">
        <v>123</v>
      </c>
      <c r="H102" s="128"/>
      <c r="I102" s="35"/>
      <c r="J102" s="35"/>
      <c r="K102" s="130">
        <v>2404</v>
      </c>
      <c r="L102" s="130"/>
      <c r="M102" s="35"/>
      <c r="N102" s="35"/>
      <c r="O102" s="128" t="s">
        <v>123</v>
      </c>
      <c r="P102" s="128"/>
      <c r="Q102" s="35"/>
      <c r="R102" s="35"/>
      <c r="S102" s="130">
        <v>2404</v>
      </c>
      <c r="T102" s="130"/>
      <c r="U102" s="35"/>
    </row>
    <row r="103" spans="1:21" ht="15.75" thickBot="1">
      <c r="A103" s="13"/>
      <c r="B103" s="118"/>
      <c r="C103" s="131"/>
      <c r="D103" s="131"/>
      <c r="E103" s="61"/>
      <c r="F103" s="35"/>
      <c r="G103" s="131"/>
      <c r="H103" s="131"/>
      <c r="I103" s="61"/>
      <c r="J103" s="35"/>
      <c r="K103" s="150"/>
      <c r="L103" s="150"/>
      <c r="M103" s="61"/>
      <c r="N103" s="35"/>
      <c r="O103" s="131"/>
      <c r="P103" s="131"/>
      <c r="Q103" s="61"/>
      <c r="R103" s="35"/>
      <c r="S103" s="150"/>
      <c r="T103" s="150"/>
      <c r="U103" s="61"/>
    </row>
    <row r="104" spans="1:21">
      <c r="A104" s="13"/>
      <c r="B104" s="125" t="s">
        <v>538</v>
      </c>
      <c r="C104" s="135">
        <v>8621</v>
      </c>
      <c r="D104" s="135"/>
      <c r="E104" s="67"/>
      <c r="F104" s="40"/>
      <c r="G104" s="135">
        <v>16391</v>
      </c>
      <c r="H104" s="135"/>
      <c r="I104" s="67"/>
      <c r="J104" s="40"/>
      <c r="K104" s="135">
        <v>1566</v>
      </c>
      <c r="L104" s="135"/>
      <c r="M104" s="67"/>
      <c r="N104" s="40"/>
      <c r="O104" s="137" t="s">
        <v>123</v>
      </c>
      <c r="P104" s="137"/>
      <c r="Q104" s="67"/>
      <c r="R104" s="40"/>
      <c r="S104" s="135">
        <v>26578</v>
      </c>
      <c r="T104" s="135"/>
      <c r="U104" s="67"/>
    </row>
    <row r="105" spans="1:21">
      <c r="A105" s="13"/>
      <c r="B105" s="125"/>
      <c r="C105" s="127"/>
      <c r="D105" s="127"/>
      <c r="E105" s="40"/>
      <c r="F105" s="40"/>
      <c r="G105" s="127"/>
      <c r="H105" s="127"/>
      <c r="I105" s="40"/>
      <c r="J105" s="40"/>
      <c r="K105" s="127"/>
      <c r="L105" s="127"/>
      <c r="M105" s="40"/>
      <c r="N105" s="40"/>
      <c r="O105" s="126"/>
      <c r="P105" s="126"/>
      <c r="Q105" s="40"/>
      <c r="R105" s="40"/>
      <c r="S105" s="127"/>
      <c r="T105" s="127"/>
      <c r="U105" s="40"/>
    </row>
    <row r="106" spans="1:21">
      <c r="A106" s="13"/>
      <c r="B106" s="118" t="s">
        <v>37</v>
      </c>
      <c r="C106" s="128">
        <v>200</v>
      </c>
      <c r="D106" s="128"/>
      <c r="E106" s="35"/>
      <c r="F106" s="35"/>
      <c r="G106" s="128">
        <v>500</v>
      </c>
      <c r="H106" s="128"/>
      <c r="I106" s="35"/>
      <c r="J106" s="35"/>
      <c r="K106" s="128" t="s">
        <v>123</v>
      </c>
      <c r="L106" s="128"/>
      <c r="M106" s="35"/>
      <c r="N106" s="35"/>
      <c r="O106" s="128" t="s">
        <v>123</v>
      </c>
      <c r="P106" s="128"/>
      <c r="Q106" s="35"/>
      <c r="R106" s="35"/>
      <c r="S106" s="128">
        <v>700</v>
      </c>
      <c r="T106" s="128"/>
      <c r="U106" s="35"/>
    </row>
    <row r="107" spans="1:21">
      <c r="A107" s="13"/>
      <c r="B107" s="118"/>
      <c r="C107" s="128"/>
      <c r="D107" s="128"/>
      <c r="E107" s="35"/>
      <c r="F107" s="35"/>
      <c r="G107" s="128"/>
      <c r="H107" s="128"/>
      <c r="I107" s="35"/>
      <c r="J107" s="35"/>
      <c r="K107" s="128"/>
      <c r="L107" s="128"/>
      <c r="M107" s="35"/>
      <c r="N107" s="35"/>
      <c r="O107" s="128"/>
      <c r="P107" s="128"/>
      <c r="Q107" s="35"/>
      <c r="R107" s="35"/>
      <c r="S107" s="128"/>
      <c r="T107" s="128"/>
      <c r="U107" s="35"/>
    </row>
    <row r="108" spans="1:21">
      <c r="A108" s="13"/>
      <c r="B108" s="125" t="s">
        <v>539</v>
      </c>
      <c r="C108" s="127">
        <v>18457</v>
      </c>
      <c r="D108" s="127"/>
      <c r="E108" s="40"/>
      <c r="F108" s="40"/>
      <c r="G108" s="126" t="s">
        <v>123</v>
      </c>
      <c r="H108" s="126"/>
      <c r="I108" s="40"/>
      <c r="J108" s="40"/>
      <c r="K108" s="126" t="s">
        <v>123</v>
      </c>
      <c r="L108" s="126"/>
      <c r="M108" s="40"/>
      <c r="N108" s="40"/>
      <c r="O108" s="126" t="s">
        <v>578</v>
      </c>
      <c r="P108" s="126"/>
      <c r="Q108" s="125" t="s">
        <v>120</v>
      </c>
      <c r="R108" s="40"/>
      <c r="S108" s="126" t="s">
        <v>123</v>
      </c>
      <c r="T108" s="126"/>
      <c r="U108" s="40"/>
    </row>
    <row r="109" spans="1:21" ht="15.75" thickBot="1">
      <c r="A109" s="13"/>
      <c r="B109" s="125"/>
      <c r="C109" s="151"/>
      <c r="D109" s="151"/>
      <c r="E109" s="50"/>
      <c r="F109" s="40"/>
      <c r="G109" s="139"/>
      <c r="H109" s="139"/>
      <c r="I109" s="50"/>
      <c r="J109" s="40"/>
      <c r="K109" s="139"/>
      <c r="L109" s="139"/>
      <c r="M109" s="50"/>
      <c r="N109" s="40"/>
      <c r="O109" s="139"/>
      <c r="P109" s="139"/>
      <c r="Q109" s="140"/>
      <c r="R109" s="40"/>
      <c r="S109" s="139"/>
      <c r="T109" s="139"/>
      <c r="U109" s="50"/>
    </row>
    <row r="110" spans="1:21">
      <c r="A110" s="13"/>
      <c r="B110" s="118" t="s">
        <v>457</v>
      </c>
      <c r="C110" s="119" t="s">
        <v>118</v>
      </c>
      <c r="D110" s="121">
        <v>27278</v>
      </c>
      <c r="E110" s="36"/>
      <c r="F110" s="35"/>
      <c r="G110" s="119" t="s">
        <v>118</v>
      </c>
      <c r="H110" s="121">
        <v>16891</v>
      </c>
      <c r="I110" s="36"/>
      <c r="J110" s="35"/>
      <c r="K110" s="119" t="s">
        <v>118</v>
      </c>
      <c r="L110" s="121">
        <v>1566</v>
      </c>
      <c r="M110" s="36"/>
      <c r="N110" s="35"/>
      <c r="O110" s="119" t="s">
        <v>118</v>
      </c>
      <c r="P110" s="123" t="s">
        <v>578</v>
      </c>
      <c r="Q110" s="119" t="s">
        <v>120</v>
      </c>
      <c r="R110" s="35"/>
      <c r="S110" s="119" t="s">
        <v>118</v>
      </c>
      <c r="T110" s="121">
        <v>27278</v>
      </c>
      <c r="U110" s="36"/>
    </row>
    <row r="111" spans="1:21" ht="15.75" thickBot="1">
      <c r="A111" s="13"/>
      <c r="B111" s="118"/>
      <c r="C111" s="141"/>
      <c r="D111" s="142"/>
      <c r="E111" s="77"/>
      <c r="F111" s="35"/>
      <c r="G111" s="141"/>
      <c r="H111" s="142"/>
      <c r="I111" s="77"/>
      <c r="J111" s="35"/>
      <c r="K111" s="141"/>
      <c r="L111" s="142"/>
      <c r="M111" s="77"/>
      <c r="N111" s="35"/>
      <c r="O111" s="141"/>
      <c r="P111" s="143"/>
      <c r="Q111" s="141"/>
      <c r="R111" s="35"/>
      <c r="S111" s="141"/>
      <c r="T111" s="142"/>
      <c r="U111" s="77"/>
    </row>
    <row r="112" spans="1:21" ht="15.75" thickTop="1">
      <c r="A112" s="13"/>
      <c r="B112" s="158"/>
      <c r="C112" s="158"/>
      <c r="D112" s="158"/>
      <c r="E112" s="158"/>
      <c r="F112" s="158"/>
      <c r="G112" s="158"/>
      <c r="H112" s="158"/>
      <c r="I112" s="158"/>
      <c r="J112" s="158"/>
      <c r="K112" s="158"/>
      <c r="L112" s="158"/>
      <c r="M112" s="158"/>
      <c r="N112" s="158"/>
      <c r="O112" s="158"/>
      <c r="P112" s="158"/>
      <c r="Q112" s="158"/>
      <c r="R112" s="158"/>
      <c r="S112" s="158"/>
      <c r="T112" s="158"/>
      <c r="U112" s="158"/>
    </row>
    <row r="113" spans="1:21">
      <c r="A113" s="13"/>
      <c r="B113" s="98" t="s">
        <v>541</v>
      </c>
      <c r="C113" s="98"/>
      <c r="D113" s="98"/>
      <c r="E113" s="98"/>
      <c r="F113" s="98"/>
      <c r="G113" s="98"/>
      <c r="H113" s="98"/>
      <c r="I113" s="98"/>
      <c r="J113" s="98"/>
      <c r="K113" s="98"/>
      <c r="L113" s="98"/>
      <c r="M113" s="98"/>
      <c r="N113" s="98"/>
      <c r="O113" s="98"/>
      <c r="P113" s="98"/>
      <c r="Q113" s="98"/>
      <c r="R113" s="98"/>
      <c r="S113" s="98"/>
      <c r="T113" s="98"/>
      <c r="U113" s="98"/>
    </row>
    <row r="114" spans="1:21">
      <c r="A114" s="13"/>
      <c r="B114" s="98" t="s">
        <v>579</v>
      </c>
      <c r="C114" s="98"/>
      <c r="D114" s="98"/>
      <c r="E114" s="98"/>
      <c r="F114" s="98"/>
      <c r="G114" s="98"/>
      <c r="H114" s="98"/>
      <c r="I114" s="98"/>
      <c r="J114" s="98"/>
      <c r="K114" s="98"/>
      <c r="L114" s="98"/>
      <c r="M114" s="98"/>
      <c r="N114" s="98"/>
      <c r="O114" s="98"/>
      <c r="P114" s="98"/>
      <c r="Q114" s="98"/>
      <c r="R114" s="98"/>
      <c r="S114" s="98"/>
      <c r="T114" s="98"/>
      <c r="U114" s="98"/>
    </row>
    <row r="115" spans="1:21">
      <c r="A115" s="13"/>
      <c r="B115" s="159"/>
      <c r="C115" s="159"/>
      <c r="D115" s="159"/>
      <c r="E115" s="159"/>
      <c r="F115" s="159"/>
      <c r="G115" s="159"/>
      <c r="H115" s="159"/>
      <c r="I115" s="159"/>
      <c r="J115" s="159"/>
      <c r="K115" s="159"/>
      <c r="L115" s="159"/>
      <c r="M115" s="159"/>
      <c r="N115" s="159"/>
      <c r="O115" s="159"/>
      <c r="P115" s="159"/>
      <c r="Q115" s="159"/>
      <c r="R115" s="159"/>
      <c r="S115" s="159"/>
      <c r="T115" s="159"/>
      <c r="U115" s="159"/>
    </row>
    <row r="116" spans="1:21">
      <c r="A116" s="13"/>
      <c r="B116" s="32"/>
      <c r="C116" s="32"/>
      <c r="D116" s="32"/>
      <c r="E116" s="32"/>
      <c r="F116" s="32"/>
      <c r="G116" s="32"/>
      <c r="H116" s="32"/>
      <c r="I116" s="32"/>
      <c r="J116" s="32"/>
      <c r="K116" s="32"/>
      <c r="L116" s="32"/>
      <c r="M116" s="32"/>
      <c r="N116" s="32"/>
      <c r="O116" s="32"/>
      <c r="P116" s="32"/>
      <c r="Q116" s="32"/>
      <c r="R116" s="32"/>
      <c r="S116" s="32"/>
      <c r="T116" s="32"/>
      <c r="U116" s="32"/>
    </row>
    <row r="117" spans="1:21">
      <c r="A117" s="13"/>
      <c r="B117" s="17"/>
      <c r="C117" s="17"/>
      <c r="D117" s="17"/>
      <c r="E117" s="17"/>
      <c r="F117" s="17"/>
      <c r="G117" s="17"/>
      <c r="H117" s="17"/>
      <c r="I117" s="17"/>
      <c r="J117" s="17"/>
      <c r="K117" s="17"/>
      <c r="L117" s="17"/>
      <c r="M117" s="17"/>
      <c r="N117" s="17"/>
      <c r="O117" s="17"/>
      <c r="P117" s="17"/>
      <c r="Q117" s="17"/>
      <c r="R117" s="17"/>
      <c r="S117" s="17"/>
      <c r="T117" s="17"/>
      <c r="U117" s="17"/>
    </row>
    <row r="118" spans="1:21">
      <c r="A118" s="13"/>
      <c r="B118" s="40"/>
      <c r="C118" s="146" t="s">
        <v>5</v>
      </c>
      <c r="D118" s="146"/>
      <c r="E118" s="146"/>
      <c r="F118" s="40"/>
      <c r="G118" s="146" t="s">
        <v>518</v>
      </c>
      <c r="H118" s="146"/>
      <c r="I118" s="146"/>
      <c r="J118" s="40"/>
      <c r="K118" s="146" t="s">
        <v>520</v>
      </c>
      <c r="L118" s="146"/>
      <c r="M118" s="146"/>
      <c r="N118" s="40"/>
      <c r="O118" s="146" t="s">
        <v>521</v>
      </c>
      <c r="P118" s="146"/>
      <c r="Q118" s="146"/>
      <c r="R118" s="40"/>
      <c r="S118" s="146" t="s">
        <v>189</v>
      </c>
      <c r="T118" s="146"/>
      <c r="U118" s="146"/>
    </row>
    <row r="119" spans="1:21" ht="15.75" thickBot="1">
      <c r="A119" s="13"/>
      <c r="B119" s="40"/>
      <c r="C119" s="147" t="s">
        <v>517</v>
      </c>
      <c r="D119" s="147"/>
      <c r="E119" s="147"/>
      <c r="F119" s="40"/>
      <c r="G119" s="147" t="s">
        <v>519</v>
      </c>
      <c r="H119" s="147"/>
      <c r="I119" s="147"/>
      <c r="J119" s="40"/>
      <c r="K119" s="147" t="s">
        <v>519</v>
      </c>
      <c r="L119" s="147"/>
      <c r="M119" s="147"/>
      <c r="N119" s="40"/>
      <c r="O119" s="147" t="s">
        <v>419</v>
      </c>
      <c r="P119" s="147"/>
      <c r="Q119" s="147"/>
      <c r="R119" s="40"/>
      <c r="S119" s="147"/>
      <c r="T119" s="147"/>
      <c r="U119" s="147"/>
    </row>
    <row r="120" spans="1:21">
      <c r="A120" s="13"/>
      <c r="B120" s="118" t="s">
        <v>26</v>
      </c>
      <c r="C120" s="119" t="s">
        <v>118</v>
      </c>
      <c r="D120" s="123" t="s">
        <v>123</v>
      </c>
      <c r="E120" s="36"/>
      <c r="F120" s="35"/>
      <c r="G120" s="119" t="s">
        <v>118</v>
      </c>
      <c r="H120" s="121">
        <v>380165</v>
      </c>
      <c r="I120" s="36"/>
      <c r="J120" s="35"/>
      <c r="K120" s="119" t="s">
        <v>118</v>
      </c>
      <c r="L120" s="121">
        <v>44339</v>
      </c>
      <c r="M120" s="36"/>
      <c r="N120" s="35"/>
      <c r="O120" s="119" t="s">
        <v>118</v>
      </c>
      <c r="P120" s="123" t="s">
        <v>123</v>
      </c>
      <c r="Q120" s="36"/>
      <c r="R120" s="35"/>
      <c r="S120" s="119" t="s">
        <v>118</v>
      </c>
      <c r="T120" s="121">
        <v>424504</v>
      </c>
      <c r="U120" s="36"/>
    </row>
    <row r="121" spans="1:21" ht="15.75" thickBot="1">
      <c r="A121" s="13"/>
      <c r="B121" s="118"/>
      <c r="C121" s="141"/>
      <c r="D121" s="143"/>
      <c r="E121" s="77"/>
      <c r="F121" s="35"/>
      <c r="G121" s="141"/>
      <c r="H121" s="142"/>
      <c r="I121" s="77"/>
      <c r="J121" s="35"/>
      <c r="K121" s="141"/>
      <c r="L121" s="142"/>
      <c r="M121" s="77"/>
      <c r="N121" s="35"/>
      <c r="O121" s="141"/>
      <c r="P121" s="143"/>
      <c r="Q121" s="77"/>
      <c r="R121" s="35"/>
      <c r="S121" s="141"/>
      <c r="T121" s="142"/>
      <c r="U121" s="77"/>
    </row>
    <row r="122" spans="1:21" ht="15.75" thickTop="1">
      <c r="A122" s="13"/>
      <c r="B122" s="115" t="s">
        <v>25</v>
      </c>
      <c r="C122" s="80"/>
      <c r="D122" s="80"/>
      <c r="E122" s="80"/>
      <c r="F122" s="21"/>
      <c r="G122" s="80"/>
      <c r="H122" s="80"/>
      <c r="I122" s="80"/>
      <c r="J122" s="21"/>
      <c r="K122" s="80"/>
      <c r="L122" s="80"/>
      <c r="M122" s="80"/>
      <c r="N122" s="21"/>
      <c r="O122" s="80"/>
      <c r="P122" s="80"/>
      <c r="Q122" s="80"/>
      <c r="R122" s="21"/>
      <c r="S122" s="80"/>
      <c r="T122" s="80"/>
      <c r="U122" s="80"/>
    </row>
    <row r="123" spans="1:21">
      <c r="A123" s="13"/>
      <c r="B123" s="148" t="s">
        <v>26</v>
      </c>
      <c r="C123" s="118" t="s">
        <v>118</v>
      </c>
      <c r="D123" s="128" t="s">
        <v>123</v>
      </c>
      <c r="E123" s="35"/>
      <c r="F123" s="35"/>
      <c r="G123" s="118" t="s">
        <v>118</v>
      </c>
      <c r="H123" s="130">
        <v>380165</v>
      </c>
      <c r="I123" s="35"/>
      <c r="J123" s="35"/>
      <c r="K123" s="118" t="s">
        <v>118</v>
      </c>
      <c r="L123" s="130">
        <v>41390</v>
      </c>
      <c r="M123" s="35"/>
      <c r="N123" s="35"/>
      <c r="O123" s="118" t="s">
        <v>118</v>
      </c>
      <c r="P123" s="128" t="s">
        <v>123</v>
      </c>
      <c r="Q123" s="35"/>
      <c r="R123" s="35"/>
      <c r="S123" s="118" t="s">
        <v>118</v>
      </c>
      <c r="T123" s="130">
        <v>421555</v>
      </c>
      <c r="U123" s="35"/>
    </row>
    <row r="124" spans="1:21">
      <c r="A124" s="13"/>
      <c r="B124" s="148"/>
      <c r="C124" s="118"/>
      <c r="D124" s="128"/>
      <c r="E124" s="35"/>
      <c r="F124" s="35"/>
      <c r="G124" s="118"/>
      <c r="H124" s="130"/>
      <c r="I124" s="35"/>
      <c r="J124" s="35"/>
      <c r="K124" s="118"/>
      <c r="L124" s="130"/>
      <c r="M124" s="35"/>
      <c r="N124" s="35"/>
      <c r="O124" s="118"/>
      <c r="P124" s="128"/>
      <c r="Q124" s="35"/>
      <c r="R124" s="35"/>
      <c r="S124" s="118"/>
      <c r="T124" s="130"/>
      <c r="U124" s="35"/>
    </row>
    <row r="125" spans="1:21">
      <c r="A125" s="13"/>
      <c r="B125" s="98" t="s">
        <v>27</v>
      </c>
      <c r="C125" s="126" t="s">
        <v>123</v>
      </c>
      <c r="D125" s="126"/>
      <c r="E125" s="40"/>
      <c r="F125" s="40"/>
      <c r="G125" s="126" t="s">
        <v>580</v>
      </c>
      <c r="H125" s="126"/>
      <c r="I125" s="125" t="s">
        <v>120</v>
      </c>
      <c r="J125" s="40"/>
      <c r="K125" s="126" t="s">
        <v>581</v>
      </c>
      <c r="L125" s="126"/>
      <c r="M125" s="125" t="s">
        <v>120</v>
      </c>
      <c r="N125" s="40"/>
      <c r="O125" s="126" t="s">
        <v>123</v>
      </c>
      <c r="P125" s="126"/>
      <c r="Q125" s="40"/>
      <c r="R125" s="40"/>
      <c r="S125" s="126" t="s">
        <v>582</v>
      </c>
      <c r="T125" s="126"/>
      <c r="U125" s="125" t="s">
        <v>120</v>
      </c>
    </row>
    <row r="126" spans="1:21">
      <c r="A126" s="13"/>
      <c r="B126" s="98"/>
      <c r="C126" s="126"/>
      <c r="D126" s="126"/>
      <c r="E126" s="40"/>
      <c r="F126" s="40"/>
      <c r="G126" s="126"/>
      <c r="H126" s="126"/>
      <c r="I126" s="125"/>
      <c r="J126" s="40"/>
      <c r="K126" s="126"/>
      <c r="L126" s="126"/>
      <c r="M126" s="125"/>
      <c r="N126" s="40"/>
      <c r="O126" s="126"/>
      <c r="P126" s="126"/>
      <c r="Q126" s="40"/>
      <c r="R126" s="40"/>
      <c r="S126" s="126"/>
      <c r="T126" s="126"/>
      <c r="U126" s="125"/>
    </row>
    <row r="127" spans="1:21">
      <c r="A127" s="13"/>
      <c r="B127" s="148" t="s">
        <v>28</v>
      </c>
      <c r="C127" s="128" t="s">
        <v>583</v>
      </c>
      <c r="D127" s="128"/>
      <c r="E127" s="118" t="s">
        <v>120</v>
      </c>
      <c r="F127" s="35"/>
      <c r="G127" s="128" t="s">
        <v>584</v>
      </c>
      <c r="H127" s="128"/>
      <c r="I127" s="118" t="s">
        <v>120</v>
      </c>
      <c r="J127" s="35"/>
      <c r="K127" s="128" t="s">
        <v>585</v>
      </c>
      <c r="L127" s="128"/>
      <c r="M127" s="118" t="s">
        <v>120</v>
      </c>
      <c r="N127" s="35"/>
      <c r="O127" s="128" t="s">
        <v>123</v>
      </c>
      <c r="P127" s="128"/>
      <c r="Q127" s="35"/>
      <c r="R127" s="35"/>
      <c r="S127" s="128" t="s">
        <v>586</v>
      </c>
      <c r="T127" s="128"/>
      <c r="U127" s="118" t="s">
        <v>120</v>
      </c>
    </row>
    <row r="128" spans="1:21" ht="15.75" thickBot="1">
      <c r="A128" s="13"/>
      <c r="B128" s="148"/>
      <c r="C128" s="131"/>
      <c r="D128" s="131"/>
      <c r="E128" s="132"/>
      <c r="F128" s="35"/>
      <c r="G128" s="131"/>
      <c r="H128" s="131"/>
      <c r="I128" s="132"/>
      <c r="J128" s="35"/>
      <c r="K128" s="131"/>
      <c r="L128" s="131"/>
      <c r="M128" s="132"/>
      <c r="N128" s="35"/>
      <c r="O128" s="131"/>
      <c r="P128" s="131"/>
      <c r="Q128" s="61"/>
      <c r="R128" s="35"/>
      <c r="S128" s="131"/>
      <c r="T128" s="131"/>
      <c r="U128" s="132"/>
    </row>
    <row r="129" spans="1:21">
      <c r="A129" s="13"/>
      <c r="B129" s="149" t="s">
        <v>29</v>
      </c>
      <c r="C129" s="137" t="s">
        <v>583</v>
      </c>
      <c r="D129" s="137"/>
      <c r="E129" s="133" t="s">
        <v>120</v>
      </c>
      <c r="F129" s="40"/>
      <c r="G129" s="135">
        <v>28991</v>
      </c>
      <c r="H129" s="135"/>
      <c r="I129" s="67"/>
      <c r="J129" s="40"/>
      <c r="K129" s="137" t="s">
        <v>587</v>
      </c>
      <c r="L129" s="137"/>
      <c r="M129" s="133" t="s">
        <v>120</v>
      </c>
      <c r="N129" s="40"/>
      <c r="O129" s="137" t="s">
        <v>123</v>
      </c>
      <c r="P129" s="137"/>
      <c r="Q129" s="67"/>
      <c r="R129" s="40"/>
      <c r="S129" s="135">
        <v>10867</v>
      </c>
      <c r="T129" s="135"/>
      <c r="U129" s="67"/>
    </row>
    <row r="130" spans="1:21">
      <c r="A130" s="13"/>
      <c r="B130" s="149"/>
      <c r="C130" s="126"/>
      <c r="D130" s="126"/>
      <c r="E130" s="125"/>
      <c r="F130" s="40"/>
      <c r="G130" s="127"/>
      <c r="H130" s="127"/>
      <c r="I130" s="40"/>
      <c r="J130" s="40"/>
      <c r="K130" s="126"/>
      <c r="L130" s="126"/>
      <c r="M130" s="125"/>
      <c r="N130" s="40"/>
      <c r="O130" s="126"/>
      <c r="P130" s="126"/>
      <c r="Q130" s="40"/>
      <c r="R130" s="40"/>
      <c r="S130" s="127"/>
      <c r="T130" s="127"/>
      <c r="U130" s="40"/>
    </row>
    <row r="131" spans="1:21">
      <c r="A131" s="13"/>
      <c r="B131" s="148" t="s">
        <v>30</v>
      </c>
      <c r="C131" s="128">
        <v>107</v>
      </c>
      <c r="D131" s="128"/>
      <c r="E131" s="35"/>
      <c r="F131" s="35"/>
      <c r="G131" s="128" t="s">
        <v>588</v>
      </c>
      <c r="H131" s="128"/>
      <c r="I131" s="118" t="s">
        <v>120</v>
      </c>
      <c r="J131" s="35"/>
      <c r="K131" s="130">
        <v>1935</v>
      </c>
      <c r="L131" s="130"/>
      <c r="M131" s="35"/>
      <c r="N131" s="35"/>
      <c r="O131" s="128" t="s">
        <v>123</v>
      </c>
      <c r="P131" s="128"/>
      <c r="Q131" s="35"/>
      <c r="R131" s="35"/>
      <c r="S131" s="128">
        <v>117</v>
      </c>
      <c r="T131" s="128"/>
      <c r="U131" s="35"/>
    </row>
    <row r="132" spans="1:21">
      <c r="A132" s="13"/>
      <c r="B132" s="148"/>
      <c r="C132" s="128"/>
      <c r="D132" s="128"/>
      <c r="E132" s="35"/>
      <c r="F132" s="35"/>
      <c r="G132" s="128"/>
      <c r="H132" s="128"/>
      <c r="I132" s="118"/>
      <c r="J132" s="35"/>
      <c r="K132" s="130"/>
      <c r="L132" s="130"/>
      <c r="M132" s="35"/>
      <c r="N132" s="35"/>
      <c r="O132" s="128"/>
      <c r="P132" s="128"/>
      <c r="Q132" s="35"/>
      <c r="R132" s="35"/>
      <c r="S132" s="128"/>
      <c r="T132" s="128"/>
      <c r="U132" s="35"/>
    </row>
    <row r="133" spans="1:21">
      <c r="A133" s="13"/>
      <c r="B133" s="98" t="s">
        <v>31</v>
      </c>
      <c r="C133" s="127">
        <v>6096</v>
      </c>
      <c r="D133" s="127"/>
      <c r="E133" s="40"/>
      <c r="F133" s="40"/>
      <c r="G133" s="126" t="s">
        <v>589</v>
      </c>
      <c r="H133" s="126"/>
      <c r="I133" s="125" t="s">
        <v>120</v>
      </c>
      <c r="J133" s="40"/>
      <c r="K133" s="126" t="s">
        <v>590</v>
      </c>
      <c r="L133" s="126"/>
      <c r="M133" s="125" t="s">
        <v>120</v>
      </c>
      <c r="N133" s="40"/>
      <c r="O133" s="126" t="s">
        <v>123</v>
      </c>
      <c r="P133" s="126"/>
      <c r="Q133" s="40"/>
      <c r="R133" s="40"/>
      <c r="S133" s="126" t="s">
        <v>258</v>
      </c>
      <c r="T133" s="126"/>
      <c r="U133" s="125" t="s">
        <v>120</v>
      </c>
    </row>
    <row r="134" spans="1:21">
      <c r="A134" s="13"/>
      <c r="B134" s="98"/>
      <c r="C134" s="127"/>
      <c r="D134" s="127"/>
      <c r="E134" s="40"/>
      <c r="F134" s="40"/>
      <c r="G134" s="126"/>
      <c r="H134" s="126"/>
      <c r="I134" s="125"/>
      <c r="J134" s="40"/>
      <c r="K134" s="126"/>
      <c r="L134" s="126"/>
      <c r="M134" s="125"/>
      <c r="N134" s="40"/>
      <c r="O134" s="126"/>
      <c r="P134" s="126"/>
      <c r="Q134" s="40"/>
      <c r="R134" s="40"/>
      <c r="S134" s="126"/>
      <c r="T134" s="126"/>
      <c r="U134" s="125"/>
    </row>
    <row r="135" spans="1:21">
      <c r="A135" s="13"/>
      <c r="B135" s="148" t="s">
        <v>591</v>
      </c>
      <c r="C135" s="128" t="s">
        <v>123</v>
      </c>
      <c r="D135" s="128"/>
      <c r="E135" s="35"/>
      <c r="F135" s="35"/>
      <c r="G135" s="128">
        <v>277</v>
      </c>
      <c r="H135" s="128"/>
      <c r="I135" s="35"/>
      <c r="J135" s="35"/>
      <c r="K135" s="128">
        <v>1</v>
      </c>
      <c r="L135" s="128"/>
      <c r="M135" s="35"/>
      <c r="N135" s="35"/>
      <c r="O135" s="128" t="s">
        <v>123</v>
      </c>
      <c r="P135" s="128"/>
      <c r="Q135" s="35"/>
      <c r="R135" s="35"/>
      <c r="S135" s="128">
        <v>278</v>
      </c>
      <c r="T135" s="128"/>
      <c r="U135" s="35"/>
    </row>
    <row r="136" spans="1:21" ht="15.75" thickBot="1">
      <c r="A136" s="13"/>
      <c r="B136" s="148"/>
      <c r="C136" s="131"/>
      <c r="D136" s="131"/>
      <c r="E136" s="61"/>
      <c r="F136" s="35"/>
      <c r="G136" s="131"/>
      <c r="H136" s="131"/>
      <c r="I136" s="61"/>
      <c r="J136" s="35"/>
      <c r="K136" s="131"/>
      <c r="L136" s="131"/>
      <c r="M136" s="61"/>
      <c r="N136" s="35"/>
      <c r="O136" s="131"/>
      <c r="P136" s="131"/>
      <c r="Q136" s="61"/>
      <c r="R136" s="35"/>
      <c r="S136" s="131"/>
      <c r="T136" s="131"/>
      <c r="U136" s="61"/>
    </row>
    <row r="137" spans="1:21">
      <c r="A137" s="13"/>
      <c r="B137" s="149" t="s">
        <v>555</v>
      </c>
      <c r="C137" s="137" t="s">
        <v>592</v>
      </c>
      <c r="D137" s="137"/>
      <c r="E137" s="133" t="s">
        <v>120</v>
      </c>
      <c r="F137" s="40"/>
      <c r="G137" s="137" t="s">
        <v>593</v>
      </c>
      <c r="H137" s="137"/>
      <c r="I137" s="133" t="s">
        <v>120</v>
      </c>
      <c r="J137" s="40"/>
      <c r="K137" s="137" t="s">
        <v>594</v>
      </c>
      <c r="L137" s="137"/>
      <c r="M137" s="133" t="s">
        <v>120</v>
      </c>
      <c r="N137" s="40"/>
      <c r="O137" s="137" t="s">
        <v>123</v>
      </c>
      <c r="P137" s="137"/>
      <c r="Q137" s="67"/>
      <c r="R137" s="40"/>
      <c r="S137" s="137" t="s">
        <v>204</v>
      </c>
      <c r="T137" s="137"/>
      <c r="U137" s="133" t="s">
        <v>120</v>
      </c>
    </row>
    <row r="138" spans="1:21">
      <c r="A138" s="13"/>
      <c r="B138" s="149"/>
      <c r="C138" s="126"/>
      <c r="D138" s="126"/>
      <c r="E138" s="125"/>
      <c r="F138" s="40"/>
      <c r="G138" s="126"/>
      <c r="H138" s="126"/>
      <c r="I138" s="125"/>
      <c r="J138" s="40"/>
      <c r="K138" s="126"/>
      <c r="L138" s="126"/>
      <c r="M138" s="125"/>
      <c r="N138" s="40"/>
      <c r="O138" s="126"/>
      <c r="P138" s="126"/>
      <c r="Q138" s="40"/>
      <c r="R138" s="40"/>
      <c r="S138" s="126"/>
      <c r="T138" s="126"/>
      <c r="U138" s="125"/>
    </row>
    <row r="139" spans="1:21">
      <c r="A139" s="13"/>
      <c r="B139" s="118" t="s">
        <v>537</v>
      </c>
      <c r="C139" s="128" t="s">
        <v>123</v>
      </c>
      <c r="D139" s="128"/>
      <c r="E139" s="35"/>
      <c r="F139" s="35"/>
      <c r="G139" s="128" t="s">
        <v>123</v>
      </c>
      <c r="H139" s="128"/>
      <c r="I139" s="35"/>
      <c r="J139" s="35"/>
      <c r="K139" s="130">
        <v>4359</v>
      </c>
      <c r="L139" s="130"/>
      <c r="M139" s="35"/>
      <c r="N139" s="35"/>
      <c r="O139" s="128" t="s">
        <v>123</v>
      </c>
      <c r="P139" s="128"/>
      <c r="Q139" s="35"/>
      <c r="R139" s="35"/>
      <c r="S139" s="130">
        <v>4359</v>
      </c>
      <c r="T139" s="130"/>
      <c r="U139" s="35"/>
    </row>
    <row r="140" spans="1:21" ht="15.75" thickBot="1">
      <c r="A140" s="13"/>
      <c r="B140" s="118"/>
      <c r="C140" s="131"/>
      <c r="D140" s="131"/>
      <c r="E140" s="61"/>
      <c r="F140" s="35"/>
      <c r="G140" s="131"/>
      <c r="H140" s="131"/>
      <c r="I140" s="61"/>
      <c r="J140" s="35"/>
      <c r="K140" s="150"/>
      <c r="L140" s="150"/>
      <c r="M140" s="61"/>
      <c r="N140" s="35"/>
      <c r="O140" s="131"/>
      <c r="P140" s="131"/>
      <c r="Q140" s="61"/>
      <c r="R140" s="35"/>
      <c r="S140" s="150"/>
      <c r="T140" s="150"/>
      <c r="U140" s="61"/>
    </row>
    <row r="141" spans="1:21">
      <c r="A141" s="13"/>
      <c r="B141" s="125" t="s">
        <v>34</v>
      </c>
      <c r="C141" s="137" t="s">
        <v>592</v>
      </c>
      <c r="D141" s="137"/>
      <c r="E141" s="133" t="s">
        <v>120</v>
      </c>
      <c r="F141" s="40"/>
      <c r="G141" s="137" t="s">
        <v>593</v>
      </c>
      <c r="H141" s="137"/>
      <c r="I141" s="133" t="s">
        <v>120</v>
      </c>
      <c r="J141" s="40"/>
      <c r="K141" s="135">
        <v>3177</v>
      </c>
      <c r="L141" s="135"/>
      <c r="M141" s="67"/>
      <c r="N141" s="40"/>
      <c r="O141" s="137" t="s">
        <v>123</v>
      </c>
      <c r="P141" s="137"/>
      <c r="Q141" s="67"/>
      <c r="R141" s="40"/>
      <c r="S141" s="137" t="s">
        <v>206</v>
      </c>
      <c r="T141" s="137"/>
      <c r="U141" s="133" t="s">
        <v>120</v>
      </c>
    </row>
    <row r="142" spans="1:21">
      <c r="A142" s="13"/>
      <c r="B142" s="125"/>
      <c r="C142" s="126"/>
      <c r="D142" s="126"/>
      <c r="E142" s="125"/>
      <c r="F142" s="40"/>
      <c r="G142" s="126"/>
      <c r="H142" s="126"/>
      <c r="I142" s="125"/>
      <c r="J142" s="40"/>
      <c r="K142" s="127"/>
      <c r="L142" s="127"/>
      <c r="M142" s="40"/>
      <c r="N142" s="40"/>
      <c r="O142" s="126"/>
      <c r="P142" s="126"/>
      <c r="Q142" s="40"/>
      <c r="R142" s="40"/>
      <c r="S142" s="126"/>
      <c r="T142" s="126"/>
      <c r="U142" s="125"/>
    </row>
    <row r="143" spans="1:21">
      <c r="A143" s="13"/>
      <c r="B143" s="118" t="s">
        <v>595</v>
      </c>
      <c r="C143" s="130">
        <v>14900</v>
      </c>
      <c r="D143" s="130"/>
      <c r="E143" s="35"/>
      <c r="F143" s="35"/>
      <c r="G143" s="128">
        <v>400</v>
      </c>
      <c r="H143" s="128"/>
      <c r="I143" s="35"/>
      <c r="J143" s="35"/>
      <c r="K143" s="128" t="s">
        <v>596</v>
      </c>
      <c r="L143" s="128"/>
      <c r="M143" s="118" t="s">
        <v>120</v>
      </c>
      <c r="N143" s="35"/>
      <c r="O143" s="128" t="s">
        <v>123</v>
      </c>
      <c r="P143" s="128"/>
      <c r="Q143" s="35"/>
      <c r="R143" s="35"/>
      <c r="S143" s="130">
        <v>10700</v>
      </c>
      <c r="T143" s="130"/>
      <c r="U143" s="35"/>
    </row>
    <row r="144" spans="1:21">
      <c r="A144" s="13"/>
      <c r="B144" s="118"/>
      <c r="C144" s="130"/>
      <c r="D144" s="130"/>
      <c r="E144" s="35"/>
      <c r="F144" s="35"/>
      <c r="G144" s="128"/>
      <c r="H144" s="128"/>
      <c r="I144" s="35"/>
      <c r="J144" s="35"/>
      <c r="K144" s="128"/>
      <c r="L144" s="128"/>
      <c r="M144" s="118"/>
      <c r="N144" s="35"/>
      <c r="O144" s="128"/>
      <c r="P144" s="128"/>
      <c r="Q144" s="35"/>
      <c r="R144" s="35"/>
      <c r="S144" s="130"/>
      <c r="T144" s="130"/>
      <c r="U144" s="35"/>
    </row>
    <row r="145" spans="1:21">
      <c r="A145" s="13"/>
      <c r="B145" s="125" t="s">
        <v>562</v>
      </c>
      <c r="C145" s="126" t="s">
        <v>597</v>
      </c>
      <c r="D145" s="126"/>
      <c r="E145" s="125" t="s">
        <v>120</v>
      </c>
      <c r="F145" s="40"/>
      <c r="G145" s="126" t="s">
        <v>123</v>
      </c>
      <c r="H145" s="126"/>
      <c r="I145" s="40"/>
      <c r="J145" s="40"/>
      <c r="K145" s="126" t="s">
        <v>123</v>
      </c>
      <c r="L145" s="126"/>
      <c r="M145" s="40"/>
      <c r="N145" s="40"/>
      <c r="O145" s="127">
        <v>1296</v>
      </c>
      <c r="P145" s="127"/>
      <c r="Q145" s="40"/>
      <c r="R145" s="40"/>
      <c r="S145" s="126" t="s">
        <v>123</v>
      </c>
      <c r="T145" s="126"/>
      <c r="U145" s="40"/>
    </row>
    <row r="146" spans="1:21" ht="15.75" thickBot="1">
      <c r="A146" s="13"/>
      <c r="B146" s="125"/>
      <c r="C146" s="139"/>
      <c r="D146" s="139"/>
      <c r="E146" s="140"/>
      <c r="F146" s="40"/>
      <c r="G146" s="139"/>
      <c r="H146" s="139"/>
      <c r="I146" s="50"/>
      <c r="J146" s="40"/>
      <c r="K146" s="139"/>
      <c r="L146" s="139"/>
      <c r="M146" s="50"/>
      <c r="N146" s="40"/>
      <c r="O146" s="151"/>
      <c r="P146" s="151"/>
      <c r="Q146" s="50"/>
      <c r="R146" s="40"/>
      <c r="S146" s="139"/>
      <c r="T146" s="139"/>
      <c r="U146" s="50"/>
    </row>
    <row r="147" spans="1:21">
      <c r="A147" s="13"/>
      <c r="B147" s="118" t="s">
        <v>38</v>
      </c>
      <c r="C147" s="119" t="s">
        <v>118</v>
      </c>
      <c r="D147" s="121">
        <v>3261</v>
      </c>
      <c r="E147" s="36"/>
      <c r="F147" s="35"/>
      <c r="G147" s="119" t="s">
        <v>118</v>
      </c>
      <c r="H147" s="123">
        <v>127</v>
      </c>
      <c r="I147" s="36"/>
      <c r="J147" s="35"/>
      <c r="K147" s="119" t="s">
        <v>118</v>
      </c>
      <c r="L147" s="123" t="s">
        <v>598</v>
      </c>
      <c r="M147" s="119" t="s">
        <v>120</v>
      </c>
      <c r="N147" s="35"/>
      <c r="O147" s="119" t="s">
        <v>118</v>
      </c>
      <c r="P147" s="121">
        <v>1296</v>
      </c>
      <c r="Q147" s="36"/>
      <c r="R147" s="35"/>
      <c r="S147" s="119" t="s">
        <v>118</v>
      </c>
      <c r="T147" s="121">
        <v>3261</v>
      </c>
      <c r="U147" s="36"/>
    </row>
    <row r="148" spans="1:21" ht="15.75" thickBot="1">
      <c r="A148" s="13"/>
      <c r="B148" s="118"/>
      <c r="C148" s="141"/>
      <c r="D148" s="142"/>
      <c r="E148" s="77"/>
      <c r="F148" s="35"/>
      <c r="G148" s="141"/>
      <c r="H148" s="143"/>
      <c r="I148" s="77"/>
      <c r="J148" s="35"/>
      <c r="K148" s="141"/>
      <c r="L148" s="143"/>
      <c r="M148" s="141"/>
      <c r="N148" s="35"/>
      <c r="O148" s="141"/>
      <c r="P148" s="142"/>
      <c r="Q148" s="77"/>
      <c r="R148" s="35"/>
      <c r="S148" s="141"/>
      <c r="T148" s="142"/>
      <c r="U148" s="77"/>
    </row>
    <row r="149" spans="1:21" ht="15.75" thickTop="1">
      <c r="A149" s="13" t="s">
        <v>716</v>
      </c>
      <c r="B149" s="32"/>
      <c r="C149" s="32"/>
      <c r="D149" s="32"/>
      <c r="E149" s="32"/>
      <c r="F149" s="32"/>
      <c r="G149" s="32"/>
      <c r="H149" s="32"/>
      <c r="I149" s="32"/>
    </row>
    <row r="150" spans="1:21">
      <c r="A150" s="13"/>
      <c r="B150" s="17"/>
      <c r="C150" s="17"/>
      <c r="D150" s="17"/>
      <c r="E150" s="17"/>
      <c r="F150" s="17"/>
      <c r="G150" s="17"/>
      <c r="H150" s="17"/>
      <c r="I150" s="17"/>
    </row>
    <row r="151" spans="1:21">
      <c r="A151" s="13"/>
      <c r="B151" s="40"/>
      <c r="C151" s="85" t="s">
        <v>222</v>
      </c>
      <c r="D151" s="85"/>
      <c r="E151" s="85"/>
      <c r="F151" s="40"/>
      <c r="G151" s="85" t="s">
        <v>223</v>
      </c>
      <c r="H151" s="85"/>
      <c r="I151" s="85"/>
    </row>
    <row r="152" spans="1:21" ht="15.75" thickBot="1">
      <c r="A152" s="13"/>
      <c r="B152" s="40"/>
      <c r="C152" s="33">
        <v>2013</v>
      </c>
      <c r="D152" s="33"/>
      <c r="E152" s="33"/>
      <c r="F152" s="40"/>
      <c r="G152" s="33">
        <v>2012</v>
      </c>
      <c r="H152" s="33"/>
      <c r="I152" s="33"/>
    </row>
    <row r="153" spans="1:21">
      <c r="A153" s="13"/>
      <c r="B153" s="22" t="s">
        <v>50</v>
      </c>
      <c r="C153" s="36"/>
      <c r="D153" s="36"/>
      <c r="E153" s="36"/>
      <c r="F153" s="23"/>
      <c r="G153" s="36"/>
      <c r="H153" s="36"/>
      <c r="I153" s="36"/>
    </row>
    <row r="154" spans="1:21">
      <c r="A154" s="13"/>
      <c r="B154" s="37" t="s">
        <v>240</v>
      </c>
      <c r="C154" s="38" t="s">
        <v>118</v>
      </c>
      <c r="D154" s="39">
        <v>3151</v>
      </c>
      <c r="E154" s="40"/>
      <c r="F154" s="40"/>
      <c r="G154" s="38" t="s">
        <v>118</v>
      </c>
      <c r="H154" s="41">
        <v>923</v>
      </c>
      <c r="I154" s="40"/>
    </row>
    <row r="155" spans="1:21">
      <c r="A155" s="13"/>
      <c r="B155" s="37"/>
      <c r="C155" s="38"/>
      <c r="D155" s="39"/>
      <c r="E155" s="40"/>
      <c r="F155" s="40"/>
      <c r="G155" s="38"/>
      <c r="H155" s="41"/>
      <c r="I155" s="40"/>
    </row>
    <row r="156" spans="1:21">
      <c r="A156" s="13"/>
      <c r="B156" s="42" t="s">
        <v>241</v>
      </c>
      <c r="C156" s="52">
        <v>1336</v>
      </c>
      <c r="D156" s="52"/>
      <c r="E156" s="35"/>
      <c r="F156" s="35"/>
      <c r="G156" s="52">
        <v>1859</v>
      </c>
      <c r="H156" s="52"/>
      <c r="I156" s="35"/>
    </row>
    <row r="157" spans="1:21">
      <c r="A157" s="13"/>
      <c r="B157" s="42"/>
      <c r="C157" s="52"/>
      <c r="D157" s="52"/>
      <c r="E157" s="35"/>
      <c r="F157" s="35"/>
      <c r="G157" s="52"/>
      <c r="H157" s="52"/>
      <c r="I157" s="35"/>
    </row>
    <row r="158" spans="1:21">
      <c r="A158" s="13"/>
      <c r="B158" s="37" t="s">
        <v>55</v>
      </c>
      <c r="C158" s="39">
        <v>5496</v>
      </c>
      <c r="D158" s="39"/>
      <c r="E158" s="40"/>
      <c r="F158" s="40"/>
      <c r="G158" s="39">
        <v>1630</v>
      </c>
      <c r="H158" s="39"/>
      <c r="I158" s="40"/>
    </row>
    <row r="159" spans="1:21">
      <c r="A159" s="13"/>
      <c r="B159" s="37"/>
      <c r="C159" s="39"/>
      <c r="D159" s="39"/>
      <c r="E159" s="40"/>
      <c r="F159" s="40"/>
      <c r="G159" s="39"/>
      <c r="H159" s="39"/>
      <c r="I159" s="40"/>
    </row>
    <row r="160" spans="1:21">
      <c r="A160" s="13"/>
      <c r="B160" s="42" t="s">
        <v>56</v>
      </c>
      <c r="C160" s="43">
        <v>52</v>
      </c>
      <c r="D160" s="43"/>
      <c r="E160" s="35"/>
      <c r="F160" s="35"/>
      <c r="G160" s="43">
        <v>43</v>
      </c>
      <c r="H160" s="43"/>
      <c r="I160" s="35"/>
    </row>
    <row r="161" spans="1:21" ht="15.75" thickBot="1">
      <c r="A161" s="13"/>
      <c r="B161" s="42"/>
      <c r="C161" s="59"/>
      <c r="D161" s="59"/>
      <c r="E161" s="61"/>
      <c r="F161" s="35"/>
      <c r="G161" s="59"/>
      <c r="H161" s="59"/>
      <c r="I161" s="61"/>
    </row>
    <row r="162" spans="1:21">
      <c r="A162" s="13"/>
      <c r="B162" s="38" t="s">
        <v>57</v>
      </c>
      <c r="C162" s="63" t="s">
        <v>118</v>
      </c>
      <c r="D162" s="65">
        <v>10035</v>
      </c>
      <c r="E162" s="67"/>
      <c r="F162" s="40"/>
      <c r="G162" s="63" t="s">
        <v>118</v>
      </c>
      <c r="H162" s="65">
        <v>4455</v>
      </c>
      <c r="I162" s="67"/>
    </row>
    <row r="163" spans="1:21" ht="15.75" thickBot="1">
      <c r="A163" s="13"/>
      <c r="B163" s="38"/>
      <c r="C163" s="64"/>
      <c r="D163" s="66"/>
      <c r="E163" s="68"/>
      <c r="F163" s="40"/>
      <c r="G163" s="64"/>
      <c r="H163" s="66"/>
      <c r="I163" s="68"/>
    </row>
    <row r="164" spans="1:21" ht="15.75" thickTop="1">
      <c r="A164" s="13"/>
      <c r="B164" s="22" t="s">
        <v>242</v>
      </c>
      <c r="C164" s="71"/>
      <c r="D164" s="71"/>
      <c r="E164" s="71"/>
      <c r="F164" s="23"/>
      <c r="G164" s="71"/>
      <c r="H164" s="71"/>
      <c r="I164" s="71"/>
    </row>
    <row r="165" spans="1:21">
      <c r="A165" s="13"/>
      <c r="B165" s="37" t="s">
        <v>243</v>
      </c>
      <c r="C165" s="38" t="s">
        <v>118</v>
      </c>
      <c r="D165" s="39">
        <v>2865</v>
      </c>
      <c r="E165" s="40"/>
      <c r="F165" s="40"/>
      <c r="G165" s="38" t="s">
        <v>118</v>
      </c>
      <c r="H165" s="39">
        <v>3188</v>
      </c>
      <c r="I165" s="40"/>
    </row>
    <row r="166" spans="1:21" ht="15.75" thickBot="1">
      <c r="A166" s="13"/>
      <c r="B166" s="37"/>
      <c r="C166" s="47"/>
      <c r="D166" s="97"/>
      <c r="E166" s="50"/>
      <c r="F166" s="40"/>
      <c r="G166" s="47"/>
      <c r="H166" s="97"/>
      <c r="I166" s="50"/>
    </row>
    <row r="167" spans="1:21">
      <c r="A167" s="13"/>
      <c r="B167" s="44" t="s">
        <v>244</v>
      </c>
      <c r="C167" s="55" t="s">
        <v>118</v>
      </c>
      <c r="D167" s="53">
        <v>2865</v>
      </c>
      <c r="E167" s="36"/>
      <c r="F167" s="35"/>
      <c r="G167" s="55" t="s">
        <v>118</v>
      </c>
      <c r="H167" s="53">
        <v>3188</v>
      </c>
      <c r="I167" s="36"/>
    </row>
    <row r="168" spans="1:21" ht="15.75" thickBot="1">
      <c r="A168" s="13"/>
      <c r="B168" s="44"/>
      <c r="C168" s="74"/>
      <c r="D168" s="86"/>
      <c r="E168" s="77"/>
      <c r="F168" s="35"/>
      <c r="G168" s="74"/>
      <c r="H168" s="86"/>
      <c r="I168" s="77"/>
    </row>
    <row r="169" spans="1:21" ht="15.75" thickTop="1">
      <c r="A169" s="2" t="s">
        <v>45</v>
      </c>
      <c r="B169" s="12"/>
      <c r="C169" s="12"/>
      <c r="D169" s="12"/>
      <c r="E169" s="12"/>
      <c r="F169" s="12"/>
      <c r="G169" s="12"/>
      <c r="H169" s="12"/>
      <c r="I169" s="12"/>
      <c r="J169" s="12"/>
      <c r="K169" s="12"/>
      <c r="L169" s="12"/>
      <c r="M169" s="12"/>
      <c r="N169" s="12"/>
      <c r="O169" s="12"/>
      <c r="P169" s="12"/>
      <c r="Q169" s="12"/>
      <c r="R169" s="12"/>
      <c r="S169" s="12"/>
      <c r="T169" s="12"/>
      <c r="U169" s="12"/>
    </row>
    <row r="170" spans="1:21" ht="30">
      <c r="A170" s="3" t="s">
        <v>714</v>
      </c>
      <c r="B170" s="12"/>
      <c r="C170" s="12"/>
      <c r="D170" s="12"/>
      <c r="E170" s="12"/>
      <c r="F170" s="12"/>
      <c r="G170" s="12"/>
      <c r="H170" s="12"/>
      <c r="I170" s="12"/>
      <c r="J170" s="12"/>
      <c r="K170" s="12"/>
      <c r="L170" s="12"/>
      <c r="M170" s="12"/>
      <c r="N170" s="12"/>
      <c r="O170" s="12"/>
      <c r="P170" s="12"/>
      <c r="Q170" s="12"/>
      <c r="R170" s="12"/>
      <c r="S170" s="12"/>
      <c r="T170" s="12"/>
      <c r="U170" s="12"/>
    </row>
    <row r="171" spans="1:21">
      <c r="A171" s="13" t="s">
        <v>715</v>
      </c>
      <c r="B171" s="82" t="s">
        <v>229</v>
      </c>
      <c r="C171" s="82"/>
      <c r="D171" s="82"/>
      <c r="E171" s="82"/>
      <c r="F171" s="82"/>
      <c r="G171" s="82"/>
      <c r="H171" s="82"/>
      <c r="I171" s="82"/>
      <c r="J171" s="82"/>
      <c r="K171" s="82"/>
      <c r="L171" s="82"/>
      <c r="M171" s="82"/>
      <c r="N171" s="82"/>
      <c r="O171" s="82"/>
      <c r="P171" s="82"/>
      <c r="Q171" s="82"/>
      <c r="R171" s="82"/>
      <c r="S171" s="82"/>
      <c r="T171" s="82"/>
      <c r="U171" s="82"/>
    </row>
    <row r="172" spans="1:21">
      <c r="A172" s="13"/>
      <c r="B172" s="32"/>
      <c r="C172" s="32"/>
      <c r="D172" s="32"/>
      <c r="E172" s="32"/>
      <c r="F172" s="32"/>
      <c r="G172" s="32"/>
      <c r="H172" s="32"/>
      <c r="I172" s="32"/>
      <c r="J172" s="32"/>
      <c r="K172" s="32"/>
      <c r="L172" s="32"/>
      <c r="M172" s="32"/>
      <c r="N172" s="32"/>
      <c r="O172" s="32"/>
      <c r="P172" s="32"/>
      <c r="Q172" s="32"/>
    </row>
    <row r="173" spans="1:21">
      <c r="A173" s="13"/>
      <c r="B173" s="17"/>
      <c r="C173" s="17"/>
      <c r="D173" s="17"/>
      <c r="E173" s="17"/>
      <c r="F173" s="17"/>
      <c r="G173" s="17"/>
      <c r="H173" s="17"/>
      <c r="I173" s="17"/>
      <c r="J173" s="17"/>
      <c r="K173" s="17"/>
      <c r="L173" s="17"/>
      <c r="M173" s="17"/>
      <c r="N173" s="17"/>
      <c r="O173" s="17"/>
      <c r="P173" s="17"/>
      <c r="Q173" s="17"/>
    </row>
    <row r="174" spans="1:21" ht="15.75" thickBot="1">
      <c r="A174" s="13"/>
      <c r="B174" s="18"/>
      <c r="C174" s="33" t="s">
        <v>114</v>
      </c>
      <c r="D174" s="33"/>
      <c r="E174" s="33"/>
      <c r="F174" s="33"/>
      <c r="G174" s="33"/>
      <c r="H174" s="33"/>
      <c r="I174" s="33"/>
      <c r="J174" s="21"/>
      <c r="K174" s="33" t="s">
        <v>115</v>
      </c>
      <c r="L174" s="33"/>
      <c r="M174" s="33"/>
      <c r="N174" s="33"/>
      <c r="O174" s="33"/>
      <c r="P174" s="33"/>
      <c r="Q174" s="33"/>
    </row>
    <row r="175" spans="1:21" ht="15.75" thickBot="1">
      <c r="A175" s="13"/>
      <c r="B175" s="18"/>
      <c r="C175" s="34">
        <v>2013</v>
      </c>
      <c r="D175" s="34"/>
      <c r="E175" s="34"/>
      <c r="F175" s="21"/>
      <c r="G175" s="34">
        <v>2012</v>
      </c>
      <c r="H175" s="34"/>
      <c r="I175" s="34"/>
      <c r="J175" s="21"/>
      <c r="K175" s="34">
        <v>2013</v>
      </c>
      <c r="L175" s="34"/>
      <c r="M175" s="34"/>
      <c r="N175" s="21"/>
      <c r="O175" s="34">
        <v>2012</v>
      </c>
      <c r="P175" s="34"/>
      <c r="Q175" s="34"/>
    </row>
    <row r="176" spans="1:21">
      <c r="A176" s="13"/>
      <c r="B176" s="22" t="s">
        <v>26</v>
      </c>
      <c r="C176" s="36"/>
      <c r="D176" s="36"/>
      <c r="E176" s="36"/>
      <c r="F176" s="23"/>
      <c r="G176" s="36"/>
      <c r="H176" s="36"/>
      <c r="I176" s="36"/>
      <c r="J176" s="23"/>
      <c r="K176" s="36"/>
      <c r="L176" s="36"/>
      <c r="M176" s="36"/>
      <c r="N176" s="23"/>
      <c r="O176" s="36"/>
      <c r="P176" s="36"/>
      <c r="Q176" s="36"/>
    </row>
    <row r="177" spans="1:17">
      <c r="A177" s="13"/>
      <c r="B177" s="37" t="s">
        <v>230</v>
      </c>
      <c r="C177" s="38" t="s">
        <v>118</v>
      </c>
      <c r="D177" s="39">
        <v>4677</v>
      </c>
      <c r="E177" s="40"/>
      <c r="F177" s="40"/>
      <c r="G177" s="38" t="s">
        <v>118</v>
      </c>
      <c r="H177" s="39">
        <v>4594</v>
      </c>
      <c r="I177" s="40"/>
      <c r="J177" s="40"/>
      <c r="K177" s="38" t="s">
        <v>118</v>
      </c>
      <c r="L177" s="39">
        <v>1887</v>
      </c>
      <c r="M177" s="40"/>
      <c r="N177" s="40"/>
      <c r="O177" s="38" t="s">
        <v>118</v>
      </c>
      <c r="P177" s="39">
        <v>1840</v>
      </c>
      <c r="Q177" s="40"/>
    </row>
    <row r="178" spans="1:17">
      <c r="A178" s="13"/>
      <c r="B178" s="37"/>
      <c r="C178" s="38"/>
      <c r="D178" s="39"/>
      <c r="E178" s="40"/>
      <c r="F178" s="40"/>
      <c r="G178" s="38"/>
      <c r="H178" s="39"/>
      <c r="I178" s="40"/>
      <c r="J178" s="40"/>
      <c r="K178" s="38"/>
      <c r="L178" s="39"/>
      <c r="M178" s="40"/>
      <c r="N178" s="40"/>
      <c r="O178" s="38"/>
      <c r="P178" s="39"/>
      <c r="Q178" s="40"/>
    </row>
    <row r="179" spans="1:17">
      <c r="A179" s="13"/>
      <c r="B179" s="42" t="s">
        <v>231</v>
      </c>
      <c r="C179" s="52">
        <v>2165</v>
      </c>
      <c r="D179" s="52"/>
      <c r="E179" s="35"/>
      <c r="F179" s="35"/>
      <c r="G179" s="52">
        <v>1535</v>
      </c>
      <c r="H179" s="52"/>
      <c r="I179" s="35"/>
      <c r="J179" s="35"/>
      <c r="K179" s="43">
        <v>836</v>
      </c>
      <c r="L179" s="43"/>
      <c r="M179" s="35"/>
      <c r="N179" s="35"/>
      <c r="O179" s="43">
        <v>657</v>
      </c>
      <c r="P179" s="43"/>
      <c r="Q179" s="35"/>
    </row>
    <row r="180" spans="1:17">
      <c r="A180" s="13"/>
      <c r="B180" s="42"/>
      <c r="C180" s="52"/>
      <c r="D180" s="52"/>
      <c r="E180" s="35"/>
      <c r="F180" s="35"/>
      <c r="G180" s="52"/>
      <c r="H180" s="52"/>
      <c r="I180" s="35"/>
      <c r="J180" s="35"/>
      <c r="K180" s="43"/>
      <c r="L180" s="43"/>
      <c r="M180" s="35"/>
      <c r="N180" s="35"/>
      <c r="O180" s="43"/>
      <c r="P180" s="43"/>
      <c r="Q180" s="35"/>
    </row>
    <row r="181" spans="1:17">
      <c r="A181" s="13"/>
      <c r="B181" s="37" t="s">
        <v>232</v>
      </c>
      <c r="C181" s="39">
        <v>1350</v>
      </c>
      <c r="D181" s="39"/>
      <c r="E181" s="40"/>
      <c r="F181" s="40"/>
      <c r="G181" s="39">
        <v>1725</v>
      </c>
      <c r="H181" s="39"/>
      <c r="I181" s="40"/>
      <c r="J181" s="40"/>
      <c r="K181" s="41">
        <v>450</v>
      </c>
      <c r="L181" s="41"/>
      <c r="M181" s="40"/>
      <c r="N181" s="40"/>
      <c r="O181" s="41">
        <v>450</v>
      </c>
      <c r="P181" s="41"/>
      <c r="Q181" s="40"/>
    </row>
    <row r="182" spans="1:17">
      <c r="A182" s="13"/>
      <c r="B182" s="37"/>
      <c r="C182" s="39"/>
      <c r="D182" s="39"/>
      <c r="E182" s="40"/>
      <c r="F182" s="40"/>
      <c r="G182" s="39"/>
      <c r="H182" s="39"/>
      <c r="I182" s="40"/>
      <c r="J182" s="40"/>
      <c r="K182" s="41"/>
      <c r="L182" s="41"/>
      <c r="M182" s="40"/>
      <c r="N182" s="40"/>
      <c r="O182" s="41"/>
      <c r="P182" s="41"/>
      <c r="Q182" s="40"/>
    </row>
    <row r="183" spans="1:17">
      <c r="A183" s="13"/>
      <c r="B183" s="42" t="s">
        <v>30</v>
      </c>
      <c r="C183" s="43">
        <v>3</v>
      </c>
      <c r="D183" s="43"/>
      <c r="E183" s="35"/>
      <c r="F183" s="35"/>
      <c r="G183" s="43">
        <v>5</v>
      </c>
      <c r="H183" s="43"/>
      <c r="I183" s="35"/>
      <c r="J183" s="35"/>
      <c r="K183" s="43">
        <v>1</v>
      </c>
      <c r="L183" s="43"/>
      <c r="M183" s="35"/>
      <c r="N183" s="35"/>
      <c r="O183" s="43">
        <v>2</v>
      </c>
      <c r="P183" s="43"/>
      <c r="Q183" s="35"/>
    </row>
    <row r="184" spans="1:17" ht="15.75" thickBot="1">
      <c r="A184" s="13"/>
      <c r="B184" s="42"/>
      <c r="C184" s="59"/>
      <c r="D184" s="59"/>
      <c r="E184" s="61"/>
      <c r="F184" s="35"/>
      <c r="G184" s="59"/>
      <c r="H184" s="59"/>
      <c r="I184" s="61"/>
      <c r="J184" s="35"/>
      <c r="K184" s="59"/>
      <c r="L184" s="59"/>
      <c r="M184" s="61"/>
      <c r="N184" s="35"/>
      <c r="O184" s="59"/>
      <c r="P184" s="59"/>
      <c r="Q184" s="61"/>
    </row>
    <row r="185" spans="1:17">
      <c r="A185" s="13"/>
      <c r="B185" s="37" t="s">
        <v>189</v>
      </c>
      <c r="C185" s="65">
        <v>8195</v>
      </c>
      <c r="D185" s="65"/>
      <c r="E185" s="67"/>
      <c r="F185" s="40"/>
      <c r="G185" s="65">
        <v>7859</v>
      </c>
      <c r="H185" s="65"/>
      <c r="I185" s="67"/>
      <c r="J185" s="40"/>
      <c r="K185" s="65">
        <v>3174</v>
      </c>
      <c r="L185" s="65"/>
      <c r="M185" s="67"/>
      <c r="N185" s="40"/>
      <c r="O185" s="65">
        <v>2949</v>
      </c>
      <c r="P185" s="65"/>
      <c r="Q185" s="67"/>
    </row>
    <row r="186" spans="1:17">
      <c r="A186" s="13"/>
      <c r="B186" s="37"/>
      <c r="C186" s="90"/>
      <c r="D186" s="90"/>
      <c r="E186" s="91"/>
      <c r="F186" s="40"/>
      <c r="G186" s="90"/>
      <c r="H186" s="90"/>
      <c r="I186" s="91"/>
      <c r="J186" s="40"/>
      <c r="K186" s="39"/>
      <c r="L186" s="39"/>
      <c r="M186" s="40"/>
      <c r="N186" s="40"/>
      <c r="O186" s="39"/>
      <c r="P186" s="39"/>
      <c r="Q186" s="40"/>
    </row>
    <row r="187" spans="1:17">
      <c r="A187" s="13"/>
      <c r="B187" s="22" t="s">
        <v>36</v>
      </c>
      <c r="C187" s="35"/>
      <c r="D187" s="35"/>
      <c r="E187" s="35"/>
      <c r="F187" s="23"/>
      <c r="G187" s="35"/>
      <c r="H187" s="35"/>
      <c r="I187" s="35"/>
      <c r="J187" s="23"/>
      <c r="K187" s="35"/>
      <c r="L187" s="35"/>
      <c r="M187" s="35"/>
      <c r="N187" s="23"/>
      <c r="O187" s="35"/>
      <c r="P187" s="35"/>
      <c r="Q187" s="35"/>
    </row>
    <row r="188" spans="1:17" ht="15.75" thickBot="1">
      <c r="A188" s="13"/>
      <c r="B188" s="24" t="s">
        <v>233</v>
      </c>
      <c r="C188" s="46" t="s">
        <v>234</v>
      </c>
      <c r="D188" s="46"/>
      <c r="E188" s="88" t="s">
        <v>120</v>
      </c>
      <c r="F188" s="21"/>
      <c r="G188" s="46" t="s">
        <v>235</v>
      </c>
      <c r="H188" s="46"/>
      <c r="I188" s="88" t="s">
        <v>120</v>
      </c>
      <c r="J188" s="21"/>
      <c r="K188" s="46" t="s">
        <v>236</v>
      </c>
      <c r="L188" s="46"/>
      <c r="M188" s="88" t="s">
        <v>120</v>
      </c>
      <c r="N188" s="21"/>
      <c r="O188" s="46" t="s">
        <v>237</v>
      </c>
      <c r="P188" s="46"/>
      <c r="Q188" s="88" t="s">
        <v>120</v>
      </c>
    </row>
    <row r="189" spans="1:17">
      <c r="A189" s="13"/>
      <c r="B189" s="44" t="s">
        <v>238</v>
      </c>
      <c r="C189" s="53">
        <v>5960</v>
      </c>
      <c r="D189" s="53"/>
      <c r="E189" s="36"/>
      <c r="F189" s="35"/>
      <c r="G189" s="53">
        <v>5622</v>
      </c>
      <c r="H189" s="53"/>
      <c r="I189" s="36"/>
      <c r="J189" s="35"/>
      <c r="K189" s="53">
        <v>2410</v>
      </c>
      <c r="L189" s="53"/>
      <c r="M189" s="36"/>
      <c r="N189" s="35"/>
      <c r="O189" s="53">
        <v>2240</v>
      </c>
      <c r="P189" s="53"/>
      <c r="Q189" s="36"/>
    </row>
    <row r="190" spans="1:17">
      <c r="A190" s="13"/>
      <c r="B190" s="44"/>
      <c r="C190" s="93"/>
      <c r="D190" s="93"/>
      <c r="E190" s="94"/>
      <c r="F190" s="35"/>
      <c r="G190" s="93"/>
      <c r="H190" s="93"/>
      <c r="I190" s="94"/>
      <c r="J190" s="35"/>
      <c r="K190" s="52"/>
      <c r="L190" s="52"/>
      <c r="M190" s="35"/>
      <c r="N190" s="35"/>
      <c r="O190" s="52"/>
      <c r="P190" s="52"/>
      <c r="Q190" s="35"/>
    </row>
    <row r="191" spans="1:17">
      <c r="A191" s="13"/>
      <c r="B191" s="62" t="s">
        <v>33</v>
      </c>
      <c r="C191" s="39">
        <v>1081</v>
      </c>
      <c r="D191" s="39"/>
      <c r="E191" s="40"/>
      <c r="F191" s="40"/>
      <c r="G191" s="39">
        <v>2208</v>
      </c>
      <c r="H191" s="39"/>
      <c r="I191" s="40"/>
      <c r="J191" s="40"/>
      <c r="K191" s="41" t="s">
        <v>124</v>
      </c>
      <c r="L191" s="41"/>
      <c r="M191" s="38" t="s">
        <v>120</v>
      </c>
      <c r="N191" s="40"/>
      <c r="O191" s="39">
        <v>2119</v>
      </c>
      <c r="P191" s="39"/>
      <c r="Q191" s="40"/>
    </row>
    <row r="192" spans="1:17" ht="15.75" thickBot="1">
      <c r="A192" s="13"/>
      <c r="B192" s="62"/>
      <c r="C192" s="97"/>
      <c r="D192" s="97"/>
      <c r="E192" s="50"/>
      <c r="F192" s="40"/>
      <c r="G192" s="97"/>
      <c r="H192" s="97"/>
      <c r="I192" s="50"/>
      <c r="J192" s="40"/>
      <c r="K192" s="46"/>
      <c r="L192" s="46"/>
      <c r="M192" s="47"/>
      <c r="N192" s="40"/>
      <c r="O192" s="97"/>
      <c r="P192" s="97"/>
      <c r="Q192" s="50"/>
    </row>
    <row r="193" spans="1:17">
      <c r="A193" s="13"/>
      <c r="B193" s="44" t="s">
        <v>239</v>
      </c>
      <c r="C193" s="55" t="s">
        <v>118</v>
      </c>
      <c r="D193" s="53">
        <v>7041</v>
      </c>
      <c r="E193" s="36"/>
      <c r="F193" s="35"/>
      <c r="G193" s="55" t="s">
        <v>118</v>
      </c>
      <c r="H193" s="53">
        <v>7830</v>
      </c>
      <c r="I193" s="36"/>
      <c r="J193" s="35"/>
      <c r="K193" s="55" t="s">
        <v>118</v>
      </c>
      <c r="L193" s="53">
        <v>2404</v>
      </c>
      <c r="M193" s="36"/>
      <c r="N193" s="35"/>
      <c r="O193" s="55" t="s">
        <v>118</v>
      </c>
      <c r="P193" s="53">
        <v>4359</v>
      </c>
      <c r="Q193" s="36"/>
    </row>
    <row r="194" spans="1:17" ht="15.75" thickBot="1">
      <c r="A194" s="13"/>
      <c r="B194" s="44"/>
      <c r="C194" s="74"/>
      <c r="D194" s="86"/>
      <c r="E194" s="77"/>
      <c r="F194" s="35"/>
      <c r="G194" s="74"/>
      <c r="H194" s="86"/>
      <c r="I194" s="77"/>
      <c r="J194" s="35"/>
      <c r="K194" s="74"/>
      <c r="L194" s="86"/>
      <c r="M194" s="77"/>
      <c r="N194" s="35"/>
      <c r="O194" s="74"/>
      <c r="P194" s="86"/>
      <c r="Q194" s="77"/>
    </row>
    <row r="195" spans="1:17" ht="15.75" thickTop="1"/>
  </sheetData>
  <mergeCells count="1187">
    <mergeCell ref="A149:A168"/>
    <mergeCell ref="B169:U169"/>
    <mergeCell ref="B170:U170"/>
    <mergeCell ref="A171:A194"/>
    <mergeCell ref="B171:U171"/>
    <mergeCell ref="B77:U77"/>
    <mergeCell ref="B78:U78"/>
    <mergeCell ref="B112:U112"/>
    <mergeCell ref="B113:U113"/>
    <mergeCell ref="B114:U114"/>
    <mergeCell ref="B115:U115"/>
    <mergeCell ref="B5:U5"/>
    <mergeCell ref="B39:U39"/>
    <mergeCell ref="B40:U40"/>
    <mergeCell ref="B41:U41"/>
    <mergeCell ref="B75:U75"/>
    <mergeCell ref="B76:U76"/>
    <mergeCell ref="N193:N194"/>
    <mergeCell ref="O193:O194"/>
    <mergeCell ref="P193:P194"/>
    <mergeCell ref="Q193:Q194"/>
    <mergeCell ref="A1:A2"/>
    <mergeCell ref="B1:U1"/>
    <mergeCell ref="B2:U2"/>
    <mergeCell ref="B3:U3"/>
    <mergeCell ref="A4:A148"/>
    <mergeCell ref="B4:U4"/>
    <mergeCell ref="H193:H194"/>
    <mergeCell ref="I193:I194"/>
    <mergeCell ref="J193:J194"/>
    <mergeCell ref="K193:K194"/>
    <mergeCell ref="L193:L194"/>
    <mergeCell ref="M193:M194"/>
    <mergeCell ref="B193:B194"/>
    <mergeCell ref="C193:C194"/>
    <mergeCell ref="D193:D194"/>
    <mergeCell ref="E193:E194"/>
    <mergeCell ref="F193:F194"/>
    <mergeCell ref="G193:G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C187:E187"/>
    <mergeCell ref="G187:I187"/>
    <mergeCell ref="K187:M187"/>
    <mergeCell ref="O187:Q187"/>
    <mergeCell ref="C188:D188"/>
    <mergeCell ref="G188:H188"/>
    <mergeCell ref="K188:L188"/>
    <mergeCell ref="O188:P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N177:N178"/>
    <mergeCell ref="O177:O178"/>
    <mergeCell ref="P177:P178"/>
    <mergeCell ref="Q177:Q178"/>
    <mergeCell ref="B179:B180"/>
    <mergeCell ref="C179:D180"/>
    <mergeCell ref="E179:E180"/>
    <mergeCell ref="F179:F180"/>
    <mergeCell ref="G179:H180"/>
    <mergeCell ref="I179:I180"/>
    <mergeCell ref="H177:H178"/>
    <mergeCell ref="I177:I178"/>
    <mergeCell ref="J177:J178"/>
    <mergeCell ref="K177:K178"/>
    <mergeCell ref="L177:L178"/>
    <mergeCell ref="M177:M178"/>
    <mergeCell ref="C176:E176"/>
    <mergeCell ref="G176:I176"/>
    <mergeCell ref="K176:M176"/>
    <mergeCell ref="O176:Q176"/>
    <mergeCell ref="B177:B178"/>
    <mergeCell ref="C177:C178"/>
    <mergeCell ref="D177:D178"/>
    <mergeCell ref="E177:E178"/>
    <mergeCell ref="F177:F178"/>
    <mergeCell ref="G177:G178"/>
    <mergeCell ref="B172:Q172"/>
    <mergeCell ref="C174:I174"/>
    <mergeCell ref="K174:Q174"/>
    <mergeCell ref="C175:E175"/>
    <mergeCell ref="G175:I175"/>
    <mergeCell ref="K175:M175"/>
    <mergeCell ref="O175:Q175"/>
    <mergeCell ref="H165:H166"/>
    <mergeCell ref="I165:I166"/>
    <mergeCell ref="B167:B168"/>
    <mergeCell ref="C167:C168"/>
    <mergeCell ref="D167:D168"/>
    <mergeCell ref="E167:E168"/>
    <mergeCell ref="F167:F168"/>
    <mergeCell ref="G167:G168"/>
    <mergeCell ref="H167:H168"/>
    <mergeCell ref="I167:I168"/>
    <mergeCell ref="H162:H163"/>
    <mergeCell ref="I162:I163"/>
    <mergeCell ref="C164:E164"/>
    <mergeCell ref="G164:I164"/>
    <mergeCell ref="B165:B166"/>
    <mergeCell ref="C165:C166"/>
    <mergeCell ref="D165:D166"/>
    <mergeCell ref="E165:E166"/>
    <mergeCell ref="F165:F166"/>
    <mergeCell ref="G165:G166"/>
    <mergeCell ref="B162:B163"/>
    <mergeCell ref="C162:C163"/>
    <mergeCell ref="D162:D163"/>
    <mergeCell ref="E162:E163"/>
    <mergeCell ref="F162:F163"/>
    <mergeCell ref="G162:G163"/>
    <mergeCell ref="B160:B161"/>
    <mergeCell ref="C160:D161"/>
    <mergeCell ref="E160:E161"/>
    <mergeCell ref="F160:F161"/>
    <mergeCell ref="G160:H161"/>
    <mergeCell ref="I160:I161"/>
    <mergeCell ref="B158:B159"/>
    <mergeCell ref="C158:D159"/>
    <mergeCell ref="E158:E159"/>
    <mergeCell ref="F158:F159"/>
    <mergeCell ref="G158:H159"/>
    <mergeCell ref="I158:I159"/>
    <mergeCell ref="B156:B157"/>
    <mergeCell ref="C156:D157"/>
    <mergeCell ref="E156:E157"/>
    <mergeCell ref="F156:F157"/>
    <mergeCell ref="G156:H157"/>
    <mergeCell ref="I156:I157"/>
    <mergeCell ref="C153:E153"/>
    <mergeCell ref="G153:I153"/>
    <mergeCell ref="B154:B155"/>
    <mergeCell ref="C154:C155"/>
    <mergeCell ref="D154:D155"/>
    <mergeCell ref="E154:E155"/>
    <mergeCell ref="F154:F155"/>
    <mergeCell ref="G154:G155"/>
    <mergeCell ref="H154:H155"/>
    <mergeCell ref="I154:I155"/>
    <mergeCell ref="U147:U148"/>
    <mergeCell ref="B149:I149"/>
    <mergeCell ref="B151:B152"/>
    <mergeCell ref="C151:E151"/>
    <mergeCell ref="C152:E152"/>
    <mergeCell ref="F151:F152"/>
    <mergeCell ref="G151:I151"/>
    <mergeCell ref="G152:I152"/>
    <mergeCell ref="O147:O148"/>
    <mergeCell ref="P147:P148"/>
    <mergeCell ref="Q147:Q148"/>
    <mergeCell ref="R147:R148"/>
    <mergeCell ref="S147:S148"/>
    <mergeCell ref="T147:T148"/>
    <mergeCell ref="I147:I148"/>
    <mergeCell ref="J147:J148"/>
    <mergeCell ref="K147:K148"/>
    <mergeCell ref="L147:L148"/>
    <mergeCell ref="M147:M148"/>
    <mergeCell ref="N147:N148"/>
    <mergeCell ref="R145:R146"/>
    <mergeCell ref="S145:T146"/>
    <mergeCell ref="U145:U146"/>
    <mergeCell ref="B147:B148"/>
    <mergeCell ref="C147:C148"/>
    <mergeCell ref="D147:D148"/>
    <mergeCell ref="E147:E148"/>
    <mergeCell ref="F147:F148"/>
    <mergeCell ref="G147:G148"/>
    <mergeCell ref="H147:H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T123:T124"/>
    <mergeCell ref="U123:U124"/>
    <mergeCell ref="B125:B126"/>
    <mergeCell ref="C125:D126"/>
    <mergeCell ref="E125:E126"/>
    <mergeCell ref="F125:F126"/>
    <mergeCell ref="G125:H126"/>
    <mergeCell ref="I125:I126"/>
    <mergeCell ref="J125:J126"/>
    <mergeCell ref="K125:L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T120:T121"/>
    <mergeCell ref="U120:U121"/>
    <mergeCell ref="C122:E122"/>
    <mergeCell ref="G122:I122"/>
    <mergeCell ref="K122:M122"/>
    <mergeCell ref="O122:Q122"/>
    <mergeCell ref="S122:U122"/>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K119:M119"/>
    <mergeCell ref="N118:N119"/>
    <mergeCell ref="O118:Q118"/>
    <mergeCell ref="O119:Q119"/>
    <mergeCell ref="R118:R119"/>
    <mergeCell ref="S118:U119"/>
    <mergeCell ref="U110:U111"/>
    <mergeCell ref="B116:U116"/>
    <mergeCell ref="B118:B119"/>
    <mergeCell ref="C118:E118"/>
    <mergeCell ref="C119:E119"/>
    <mergeCell ref="F118:F119"/>
    <mergeCell ref="G118:I118"/>
    <mergeCell ref="G119:I119"/>
    <mergeCell ref="J118:J119"/>
    <mergeCell ref="K118:M118"/>
    <mergeCell ref="O110:O111"/>
    <mergeCell ref="P110:P111"/>
    <mergeCell ref="Q110:Q111"/>
    <mergeCell ref="R110:R111"/>
    <mergeCell ref="S110:S111"/>
    <mergeCell ref="T110:T111"/>
    <mergeCell ref="I110:I111"/>
    <mergeCell ref="J110:J111"/>
    <mergeCell ref="K110:K111"/>
    <mergeCell ref="L110:L111"/>
    <mergeCell ref="M110:M111"/>
    <mergeCell ref="N110:N111"/>
    <mergeCell ref="R108:R109"/>
    <mergeCell ref="S108:T109"/>
    <mergeCell ref="U108:U109"/>
    <mergeCell ref="B110:B111"/>
    <mergeCell ref="C110:C111"/>
    <mergeCell ref="D110:D111"/>
    <mergeCell ref="E110:E111"/>
    <mergeCell ref="F110:F111"/>
    <mergeCell ref="G110:G111"/>
    <mergeCell ref="H110:H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T86:T87"/>
    <mergeCell ref="U86:U87"/>
    <mergeCell ref="B88:B89"/>
    <mergeCell ref="C88:D89"/>
    <mergeCell ref="E88:E89"/>
    <mergeCell ref="F88:F89"/>
    <mergeCell ref="G88:H89"/>
    <mergeCell ref="I88:I89"/>
    <mergeCell ref="J88:J89"/>
    <mergeCell ref="K88:L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T83:T84"/>
    <mergeCell ref="U83:U84"/>
    <mergeCell ref="C85:E85"/>
    <mergeCell ref="G85:I85"/>
    <mergeCell ref="K85:M85"/>
    <mergeCell ref="O85:Q85"/>
    <mergeCell ref="S85:U85"/>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K82:M82"/>
    <mergeCell ref="N81:N82"/>
    <mergeCell ref="O81:Q81"/>
    <mergeCell ref="O82:Q82"/>
    <mergeCell ref="R81:R82"/>
    <mergeCell ref="S81:U82"/>
    <mergeCell ref="U73:U74"/>
    <mergeCell ref="B79:U79"/>
    <mergeCell ref="B81:B82"/>
    <mergeCell ref="C81:E81"/>
    <mergeCell ref="C82:E82"/>
    <mergeCell ref="F81:F82"/>
    <mergeCell ref="G81:I81"/>
    <mergeCell ref="G82:I82"/>
    <mergeCell ref="J81:J82"/>
    <mergeCell ref="K81:M81"/>
    <mergeCell ref="O73:O74"/>
    <mergeCell ref="P73:P74"/>
    <mergeCell ref="Q73:Q74"/>
    <mergeCell ref="R73:R74"/>
    <mergeCell ref="S73:S74"/>
    <mergeCell ref="T73:T74"/>
    <mergeCell ref="I73:I74"/>
    <mergeCell ref="J73:J74"/>
    <mergeCell ref="K73:K74"/>
    <mergeCell ref="L73:L74"/>
    <mergeCell ref="M73:M74"/>
    <mergeCell ref="N73:N74"/>
    <mergeCell ref="R71:R72"/>
    <mergeCell ref="S71:T72"/>
    <mergeCell ref="U71:U72"/>
    <mergeCell ref="B73:B74"/>
    <mergeCell ref="C73:C74"/>
    <mergeCell ref="D73:D74"/>
    <mergeCell ref="E73:E74"/>
    <mergeCell ref="F73:F74"/>
    <mergeCell ref="G73:G74"/>
    <mergeCell ref="H73:H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T46:T47"/>
    <mergeCell ref="U46:U47"/>
    <mergeCell ref="C48:E48"/>
    <mergeCell ref="G48:I48"/>
    <mergeCell ref="K48:M48"/>
    <mergeCell ref="O48:Q48"/>
    <mergeCell ref="S48:U48"/>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K45:M45"/>
    <mergeCell ref="N44:N45"/>
    <mergeCell ref="O44:Q44"/>
    <mergeCell ref="O45:Q45"/>
    <mergeCell ref="R44:R45"/>
    <mergeCell ref="S44:U45"/>
    <mergeCell ref="U37:U38"/>
    <mergeCell ref="B42:U42"/>
    <mergeCell ref="B44:B45"/>
    <mergeCell ref="C44:E44"/>
    <mergeCell ref="C45:E45"/>
    <mergeCell ref="F44:F45"/>
    <mergeCell ref="G44:I44"/>
    <mergeCell ref="G45:I45"/>
    <mergeCell ref="J44:J45"/>
    <mergeCell ref="K44:M44"/>
    <mergeCell ref="O37:O38"/>
    <mergeCell ref="P37:P38"/>
    <mergeCell ref="Q37:Q38"/>
    <mergeCell ref="R37:R38"/>
    <mergeCell ref="S37:S38"/>
    <mergeCell ref="T37:T38"/>
    <mergeCell ref="I37:I38"/>
    <mergeCell ref="J37:J38"/>
    <mergeCell ref="K37:K38"/>
    <mergeCell ref="L37:L38"/>
    <mergeCell ref="M37:M38"/>
    <mergeCell ref="N37:N38"/>
    <mergeCell ref="R35:R36"/>
    <mergeCell ref="S35:T36"/>
    <mergeCell ref="U35:U36"/>
    <mergeCell ref="B37:B38"/>
    <mergeCell ref="C37:C38"/>
    <mergeCell ref="D37:D38"/>
    <mergeCell ref="E37:E38"/>
    <mergeCell ref="F37:F38"/>
    <mergeCell ref="G37:G38"/>
    <mergeCell ref="H37:H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S10:S11"/>
    <mergeCell ref="T10:T11"/>
    <mergeCell ref="U10:U11"/>
    <mergeCell ref="C12:E12"/>
    <mergeCell ref="G12:I12"/>
    <mergeCell ref="K12:M12"/>
    <mergeCell ref="O12:Q12"/>
    <mergeCell ref="S12:U12"/>
    <mergeCell ref="M10:M11"/>
    <mergeCell ref="N10:N11"/>
    <mergeCell ref="O10:O11"/>
    <mergeCell ref="P10:P11"/>
    <mergeCell ref="Q10:Q11"/>
    <mergeCell ref="R10:R11"/>
    <mergeCell ref="G10:G11"/>
    <mergeCell ref="H10:H11"/>
    <mergeCell ref="I10:I11"/>
    <mergeCell ref="J10:J11"/>
    <mergeCell ref="K10:K11"/>
    <mergeCell ref="L10:L11"/>
    <mergeCell ref="N8:N9"/>
    <mergeCell ref="O8:Q8"/>
    <mergeCell ref="O9:Q9"/>
    <mergeCell ref="R8:R9"/>
    <mergeCell ref="S8:U9"/>
    <mergeCell ref="B10:B11"/>
    <mergeCell ref="C10:C11"/>
    <mergeCell ref="D10:D11"/>
    <mergeCell ref="E10:E11"/>
    <mergeCell ref="F10:F11"/>
    <mergeCell ref="B6:U6"/>
    <mergeCell ref="B8:B9"/>
    <mergeCell ref="C8:E8"/>
    <mergeCell ref="C9:E9"/>
    <mergeCell ref="F8:F9"/>
    <mergeCell ref="G8:I8"/>
    <mergeCell ref="G9:I9"/>
    <mergeCell ref="J8:J9"/>
    <mergeCell ref="K8:M8"/>
    <mergeCell ref="K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5.140625" bestFit="1" customWidth="1"/>
    <col min="2" max="3" width="36.5703125" bestFit="1" customWidth="1"/>
    <col min="5" max="5" width="1.5703125" bestFit="1" customWidth="1"/>
    <col min="7" max="7" width="2" bestFit="1" customWidth="1"/>
    <col min="9" max="9" width="1.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s>
  <sheetData>
    <row r="1" spans="1:17" ht="15" customHeight="1">
      <c r="A1" s="7" t="s">
        <v>717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245</v>
      </c>
      <c r="B3" s="12"/>
      <c r="C3" s="12"/>
      <c r="D3" s="12"/>
      <c r="E3" s="12"/>
      <c r="F3" s="12"/>
      <c r="G3" s="12"/>
      <c r="H3" s="12"/>
      <c r="I3" s="12"/>
      <c r="J3" s="12"/>
      <c r="K3" s="12"/>
      <c r="L3" s="12"/>
      <c r="M3" s="12"/>
      <c r="N3" s="12"/>
      <c r="O3" s="12"/>
      <c r="P3" s="12"/>
      <c r="Q3" s="12"/>
    </row>
    <row r="4" spans="1:17">
      <c r="A4" s="13" t="s">
        <v>718</v>
      </c>
      <c r="B4" s="37" t="s">
        <v>246</v>
      </c>
      <c r="C4" s="37"/>
      <c r="D4" s="37"/>
      <c r="E4" s="37"/>
      <c r="F4" s="37"/>
      <c r="G4" s="37"/>
      <c r="H4" s="37"/>
      <c r="I4" s="37"/>
      <c r="J4" s="37"/>
      <c r="K4" s="37"/>
      <c r="L4" s="37"/>
      <c r="M4" s="37"/>
      <c r="N4" s="37"/>
      <c r="O4" s="37"/>
      <c r="P4" s="37"/>
      <c r="Q4" s="37"/>
    </row>
    <row r="5" spans="1:17">
      <c r="A5" s="13"/>
      <c r="B5" s="32"/>
      <c r="C5" s="32"/>
      <c r="D5" s="32"/>
      <c r="E5" s="32"/>
      <c r="F5" s="32"/>
      <c r="G5" s="32"/>
      <c r="H5" s="32"/>
      <c r="I5" s="32"/>
    </row>
    <row r="6" spans="1:17">
      <c r="A6" s="13"/>
      <c r="B6" s="17"/>
      <c r="C6" s="17"/>
      <c r="D6" s="17"/>
      <c r="E6" s="17"/>
      <c r="F6" s="17"/>
      <c r="G6" s="17"/>
      <c r="H6" s="17"/>
      <c r="I6" s="17"/>
    </row>
    <row r="7" spans="1:17">
      <c r="A7" s="13"/>
      <c r="B7" s="40"/>
      <c r="C7" s="85" t="s">
        <v>222</v>
      </c>
      <c r="D7" s="85"/>
      <c r="E7" s="85"/>
      <c r="F7" s="40"/>
      <c r="G7" s="85" t="s">
        <v>223</v>
      </c>
      <c r="H7" s="85"/>
      <c r="I7" s="85"/>
    </row>
    <row r="8" spans="1:17" ht="15.75" thickBot="1">
      <c r="A8" s="13"/>
      <c r="B8" s="40"/>
      <c r="C8" s="33">
        <v>2013</v>
      </c>
      <c r="D8" s="33"/>
      <c r="E8" s="33"/>
      <c r="F8" s="40"/>
      <c r="G8" s="33">
        <v>2012</v>
      </c>
      <c r="H8" s="33"/>
      <c r="I8" s="33"/>
    </row>
    <row r="9" spans="1:17">
      <c r="A9" s="13"/>
      <c r="B9" s="44" t="s">
        <v>247</v>
      </c>
      <c r="C9" s="55" t="s">
        <v>118</v>
      </c>
      <c r="D9" s="53">
        <v>629341</v>
      </c>
      <c r="E9" s="36"/>
      <c r="F9" s="35"/>
      <c r="G9" s="55" t="s">
        <v>118</v>
      </c>
      <c r="H9" s="53">
        <v>454108</v>
      </c>
      <c r="I9" s="36"/>
    </row>
    <row r="10" spans="1:17">
      <c r="A10" s="13"/>
      <c r="B10" s="44"/>
      <c r="C10" s="96"/>
      <c r="D10" s="93"/>
      <c r="E10" s="94"/>
      <c r="F10" s="35"/>
      <c r="G10" s="96"/>
      <c r="H10" s="93"/>
      <c r="I10" s="94"/>
    </row>
    <row r="11" spans="1:17">
      <c r="A11" s="13"/>
      <c r="B11" s="38" t="s">
        <v>248</v>
      </c>
      <c r="C11" s="39">
        <v>953694</v>
      </c>
      <c r="D11" s="39"/>
      <c r="E11" s="40"/>
      <c r="F11" s="40"/>
      <c r="G11" s="39">
        <v>567470</v>
      </c>
      <c r="H11" s="39"/>
      <c r="I11" s="40"/>
    </row>
    <row r="12" spans="1:17">
      <c r="A12" s="13"/>
      <c r="B12" s="38"/>
      <c r="C12" s="39"/>
      <c r="D12" s="39"/>
      <c r="E12" s="40"/>
      <c r="F12" s="40"/>
      <c r="G12" s="39"/>
      <c r="H12" s="39"/>
      <c r="I12" s="40"/>
    </row>
    <row r="13" spans="1:17">
      <c r="A13" s="13"/>
      <c r="B13" s="44" t="s">
        <v>249</v>
      </c>
      <c r="C13" s="52">
        <v>646685</v>
      </c>
      <c r="D13" s="52"/>
      <c r="E13" s="35"/>
      <c r="F13" s="35"/>
      <c r="G13" s="52">
        <v>684993</v>
      </c>
      <c r="H13" s="52"/>
      <c r="I13" s="35"/>
    </row>
    <row r="14" spans="1:17" ht="15.75" thickBot="1">
      <c r="A14" s="13"/>
      <c r="B14" s="44"/>
      <c r="C14" s="72"/>
      <c r="D14" s="72"/>
      <c r="E14" s="61"/>
      <c r="F14" s="35"/>
      <c r="G14" s="72"/>
      <c r="H14" s="72"/>
      <c r="I14" s="61"/>
    </row>
    <row r="15" spans="1:17">
      <c r="A15" s="13"/>
      <c r="B15" s="37" t="s">
        <v>189</v>
      </c>
      <c r="C15" s="63" t="s">
        <v>118</v>
      </c>
      <c r="D15" s="65">
        <v>2229720</v>
      </c>
      <c r="E15" s="67"/>
      <c r="F15" s="40"/>
      <c r="G15" s="63" t="s">
        <v>118</v>
      </c>
      <c r="H15" s="65">
        <v>1706571</v>
      </c>
      <c r="I15" s="67"/>
    </row>
    <row r="16" spans="1:17" ht="15.75" thickBot="1">
      <c r="A16" s="13"/>
      <c r="B16" s="37"/>
      <c r="C16" s="64"/>
      <c r="D16" s="66"/>
      <c r="E16" s="68"/>
      <c r="F16" s="40"/>
      <c r="G16" s="64"/>
      <c r="H16" s="66"/>
      <c r="I16" s="68"/>
    </row>
    <row r="17" spans="1:17" ht="15.75" thickTop="1">
      <c r="A17" s="13" t="s">
        <v>719</v>
      </c>
      <c r="B17" s="82" t="s">
        <v>251</v>
      </c>
      <c r="C17" s="82"/>
      <c r="D17" s="82"/>
      <c r="E17" s="82"/>
      <c r="F17" s="82"/>
      <c r="G17" s="82"/>
      <c r="H17" s="82"/>
      <c r="I17" s="82"/>
      <c r="J17" s="82"/>
      <c r="K17" s="82"/>
      <c r="L17" s="82"/>
      <c r="M17" s="82"/>
      <c r="N17" s="82"/>
      <c r="O17" s="82"/>
      <c r="P17" s="82"/>
      <c r="Q17" s="82"/>
    </row>
    <row r="18" spans="1:17">
      <c r="A18" s="13"/>
      <c r="B18" s="32"/>
      <c r="C18" s="32"/>
      <c r="D18" s="32"/>
      <c r="E18" s="32"/>
      <c r="F18" s="32"/>
      <c r="G18" s="32"/>
      <c r="H18" s="32"/>
      <c r="I18" s="32"/>
      <c r="J18" s="32"/>
      <c r="K18" s="32"/>
      <c r="L18" s="32"/>
      <c r="M18" s="32"/>
      <c r="N18" s="32"/>
      <c r="O18" s="32"/>
      <c r="P18" s="32"/>
      <c r="Q18" s="32"/>
    </row>
    <row r="19" spans="1:17">
      <c r="A19" s="13"/>
      <c r="B19" s="17"/>
      <c r="C19" s="17"/>
      <c r="D19" s="17"/>
      <c r="E19" s="17"/>
      <c r="F19" s="17"/>
      <c r="G19" s="17"/>
      <c r="H19" s="17"/>
      <c r="I19" s="17"/>
      <c r="J19" s="17"/>
      <c r="K19" s="17"/>
      <c r="L19" s="17"/>
      <c r="M19" s="17"/>
      <c r="N19" s="17"/>
      <c r="O19" s="17"/>
      <c r="P19" s="17"/>
      <c r="Q19" s="17"/>
    </row>
    <row r="20" spans="1:17" ht="15.75" thickBot="1">
      <c r="A20" s="13"/>
      <c r="B20" s="18"/>
      <c r="C20" s="33" t="s">
        <v>114</v>
      </c>
      <c r="D20" s="33"/>
      <c r="E20" s="33"/>
      <c r="F20" s="33"/>
      <c r="G20" s="33"/>
      <c r="H20" s="33"/>
      <c r="I20" s="33"/>
      <c r="J20" s="21"/>
      <c r="K20" s="33" t="s">
        <v>115</v>
      </c>
      <c r="L20" s="33"/>
      <c r="M20" s="33"/>
      <c r="N20" s="33"/>
      <c r="O20" s="33"/>
      <c r="P20" s="33"/>
      <c r="Q20" s="33"/>
    </row>
    <row r="21" spans="1:17" ht="15.75" thickBot="1">
      <c r="A21" s="13"/>
      <c r="B21" s="18"/>
      <c r="C21" s="34">
        <v>2013</v>
      </c>
      <c r="D21" s="34"/>
      <c r="E21" s="34"/>
      <c r="F21" s="21"/>
      <c r="G21" s="34">
        <v>2012</v>
      </c>
      <c r="H21" s="34"/>
      <c r="I21" s="34"/>
      <c r="J21" s="21"/>
      <c r="K21" s="34">
        <v>2013</v>
      </c>
      <c r="L21" s="34"/>
      <c r="M21" s="34"/>
      <c r="N21" s="21"/>
      <c r="O21" s="34">
        <v>2012</v>
      </c>
      <c r="P21" s="34"/>
      <c r="Q21" s="34"/>
    </row>
    <row r="22" spans="1:17">
      <c r="A22" s="13"/>
      <c r="B22" s="44" t="s">
        <v>252</v>
      </c>
      <c r="C22" s="55" t="s">
        <v>118</v>
      </c>
      <c r="D22" s="53">
        <v>217684</v>
      </c>
      <c r="E22" s="36"/>
      <c r="F22" s="35"/>
      <c r="G22" s="55" t="s">
        <v>118</v>
      </c>
      <c r="H22" s="53">
        <v>233461</v>
      </c>
      <c r="I22" s="36"/>
      <c r="J22" s="35"/>
      <c r="K22" s="55" t="s">
        <v>118</v>
      </c>
      <c r="L22" s="53">
        <v>215577</v>
      </c>
      <c r="M22" s="36"/>
      <c r="N22" s="35"/>
      <c r="O22" s="55" t="s">
        <v>118</v>
      </c>
      <c r="P22" s="53">
        <v>235032</v>
      </c>
      <c r="Q22" s="36"/>
    </row>
    <row r="23" spans="1:17">
      <c r="A23" s="13"/>
      <c r="B23" s="44"/>
      <c r="C23" s="96"/>
      <c r="D23" s="93"/>
      <c r="E23" s="94"/>
      <c r="F23" s="35"/>
      <c r="G23" s="96"/>
      <c r="H23" s="93"/>
      <c r="I23" s="94"/>
      <c r="J23" s="35"/>
      <c r="K23" s="44"/>
      <c r="L23" s="52"/>
      <c r="M23" s="35"/>
      <c r="N23" s="35"/>
      <c r="O23" s="44"/>
      <c r="P23" s="52"/>
      <c r="Q23" s="35"/>
    </row>
    <row r="24" spans="1:17">
      <c r="A24" s="13"/>
      <c r="B24" s="38" t="s">
        <v>253</v>
      </c>
      <c r="C24" s="39">
        <v>102256</v>
      </c>
      <c r="D24" s="39"/>
      <c r="E24" s="40"/>
      <c r="F24" s="40"/>
      <c r="G24" s="39">
        <v>99552</v>
      </c>
      <c r="H24" s="39"/>
      <c r="I24" s="40"/>
      <c r="J24" s="40"/>
      <c r="K24" s="39">
        <v>34345</v>
      </c>
      <c r="L24" s="39"/>
      <c r="M24" s="40"/>
      <c r="N24" s="40"/>
      <c r="O24" s="39">
        <v>39532</v>
      </c>
      <c r="P24" s="39"/>
      <c r="Q24" s="40"/>
    </row>
    <row r="25" spans="1:17">
      <c r="A25" s="13"/>
      <c r="B25" s="38"/>
      <c r="C25" s="39"/>
      <c r="D25" s="39"/>
      <c r="E25" s="40"/>
      <c r="F25" s="40"/>
      <c r="G25" s="39"/>
      <c r="H25" s="39"/>
      <c r="I25" s="40"/>
      <c r="J25" s="40"/>
      <c r="K25" s="39"/>
      <c r="L25" s="39"/>
      <c r="M25" s="40"/>
      <c r="N25" s="40"/>
      <c r="O25" s="39"/>
      <c r="P25" s="39"/>
      <c r="Q25" s="40"/>
    </row>
    <row r="26" spans="1:17">
      <c r="A26" s="13"/>
      <c r="B26" s="22" t="s">
        <v>254</v>
      </c>
      <c r="C26" s="43" t="s">
        <v>255</v>
      </c>
      <c r="D26" s="43"/>
      <c r="E26" s="22" t="s">
        <v>120</v>
      </c>
      <c r="F26" s="23"/>
      <c r="G26" s="43" t="s">
        <v>256</v>
      </c>
      <c r="H26" s="43"/>
      <c r="I26" s="22" t="s">
        <v>120</v>
      </c>
      <c r="J26" s="23"/>
      <c r="K26" s="43" t="s">
        <v>257</v>
      </c>
      <c r="L26" s="43"/>
      <c r="M26" s="22" t="s">
        <v>120</v>
      </c>
      <c r="N26" s="23"/>
      <c r="O26" s="43" t="s">
        <v>258</v>
      </c>
      <c r="P26" s="43"/>
      <c r="Q26" s="22" t="s">
        <v>120</v>
      </c>
    </row>
    <row r="27" spans="1:17" ht="27" thickBot="1">
      <c r="A27" s="13"/>
      <c r="B27" s="25" t="s">
        <v>259</v>
      </c>
      <c r="C27" s="46" t="s">
        <v>260</v>
      </c>
      <c r="D27" s="46"/>
      <c r="E27" s="88" t="s">
        <v>120</v>
      </c>
      <c r="F27" s="21"/>
      <c r="G27" s="46" t="s">
        <v>261</v>
      </c>
      <c r="H27" s="46"/>
      <c r="I27" s="88" t="s">
        <v>120</v>
      </c>
      <c r="J27" s="21"/>
      <c r="K27" s="46" t="s">
        <v>262</v>
      </c>
      <c r="L27" s="46"/>
      <c r="M27" s="88" t="s">
        <v>120</v>
      </c>
      <c r="N27" s="21"/>
      <c r="O27" s="46" t="s">
        <v>263</v>
      </c>
      <c r="P27" s="46"/>
      <c r="Q27" s="88" t="s">
        <v>120</v>
      </c>
    </row>
    <row r="28" spans="1:17">
      <c r="A28" s="13"/>
      <c r="B28" s="44" t="s">
        <v>264</v>
      </c>
      <c r="C28" s="55" t="s">
        <v>118</v>
      </c>
      <c r="D28" s="53">
        <v>215924</v>
      </c>
      <c r="E28" s="36"/>
      <c r="F28" s="35"/>
      <c r="G28" s="55" t="s">
        <v>118</v>
      </c>
      <c r="H28" s="53">
        <v>230289</v>
      </c>
      <c r="I28" s="36"/>
      <c r="J28" s="35"/>
      <c r="K28" s="55" t="s">
        <v>118</v>
      </c>
      <c r="L28" s="53">
        <v>215924</v>
      </c>
      <c r="M28" s="36"/>
      <c r="N28" s="35"/>
      <c r="O28" s="55" t="s">
        <v>118</v>
      </c>
      <c r="P28" s="53">
        <v>230289</v>
      </c>
      <c r="Q28" s="36"/>
    </row>
    <row r="29" spans="1:17" ht="15.75" thickBot="1">
      <c r="A29" s="13"/>
      <c r="B29" s="44"/>
      <c r="C29" s="74"/>
      <c r="D29" s="86"/>
      <c r="E29" s="77"/>
      <c r="F29" s="35"/>
      <c r="G29" s="74"/>
      <c r="H29" s="86"/>
      <c r="I29" s="77"/>
      <c r="J29" s="35"/>
      <c r="K29" s="74"/>
      <c r="L29" s="86"/>
      <c r="M29" s="77"/>
      <c r="N29" s="35"/>
      <c r="O29" s="74"/>
      <c r="P29" s="86"/>
      <c r="Q29" s="77"/>
    </row>
    <row r="30" spans="1:17" ht="15.75" thickTop="1">
      <c r="A30" s="13"/>
      <c r="B30" s="17"/>
      <c r="C30" s="17"/>
    </row>
    <row r="31" spans="1:17" ht="63.75">
      <c r="A31" s="13"/>
      <c r="B31" s="100" t="s">
        <v>265</v>
      </c>
      <c r="C31" s="101" t="s">
        <v>266</v>
      </c>
    </row>
    <row r="32" spans="1:17">
      <c r="A32" s="13"/>
      <c r="B32" s="17"/>
      <c r="C32" s="17"/>
    </row>
    <row r="33" spans="1:3" ht="140.25">
      <c r="A33" s="13"/>
      <c r="B33" s="100" t="s">
        <v>267</v>
      </c>
      <c r="C33" s="101" t="s">
        <v>268</v>
      </c>
    </row>
  </sheetData>
  <mergeCells count="102">
    <mergeCell ref="A17:A33"/>
    <mergeCell ref="B17:Q17"/>
    <mergeCell ref="N28:N29"/>
    <mergeCell ref="O28:O29"/>
    <mergeCell ref="P28:P29"/>
    <mergeCell ref="Q28:Q29"/>
    <mergeCell ref="A1:A2"/>
    <mergeCell ref="B1:Q1"/>
    <mergeCell ref="B2:Q2"/>
    <mergeCell ref="B3:Q3"/>
    <mergeCell ref="A4:A16"/>
    <mergeCell ref="B4:Q4"/>
    <mergeCell ref="H28:H29"/>
    <mergeCell ref="I28:I29"/>
    <mergeCell ref="J28:J29"/>
    <mergeCell ref="K28:K29"/>
    <mergeCell ref="L28:L29"/>
    <mergeCell ref="M28:M29"/>
    <mergeCell ref="B28:B29"/>
    <mergeCell ref="C28:C29"/>
    <mergeCell ref="D28:D29"/>
    <mergeCell ref="E28:E29"/>
    <mergeCell ref="F28:F29"/>
    <mergeCell ref="G28:G29"/>
    <mergeCell ref="C26:D26"/>
    <mergeCell ref="G26:H26"/>
    <mergeCell ref="K26:L26"/>
    <mergeCell ref="O26:P26"/>
    <mergeCell ref="C27:D27"/>
    <mergeCell ref="G27:H27"/>
    <mergeCell ref="K27:L27"/>
    <mergeCell ref="O27:P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H15:H16"/>
    <mergeCell ref="I15:I16"/>
    <mergeCell ref="B18:Q18"/>
    <mergeCell ref="C20:I20"/>
    <mergeCell ref="K20:Q20"/>
    <mergeCell ref="C21:E21"/>
    <mergeCell ref="G21:I21"/>
    <mergeCell ref="K21:M21"/>
    <mergeCell ref="O21:Q21"/>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ht="30">
      <c r="A1" s="1" t="s">
        <v>47</v>
      </c>
      <c r="B1" s="7" t="s">
        <v>2</v>
      </c>
      <c r="C1" s="7" t="s">
        <v>49</v>
      </c>
    </row>
    <row r="2" spans="1:3" ht="30">
      <c r="A2" s="1" t="s">
        <v>48</v>
      </c>
      <c r="B2" s="7"/>
      <c r="C2" s="7"/>
    </row>
    <row r="3" spans="1:3">
      <c r="A3" s="3" t="s">
        <v>50</v>
      </c>
      <c r="B3" s="4"/>
      <c r="C3" s="4"/>
    </row>
    <row r="4" spans="1:3" ht="30">
      <c r="A4" s="2" t="s">
        <v>51</v>
      </c>
      <c r="B4" s="9">
        <v>386465</v>
      </c>
      <c r="C4" s="9">
        <v>525688</v>
      </c>
    </row>
    <row r="5" spans="1:3">
      <c r="A5" s="2" t="s">
        <v>52</v>
      </c>
      <c r="B5" s="6">
        <v>41631</v>
      </c>
      <c r="C5" s="6">
        <v>42362</v>
      </c>
    </row>
    <row r="6" spans="1:3">
      <c r="A6" s="2" t="s">
        <v>53</v>
      </c>
      <c r="B6" s="6">
        <v>72345</v>
      </c>
      <c r="C6" s="6">
        <v>64821</v>
      </c>
    </row>
    <row r="7" spans="1:3">
      <c r="A7" s="2" t="s">
        <v>54</v>
      </c>
      <c r="B7" s="6">
        <v>2229720</v>
      </c>
      <c r="C7" s="6">
        <v>1706571</v>
      </c>
    </row>
    <row r="8" spans="1:3" ht="30">
      <c r="A8" s="2" t="s">
        <v>55</v>
      </c>
      <c r="B8" s="6">
        <v>126549</v>
      </c>
      <c r="C8" s="6">
        <v>123674</v>
      </c>
    </row>
    <row r="9" spans="1:3">
      <c r="A9" s="2" t="s">
        <v>56</v>
      </c>
      <c r="B9" s="6">
        <v>101247</v>
      </c>
      <c r="C9" s="6">
        <v>95050</v>
      </c>
    </row>
    <row r="10" spans="1:3">
      <c r="A10" s="2" t="s">
        <v>57</v>
      </c>
      <c r="B10" s="6">
        <v>2964841</v>
      </c>
      <c r="C10" s="6">
        <v>2561698</v>
      </c>
    </row>
    <row r="11" spans="1:3">
      <c r="A11" s="3" t="s">
        <v>58</v>
      </c>
      <c r="B11" s="4"/>
      <c r="C11" s="4"/>
    </row>
    <row r="12" spans="1:3">
      <c r="A12" s="2" t="s">
        <v>59</v>
      </c>
      <c r="B12" s="6">
        <v>146147</v>
      </c>
      <c r="C12" s="6">
        <v>118544</v>
      </c>
    </row>
    <row r="13" spans="1:3">
      <c r="A13" s="2" t="s">
        <v>60</v>
      </c>
      <c r="B13" s="6">
        <v>380766</v>
      </c>
      <c r="C13" s="6">
        <v>340345</v>
      </c>
    </row>
    <row r="14" spans="1:3">
      <c r="A14" s="2" t="s">
        <v>61</v>
      </c>
      <c r="B14" s="6">
        <v>1937057</v>
      </c>
      <c r="C14" s="6">
        <v>1722815</v>
      </c>
    </row>
    <row r="15" spans="1:3">
      <c r="A15" s="2" t="s">
        <v>62</v>
      </c>
      <c r="B15" s="6">
        <v>2865</v>
      </c>
      <c r="C15" s="6">
        <v>3188</v>
      </c>
    </row>
    <row r="16" spans="1:3">
      <c r="A16" s="2" t="s">
        <v>63</v>
      </c>
      <c r="B16" s="6">
        <v>115293</v>
      </c>
      <c r="C16" s="6">
        <v>115178</v>
      </c>
    </row>
    <row r="17" spans="1:3">
      <c r="A17" s="2" t="s">
        <v>64</v>
      </c>
      <c r="B17" s="6">
        <v>787388</v>
      </c>
      <c r="C17" s="6">
        <v>888579</v>
      </c>
    </row>
    <row r="18" spans="1:3">
      <c r="A18" s="2" t="s">
        <v>65</v>
      </c>
      <c r="B18" s="6">
        <v>455867</v>
      </c>
      <c r="C18" s="6">
        <v>450292</v>
      </c>
    </row>
    <row r="19" spans="1:3" ht="30">
      <c r="A19" s="2" t="s">
        <v>66</v>
      </c>
      <c r="B19" s="6">
        <v>-27958</v>
      </c>
      <c r="C19" s="6">
        <v>-27958</v>
      </c>
    </row>
    <row r="20" spans="1:3">
      <c r="A20" s="2" t="s">
        <v>67</v>
      </c>
      <c r="B20" s="6">
        <v>-114540</v>
      </c>
      <c r="C20" s="6">
        <v>-115149</v>
      </c>
    </row>
    <row r="21" spans="1:3">
      <c r="A21" s="2" t="s">
        <v>68</v>
      </c>
      <c r="B21" s="6">
        <v>-718044</v>
      </c>
      <c r="C21" s="6">
        <v>-934136</v>
      </c>
    </row>
    <row r="22" spans="1:3">
      <c r="A22" s="2" t="s">
        <v>69</v>
      </c>
      <c r="B22" s="6">
        <v>498006</v>
      </c>
      <c r="C22" s="6">
        <v>376806</v>
      </c>
    </row>
    <row r="23" spans="1:3" ht="30">
      <c r="A23" s="2" t="s">
        <v>70</v>
      </c>
      <c r="B23" s="6">
        <v>2964841</v>
      </c>
      <c r="C23" s="6">
        <v>2561698</v>
      </c>
    </row>
    <row r="24" spans="1:3">
      <c r="A24" s="2" t="s">
        <v>44</v>
      </c>
      <c r="B24" s="4"/>
      <c r="C24" s="4"/>
    </row>
    <row r="25" spans="1:3">
      <c r="A25" s="3" t="s">
        <v>50</v>
      </c>
      <c r="B25" s="4"/>
      <c r="C25" s="4"/>
    </row>
    <row r="26" spans="1:3" ht="30">
      <c r="A26" s="2" t="s">
        <v>51</v>
      </c>
      <c r="B26" s="6">
        <v>383314</v>
      </c>
      <c r="C26" s="6">
        <v>524765</v>
      </c>
    </row>
    <row r="27" spans="1:3" ht="30">
      <c r="A27" s="2" t="s">
        <v>55</v>
      </c>
      <c r="B27" s="6">
        <v>126549</v>
      </c>
      <c r="C27" s="6">
        <v>123674</v>
      </c>
    </row>
    <row r="28" spans="1:3">
      <c r="A28" s="2" t="s">
        <v>57</v>
      </c>
      <c r="B28" s="6">
        <v>2954806</v>
      </c>
      <c r="C28" s="6">
        <v>2557243</v>
      </c>
    </row>
    <row r="29" spans="1:3">
      <c r="A29" s="3" t="s">
        <v>58</v>
      </c>
      <c r="B29" s="4"/>
      <c r="C29" s="4"/>
    </row>
    <row r="30" spans="1:3">
      <c r="A30" s="2" t="s">
        <v>71</v>
      </c>
      <c r="B30" s="6">
        <v>2463970</v>
      </c>
      <c r="C30" s="6">
        <v>2181704</v>
      </c>
    </row>
    <row r="31" spans="1:3">
      <c r="A31" s="2" t="s">
        <v>45</v>
      </c>
      <c r="B31" s="4"/>
      <c r="C31" s="4"/>
    </row>
    <row r="32" spans="1:3">
      <c r="A32" s="3" t="s">
        <v>50</v>
      </c>
      <c r="B32" s="4"/>
      <c r="C32" s="4"/>
    </row>
    <row r="33" spans="1:3" ht="30">
      <c r="A33" s="2" t="s">
        <v>51</v>
      </c>
      <c r="B33" s="6">
        <v>3151</v>
      </c>
      <c r="C33" s="4">
        <v>923</v>
      </c>
    </row>
    <row r="34" spans="1:3">
      <c r="A34" s="2" t="s">
        <v>53</v>
      </c>
      <c r="B34" s="6">
        <v>1336</v>
      </c>
      <c r="C34" s="6">
        <v>1859</v>
      </c>
    </row>
    <row r="35" spans="1:3" ht="30">
      <c r="A35" s="2" t="s">
        <v>55</v>
      </c>
      <c r="B35" s="6">
        <v>5496</v>
      </c>
      <c r="C35" s="6">
        <v>1630</v>
      </c>
    </row>
    <row r="36" spans="1:3">
      <c r="A36" s="2" t="s">
        <v>56</v>
      </c>
      <c r="B36" s="4">
        <v>52</v>
      </c>
      <c r="C36" s="4">
        <v>43</v>
      </c>
    </row>
    <row r="37" spans="1:3">
      <c r="A37" s="2" t="s">
        <v>57</v>
      </c>
      <c r="B37" s="9">
        <v>10035</v>
      </c>
      <c r="C37" s="9">
        <v>4455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2" width="27.5703125" customWidth="1"/>
    <col min="3" max="3" width="36.5703125" bestFit="1" customWidth="1"/>
    <col min="4" max="4" width="2.7109375" customWidth="1"/>
    <col min="5" max="5" width="4" customWidth="1"/>
    <col min="6" max="6" width="11" customWidth="1"/>
    <col min="7" max="7" width="12.85546875" customWidth="1"/>
    <col min="8" max="8" width="25.5703125" customWidth="1"/>
    <col min="9" max="9" width="12.85546875" customWidth="1"/>
    <col min="10" max="10" width="2.7109375" customWidth="1"/>
    <col min="11" max="11" width="4" customWidth="1"/>
    <col min="12" max="12" width="11" customWidth="1"/>
    <col min="13" max="13" width="12.85546875" customWidth="1"/>
    <col min="14" max="14" width="25.5703125" customWidth="1"/>
  </cols>
  <sheetData>
    <row r="1" spans="1:14" ht="15" customHeight="1">
      <c r="A1" s="7" t="s">
        <v>720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270</v>
      </c>
      <c r="B3" s="12"/>
      <c r="C3" s="12"/>
      <c r="D3" s="12"/>
      <c r="E3" s="12"/>
      <c r="F3" s="12"/>
      <c r="G3" s="12"/>
      <c r="H3" s="12"/>
      <c r="I3" s="12"/>
      <c r="J3" s="12"/>
      <c r="K3" s="12"/>
      <c r="L3" s="12"/>
      <c r="M3" s="12"/>
      <c r="N3" s="12"/>
    </row>
    <row r="4" spans="1:14" ht="25.5" customHeight="1">
      <c r="A4" s="13" t="s">
        <v>721</v>
      </c>
      <c r="B4" s="82" t="s">
        <v>275</v>
      </c>
      <c r="C4" s="82"/>
      <c r="D4" s="82"/>
      <c r="E4" s="82"/>
      <c r="F4" s="82"/>
      <c r="G4" s="82"/>
      <c r="H4" s="82"/>
      <c r="I4" s="82"/>
      <c r="J4" s="82"/>
      <c r="K4" s="82"/>
      <c r="L4" s="82"/>
      <c r="M4" s="82"/>
      <c r="N4" s="82"/>
    </row>
    <row r="5" spans="1:14">
      <c r="A5" s="13"/>
      <c r="B5" s="32"/>
      <c r="C5" s="32"/>
      <c r="D5" s="32"/>
      <c r="E5" s="32"/>
      <c r="F5" s="32"/>
      <c r="G5" s="32"/>
      <c r="H5" s="32"/>
      <c r="I5" s="32"/>
      <c r="J5" s="32"/>
      <c r="K5" s="32"/>
      <c r="L5" s="32"/>
      <c r="M5" s="32"/>
      <c r="N5" s="32"/>
    </row>
    <row r="6" spans="1:14">
      <c r="A6" s="13"/>
      <c r="B6" s="17"/>
      <c r="C6" s="17"/>
      <c r="D6" s="17"/>
      <c r="E6" s="17"/>
      <c r="F6" s="17"/>
      <c r="G6" s="17"/>
      <c r="H6" s="17"/>
      <c r="I6" s="17"/>
      <c r="J6" s="17"/>
      <c r="K6" s="17"/>
      <c r="L6" s="17"/>
      <c r="M6" s="17"/>
      <c r="N6" s="17"/>
    </row>
    <row r="7" spans="1:14" ht="15.75" thickBot="1">
      <c r="A7" s="13"/>
      <c r="B7" s="21"/>
      <c r="C7" s="21"/>
      <c r="D7" s="33" t="s">
        <v>114</v>
      </c>
      <c r="E7" s="33"/>
      <c r="F7" s="33"/>
      <c r="G7" s="33"/>
      <c r="H7" s="33"/>
      <c r="I7" s="21"/>
      <c r="J7" s="33" t="s">
        <v>115</v>
      </c>
      <c r="K7" s="33"/>
      <c r="L7" s="33"/>
      <c r="M7" s="33"/>
      <c r="N7" s="33"/>
    </row>
    <row r="8" spans="1:14" ht="15.75" thickBot="1">
      <c r="A8" s="13"/>
      <c r="B8" s="88" t="s">
        <v>276</v>
      </c>
      <c r="C8" s="21"/>
      <c r="D8" s="34">
        <v>2013</v>
      </c>
      <c r="E8" s="34"/>
      <c r="F8" s="34"/>
      <c r="G8" s="21"/>
      <c r="H8" s="20">
        <v>2012</v>
      </c>
      <c r="I8" s="21"/>
      <c r="J8" s="34">
        <v>2013</v>
      </c>
      <c r="K8" s="34"/>
      <c r="L8" s="34"/>
      <c r="M8" s="21"/>
      <c r="N8" s="20">
        <v>2012</v>
      </c>
    </row>
    <row r="9" spans="1:14">
      <c r="A9" s="13"/>
      <c r="B9" s="55" t="s">
        <v>277</v>
      </c>
      <c r="C9" s="35"/>
      <c r="D9" s="55" t="s">
        <v>118</v>
      </c>
      <c r="E9" s="54" t="s">
        <v>123</v>
      </c>
      <c r="F9" s="36"/>
      <c r="G9" s="35"/>
      <c r="H9" s="103" t="s">
        <v>278</v>
      </c>
      <c r="I9" s="35"/>
      <c r="J9" s="55" t="s">
        <v>118</v>
      </c>
      <c r="K9" s="54" t="s">
        <v>123</v>
      </c>
      <c r="L9" s="36"/>
      <c r="M9" s="35"/>
      <c r="N9" s="103" t="s">
        <v>279</v>
      </c>
    </row>
    <row r="10" spans="1:14">
      <c r="A10" s="13"/>
      <c r="B10" s="44"/>
      <c r="C10" s="35"/>
      <c r="D10" s="96"/>
      <c r="E10" s="95"/>
      <c r="F10" s="94"/>
      <c r="G10" s="35"/>
      <c r="H10" s="104"/>
      <c r="I10" s="35"/>
      <c r="J10" s="96"/>
      <c r="K10" s="95"/>
      <c r="L10" s="94"/>
      <c r="M10" s="35"/>
      <c r="N10" s="104"/>
    </row>
    <row r="11" spans="1:14">
      <c r="A11" s="13"/>
      <c r="B11" s="38" t="s">
        <v>280</v>
      </c>
      <c r="C11" s="40"/>
      <c r="D11" s="41" t="s">
        <v>123</v>
      </c>
      <c r="E11" s="41"/>
      <c r="F11" s="40"/>
      <c r="G11" s="40"/>
      <c r="H11" s="105">
        <v>41280</v>
      </c>
      <c r="I11" s="40"/>
      <c r="J11" s="41" t="s">
        <v>123</v>
      </c>
      <c r="K11" s="41"/>
      <c r="L11" s="40"/>
      <c r="M11" s="40"/>
      <c r="N11" s="105">
        <v>41309</v>
      </c>
    </row>
    <row r="12" spans="1:14">
      <c r="A12" s="13"/>
      <c r="B12" s="38"/>
      <c r="C12" s="40"/>
      <c r="D12" s="41"/>
      <c r="E12" s="41"/>
      <c r="F12" s="40"/>
      <c r="G12" s="40"/>
      <c r="H12" s="105"/>
      <c r="I12" s="40"/>
      <c r="J12" s="41"/>
      <c r="K12" s="41"/>
      <c r="L12" s="40"/>
      <c r="M12" s="40"/>
      <c r="N12" s="105"/>
    </row>
    <row r="13" spans="1:14">
      <c r="A13" s="13"/>
      <c r="B13" s="22" t="s">
        <v>281</v>
      </c>
      <c r="C13" s="23"/>
      <c r="D13" s="43" t="s">
        <v>123</v>
      </c>
      <c r="E13" s="43"/>
      <c r="F13" s="30" t="s">
        <v>282</v>
      </c>
      <c r="G13" s="23"/>
      <c r="H13" s="102" t="s">
        <v>283</v>
      </c>
      <c r="I13" s="23"/>
      <c r="J13" s="43" t="s">
        <v>123</v>
      </c>
      <c r="K13" s="43"/>
      <c r="L13" s="30" t="s">
        <v>282</v>
      </c>
      <c r="M13" s="23"/>
      <c r="N13" s="102" t="s">
        <v>283</v>
      </c>
    </row>
    <row r="14" spans="1:14">
      <c r="A14" s="13"/>
      <c r="B14" s="17"/>
      <c r="C14" s="17"/>
    </row>
    <row r="15" spans="1:14" ht="76.5">
      <c r="A15" s="13"/>
      <c r="B15" s="100" t="s">
        <v>265</v>
      </c>
      <c r="C15" s="101" t="s">
        <v>284</v>
      </c>
    </row>
  </sheetData>
  <mergeCells count="37">
    <mergeCell ref="B4:N4"/>
    <mergeCell ref="L11:L12"/>
    <mergeCell ref="M11:M12"/>
    <mergeCell ref="N11:N12"/>
    <mergeCell ref="D13:E13"/>
    <mergeCell ref="J13:K13"/>
    <mergeCell ref="A1:A2"/>
    <mergeCell ref="B1:N1"/>
    <mergeCell ref="B2:N2"/>
    <mergeCell ref="B3:N3"/>
    <mergeCell ref="A4:A15"/>
    <mergeCell ref="M9:M10"/>
    <mergeCell ref="N9:N10"/>
    <mergeCell ref="B11:B12"/>
    <mergeCell ref="C11:C12"/>
    <mergeCell ref="D11:E12"/>
    <mergeCell ref="F11:F12"/>
    <mergeCell ref="G11:G12"/>
    <mergeCell ref="H11:H12"/>
    <mergeCell ref="I11:I12"/>
    <mergeCell ref="J11:K12"/>
    <mergeCell ref="G9:G10"/>
    <mergeCell ref="H9:H10"/>
    <mergeCell ref="I9:I10"/>
    <mergeCell ref="J9:J10"/>
    <mergeCell ref="K9:K10"/>
    <mergeCell ref="L9:L10"/>
    <mergeCell ref="B5:N5"/>
    <mergeCell ref="D7:H7"/>
    <mergeCell ref="J7:N7"/>
    <mergeCell ref="D8:F8"/>
    <mergeCell ref="J8:L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heetViews>
  <sheetFormatPr defaultRowHeight="15"/>
  <cols>
    <col min="1" max="3" width="36.5703125" bestFit="1" customWidth="1"/>
    <col min="4" max="4" width="8.85546875" customWidth="1"/>
    <col min="5" max="5" width="2" customWidth="1"/>
    <col min="7" max="7" width="2.85546875" customWidth="1"/>
    <col min="9" max="9" width="2" customWidth="1"/>
    <col min="11" max="11" width="6.5703125" customWidth="1"/>
    <col min="13" max="13" width="2" customWidth="1"/>
    <col min="17" max="17" width="2" customWidth="1"/>
  </cols>
  <sheetData>
    <row r="1" spans="1:19" ht="15" customHeight="1">
      <c r="A1" s="7" t="s">
        <v>722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291</v>
      </c>
      <c r="B3" s="12"/>
      <c r="C3" s="12"/>
      <c r="D3" s="12"/>
      <c r="E3" s="12"/>
      <c r="F3" s="12"/>
      <c r="G3" s="12"/>
      <c r="H3" s="12"/>
      <c r="I3" s="12"/>
      <c r="J3" s="12"/>
      <c r="K3" s="12"/>
      <c r="L3" s="12"/>
      <c r="M3" s="12"/>
      <c r="N3" s="12"/>
      <c r="O3" s="12"/>
      <c r="P3" s="12"/>
      <c r="Q3" s="12"/>
      <c r="R3" s="12"/>
      <c r="S3" s="12"/>
    </row>
    <row r="4" spans="1:19">
      <c r="A4" s="13" t="s">
        <v>723</v>
      </c>
      <c r="B4" s="82" t="s">
        <v>724</v>
      </c>
      <c r="C4" s="82"/>
      <c r="D4" s="82"/>
      <c r="E4" s="82"/>
      <c r="F4" s="82"/>
      <c r="G4" s="82"/>
      <c r="H4" s="82"/>
      <c r="I4" s="82"/>
      <c r="J4" s="82"/>
      <c r="K4" s="82"/>
      <c r="L4" s="82"/>
      <c r="M4" s="82"/>
      <c r="N4" s="82"/>
      <c r="O4" s="82"/>
      <c r="P4" s="82"/>
      <c r="Q4" s="82"/>
      <c r="R4" s="82"/>
      <c r="S4" s="82"/>
    </row>
    <row r="5" spans="1:19">
      <c r="A5" s="13"/>
      <c r="B5" s="32"/>
      <c r="C5" s="32"/>
      <c r="D5" s="32"/>
      <c r="E5" s="32"/>
      <c r="F5" s="32"/>
      <c r="G5" s="32"/>
      <c r="H5" s="32"/>
      <c r="I5" s="32"/>
      <c r="J5" s="32"/>
      <c r="K5" s="32"/>
      <c r="L5" s="32"/>
    </row>
    <row r="6" spans="1:19">
      <c r="A6" s="13"/>
      <c r="B6" s="17"/>
      <c r="C6" s="17"/>
      <c r="D6" s="17"/>
      <c r="E6" s="17"/>
      <c r="F6" s="17"/>
      <c r="G6" s="17"/>
      <c r="H6" s="17"/>
      <c r="I6" s="17"/>
      <c r="J6" s="17"/>
      <c r="K6" s="17"/>
      <c r="L6" s="17"/>
    </row>
    <row r="7" spans="1:19" ht="15.75" thickBot="1">
      <c r="A7" s="13"/>
      <c r="B7" s="18"/>
      <c r="C7" s="21"/>
      <c r="D7" s="33" t="s">
        <v>300</v>
      </c>
      <c r="E7" s="33"/>
      <c r="F7" s="33"/>
      <c r="G7" s="33"/>
      <c r="H7" s="33"/>
      <c r="I7" s="33"/>
      <c r="J7" s="33"/>
      <c r="K7" s="33"/>
      <c r="L7" s="33"/>
    </row>
    <row r="8" spans="1:19">
      <c r="A8" s="13"/>
      <c r="B8" s="38" t="s">
        <v>301</v>
      </c>
      <c r="C8" s="40"/>
      <c r="D8" s="107" t="s">
        <v>302</v>
      </c>
      <c r="E8" s="67"/>
      <c r="F8" s="107" t="s">
        <v>222</v>
      </c>
      <c r="G8" s="107"/>
      <c r="H8" s="107"/>
      <c r="I8" s="67"/>
      <c r="J8" s="107" t="s">
        <v>303</v>
      </c>
      <c r="K8" s="107"/>
      <c r="L8" s="107"/>
    </row>
    <row r="9" spans="1:19" ht="15.75" thickBot="1">
      <c r="A9" s="13"/>
      <c r="B9" s="47"/>
      <c r="C9" s="40"/>
      <c r="D9" s="33"/>
      <c r="E9" s="40"/>
      <c r="F9" s="33">
        <v>2013</v>
      </c>
      <c r="G9" s="33"/>
      <c r="H9" s="33"/>
      <c r="I9" s="40"/>
      <c r="J9" s="33">
        <v>2012</v>
      </c>
      <c r="K9" s="33"/>
      <c r="L9" s="33"/>
    </row>
    <row r="10" spans="1:19">
      <c r="A10" s="13"/>
      <c r="B10" s="55" t="s">
        <v>304</v>
      </c>
      <c r="C10" s="35"/>
      <c r="D10" s="103" t="s">
        <v>305</v>
      </c>
      <c r="E10" s="35"/>
      <c r="F10" s="55" t="s">
        <v>118</v>
      </c>
      <c r="G10" s="54" t="s">
        <v>123</v>
      </c>
      <c r="H10" s="36"/>
      <c r="I10" s="35"/>
      <c r="J10" s="55" t="s">
        <v>118</v>
      </c>
      <c r="K10" s="53">
        <v>39851</v>
      </c>
      <c r="L10" s="36"/>
    </row>
    <row r="11" spans="1:19" ht="15.75" thickBot="1">
      <c r="A11" s="13"/>
      <c r="B11" s="44"/>
      <c r="C11" s="35"/>
      <c r="D11" s="108"/>
      <c r="E11" s="35"/>
      <c r="F11" s="74"/>
      <c r="G11" s="76"/>
      <c r="H11" s="77"/>
      <c r="I11" s="35"/>
      <c r="J11" s="74"/>
      <c r="K11" s="86"/>
      <c r="L11" s="77"/>
    </row>
    <row r="12" spans="1:19" ht="15.75" thickTop="1">
      <c r="A12" s="13"/>
      <c r="B12" s="17"/>
      <c r="C12" s="17"/>
    </row>
    <row r="13" spans="1:19" ht="140.25">
      <c r="A13" s="13"/>
      <c r="B13" s="100" t="s">
        <v>265</v>
      </c>
      <c r="C13" s="101" t="s">
        <v>306</v>
      </c>
    </row>
    <row r="14" spans="1:19">
      <c r="A14" s="13" t="s">
        <v>725</v>
      </c>
      <c r="B14" s="82" t="s">
        <v>310</v>
      </c>
      <c r="C14" s="82"/>
      <c r="D14" s="82"/>
      <c r="E14" s="82"/>
      <c r="F14" s="82"/>
      <c r="G14" s="82"/>
      <c r="H14" s="82"/>
      <c r="I14" s="82"/>
      <c r="J14" s="82"/>
      <c r="K14" s="82"/>
      <c r="L14" s="82"/>
      <c r="M14" s="82"/>
      <c r="N14" s="82"/>
      <c r="O14" s="82"/>
      <c r="P14" s="82"/>
      <c r="Q14" s="82"/>
      <c r="R14" s="82"/>
      <c r="S14" s="82"/>
    </row>
    <row r="15" spans="1:19">
      <c r="A15" s="13"/>
      <c r="B15" s="32"/>
      <c r="C15" s="32"/>
      <c r="D15" s="32"/>
      <c r="E15" s="32"/>
      <c r="F15" s="32"/>
      <c r="G15" s="32"/>
      <c r="H15" s="32"/>
      <c r="I15" s="32"/>
      <c r="J15" s="32"/>
      <c r="K15" s="32"/>
      <c r="L15" s="32"/>
      <c r="M15" s="32"/>
      <c r="N15" s="32"/>
      <c r="O15" s="32"/>
      <c r="P15" s="32"/>
      <c r="Q15" s="32"/>
      <c r="R15" s="32"/>
      <c r="S15" s="32"/>
    </row>
    <row r="16" spans="1:19">
      <c r="A16" s="13"/>
      <c r="B16" s="17"/>
      <c r="C16" s="17"/>
      <c r="D16" s="17"/>
      <c r="E16" s="17"/>
      <c r="F16" s="17"/>
      <c r="G16" s="17"/>
      <c r="H16" s="17"/>
      <c r="I16" s="17"/>
      <c r="J16" s="17"/>
      <c r="K16" s="17"/>
      <c r="L16" s="17"/>
      <c r="M16" s="17"/>
      <c r="N16" s="17"/>
      <c r="O16" s="17"/>
      <c r="P16" s="17"/>
      <c r="Q16" s="17"/>
      <c r="R16" s="17"/>
      <c r="S16" s="17"/>
    </row>
    <row r="17" spans="1:19" ht="15.75" thickBot="1">
      <c r="A17" s="13"/>
      <c r="B17" s="18"/>
      <c r="C17" s="25"/>
      <c r="D17" s="21"/>
      <c r="E17" s="33" t="s">
        <v>311</v>
      </c>
      <c r="F17" s="33"/>
      <c r="G17" s="33"/>
      <c r="H17" s="33"/>
      <c r="I17" s="33"/>
      <c r="J17" s="33"/>
      <c r="K17" s="33"/>
      <c r="L17" s="21"/>
      <c r="M17" s="33" t="s">
        <v>312</v>
      </c>
      <c r="N17" s="33"/>
      <c r="O17" s="33"/>
      <c r="P17" s="33"/>
      <c r="Q17" s="33"/>
      <c r="R17" s="33"/>
      <c r="S17" s="33"/>
    </row>
    <row r="18" spans="1:19">
      <c r="A18" s="13"/>
      <c r="B18" s="109"/>
      <c r="C18" s="19" t="s">
        <v>313</v>
      </c>
      <c r="D18" s="40"/>
      <c r="E18" s="107" t="s">
        <v>314</v>
      </c>
      <c r="F18" s="107"/>
      <c r="G18" s="107"/>
      <c r="H18" s="67"/>
      <c r="I18" s="107" t="s">
        <v>316</v>
      </c>
      <c r="J18" s="107"/>
      <c r="K18" s="107"/>
      <c r="L18" s="40"/>
      <c r="M18" s="107" t="s">
        <v>314</v>
      </c>
      <c r="N18" s="107"/>
      <c r="O18" s="107"/>
      <c r="P18" s="67"/>
      <c r="Q18" s="107" t="s">
        <v>316</v>
      </c>
      <c r="R18" s="107"/>
      <c r="S18" s="107"/>
    </row>
    <row r="19" spans="1:19" ht="15.75" thickBot="1">
      <c r="A19" s="13"/>
      <c r="B19" s="109"/>
      <c r="C19" s="20" t="s">
        <v>302</v>
      </c>
      <c r="D19" s="40"/>
      <c r="E19" s="33" t="s">
        <v>315</v>
      </c>
      <c r="F19" s="33"/>
      <c r="G19" s="33"/>
      <c r="H19" s="40"/>
      <c r="I19" s="33" t="s">
        <v>300</v>
      </c>
      <c r="J19" s="33"/>
      <c r="K19" s="33"/>
      <c r="L19" s="40"/>
      <c r="M19" s="33" t="s">
        <v>315</v>
      </c>
      <c r="N19" s="33"/>
      <c r="O19" s="33"/>
      <c r="P19" s="40"/>
      <c r="Q19" s="33" t="s">
        <v>300</v>
      </c>
      <c r="R19" s="33"/>
      <c r="S19" s="33"/>
    </row>
    <row r="20" spans="1:19">
      <c r="A20" s="13"/>
      <c r="B20" s="22" t="s">
        <v>317</v>
      </c>
      <c r="C20" s="23"/>
      <c r="D20" s="23"/>
      <c r="E20" s="36"/>
      <c r="F20" s="36"/>
      <c r="G20" s="36"/>
      <c r="H20" s="23"/>
      <c r="I20" s="36"/>
      <c r="J20" s="36"/>
      <c r="K20" s="36"/>
      <c r="L20" s="23"/>
      <c r="M20" s="36"/>
      <c r="N20" s="36"/>
      <c r="O20" s="36"/>
      <c r="P20" s="23"/>
      <c r="Q20" s="36"/>
      <c r="R20" s="36"/>
      <c r="S20" s="36"/>
    </row>
    <row r="21" spans="1:19">
      <c r="A21" s="13"/>
      <c r="B21" s="37" t="s">
        <v>318</v>
      </c>
      <c r="C21" s="85" t="s">
        <v>319</v>
      </c>
      <c r="D21" s="40"/>
      <c r="E21" s="38" t="s">
        <v>118</v>
      </c>
      <c r="F21" s="39">
        <v>1671551</v>
      </c>
      <c r="G21" s="40"/>
      <c r="H21" s="40"/>
      <c r="I21" s="38" t="s">
        <v>118</v>
      </c>
      <c r="J21" s="39">
        <v>1797980</v>
      </c>
      <c r="K21" s="40"/>
      <c r="L21" s="40"/>
      <c r="M21" s="38" t="s">
        <v>118</v>
      </c>
      <c r="N21" s="39">
        <v>1670504</v>
      </c>
      <c r="O21" s="40"/>
      <c r="P21" s="40"/>
      <c r="Q21" s="38" t="s">
        <v>118</v>
      </c>
      <c r="R21" s="39">
        <v>1831596</v>
      </c>
      <c r="S21" s="40"/>
    </row>
    <row r="22" spans="1:19">
      <c r="A22" s="13"/>
      <c r="B22" s="37"/>
      <c r="C22" s="85"/>
      <c r="D22" s="40"/>
      <c r="E22" s="38"/>
      <c r="F22" s="39"/>
      <c r="G22" s="40"/>
      <c r="H22" s="40"/>
      <c r="I22" s="38"/>
      <c r="J22" s="39"/>
      <c r="K22" s="40"/>
      <c r="L22" s="40"/>
      <c r="M22" s="38"/>
      <c r="N22" s="39"/>
      <c r="O22" s="40"/>
      <c r="P22" s="40"/>
      <c r="Q22" s="38"/>
      <c r="R22" s="39"/>
      <c r="S22" s="40"/>
    </row>
    <row r="23" spans="1:19">
      <c r="A23" s="13"/>
      <c r="B23" s="42" t="s">
        <v>320</v>
      </c>
      <c r="C23" s="108" t="s">
        <v>319</v>
      </c>
      <c r="D23" s="35"/>
      <c r="E23" s="52">
        <v>230000</v>
      </c>
      <c r="F23" s="52"/>
      <c r="G23" s="35"/>
      <c r="H23" s="35"/>
      <c r="I23" s="52">
        <v>220386</v>
      </c>
      <c r="J23" s="52"/>
      <c r="K23" s="35"/>
      <c r="L23" s="35"/>
      <c r="M23" s="43" t="s">
        <v>123</v>
      </c>
      <c r="N23" s="43"/>
      <c r="O23" s="35"/>
      <c r="P23" s="35"/>
      <c r="Q23" s="43" t="s">
        <v>123</v>
      </c>
      <c r="R23" s="43"/>
      <c r="S23" s="35"/>
    </row>
    <row r="24" spans="1:19">
      <c r="A24" s="13"/>
      <c r="B24" s="42"/>
      <c r="C24" s="108"/>
      <c r="D24" s="35"/>
      <c r="E24" s="52"/>
      <c r="F24" s="52"/>
      <c r="G24" s="35"/>
      <c r="H24" s="35"/>
      <c r="I24" s="52"/>
      <c r="J24" s="52"/>
      <c r="K24" s="35"/>
      <c r="L24" s="35"/>
      <c r="M24" s="43"/>
      <c r="N24" s="43"/>
      <c r="O24" s="35"/>
      <c r="P24" s="35"/>
      <c r="Q24" s="43"/>
      <c r="R24" s="43"/>
      <c r="S24" s="35"/>
    </row>
  </sheetData>
  <mergeCells count="82">
    <mergeCell ref="Q23:R24"/>
    <mergeCell ref="S23:S24"/>
    <mergeCell ref="A1:A2"/>
    <mergeCell ref="B1:S1"/>
    <mergeCell ref="B2:S2"/>
    <mergeCell ref="B3:S3"/>
    <mergeCell ref="A4:A13"/>
    <mergeCell ref="B4:S4"/>
    <mergeCell ref="A14:A24"/>
    <mergeCell ref="B14:S14"/>
    <mergeCell ref="I23:J24"/>
    <mergeCell ref="K23:K24"/>
    <mergeCell ref="L23:L24"/>
    <mergeCell ref="M23:N24"/>
    <mergeCell ref="O23:O24"/>
    <mergeCell ref="P23:P24"/>
    <mergeCell ref="B23:B24"/>
    <mergeCell ref="C23:C24"/>
    <mergeCell ref="D23:D24"/>
    <mergeCell ref="E23:F24"/>
    <mergeCell ref="G23:G24"/>
    <mergeCell ref="H23:H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Q18:S18"/>
    <mergeCell ref="Q19:S19"/>
    <mergeCell ref="E20:G20"/>
    <mergeCell ref="I20:K20"/>
    <mergeCell ref="M20:O20"/>
    <mergeCell ref="Q20:S20"/>
    <mergeCell ref="I18:K18"/>
    <mergeCell ref="I19:K19"/>
    <mergeCell ref="L18:L19"/>
    <mergeCell ref="M18:O18"/>
    <mergeCell ref="M19:O19"/>
    <mergeCell ref="P18:P19"/>
    <mergeCell ref="K10:K11"/>
    <mergeCell ref="L10:L11"/>
    <mergeCell ref="B15:S15"/>
    <mergeCell ref="E17:K17"/>
    <mergeCell ref="M17:S17"/>
    <mergeCell ref="B18:B19"/>
    <mergeCell ref="D18:D19"/>
    <mergeCell ref="E18:G18"/>
    <mergeCell ref="E19:G19"/>
    <mergeCell ref="H18:H19"/>
    <mergeCell ref="J9:L9"/>
    <mergeCell ref="B10:B11"/>
    <mergeCell ref="C10:C11"/>
    <mergeCell ref="D10:D11"/>
    <mergeCell ref="E10:E11"/>
    <mergeCell ref="F10:F11"/>
    <mergeCell ref="G10:G11"/>
    <mergeCell ref="H10:H11"/>
    <mergeCell ref="I10:I11"/>
    <mergeCell ref="J10:J11"/>
    <mergeCell ref="B5:L5"/>
    <mergeCell ref="D7:L7"/>
    <mergeCell ref="B8:B9"/>
    <mergeCell ref="C8:C9"/>
    <mergeCell ref="D8:D9"/>
    <mergeCell ref="E8:E9"/>
    <mergeCell ref="F8:H8"/>
    <mergeCell ref="F9:H9"/>
    <mergeCell ref="I8:I9"/>
    <mergeCell ref="J8:L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7.5703125" customWidth="1"/>
    <col min="11" max="11" width="2" customWidth="1"/>
    <col min="12" max="12" width="6.5703125" customWidth="1"/>
    <col min="15" max="15" width="2" customWidth="1"/>
    <col min="16" max="16" width="7.5703125" customWidth="1"/>
  </cols>
  <sheetData>
    <row r="1" spans="1:17" ht="15" customHeight="1">
      <c r="A1" s="7" t="s">
        <v>726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323</v>
      </c>
      <c r="B3" s="12"/>
      <c r="C3" s="12"/>
      <c r="D3" s="12"/>
      <c r="E3" s="12"/>
      <c r="F3" s="12"/>
      <c r="G3" s="12"/>
      <c r="H3" s="12"/>
      <c r="I3" s="12"/>
      <c r="J3" s="12"/>
      <c r="K3" s="12"/>
      <c r="L3" s="12"/>
      <c r="M3" s="12"/>
      <c r="N3" s="12"/>
      <c r="O3" s="12"/>
      <c r="P3" s="12"/>
      <c r="Q3" s="12"/>
    </row>
    <row r="4" spans="1:17">
      <c r="A4" s="13" t="s">
        <v>727</v>
      </c>
      <c r="B4" s="82" t="s">
        <v>327</v>
      </c>
      <c r="C4" s="82"/>
      <c r="D4" s="82"/>
      <c r="E4" s="82"/>
      <c r="F4" s="82"/>
      <c r="G4" s="82"/>
      <c r="H4" s="82"/>
      <c r="I4" s="82"/>
      <c r="J4" s="82"/>
      <c r="K4" s="82"/>
      <c r="L4" s="82"/>
      <c r="M4" s="82"/>
      <c r="N4" s="82"/>
      <c r="O4" s="82"/>
      <c r="P4" s="82"/>
      <c r="Q4" s="82"/>
    </row>
    <row r="5" spans="1:17">
      <c r="A5" s="13"/>
      <c r="B5" s="32"/>
      <c r="C5" s="32"/>
      <c r="D5" s="32"/>
      <c r="E5" s="32"/>
      <c r="F5" s="32"/>
      <c r="G5" s="32"/>
      <c r="H5" s="32"/>
      <c r="I5" s="32"/>
      <c r="J5" s="32"/>
      <c r="K5" s="32"/>
      <c r="L5" s="32"/>
      <c r="M5" s="32"/>
      <c r="N5" s="32"/>
      <c r="O5" s="32"/>
      <c r="P5" s="32"/>
      <c r="Q5" s="32"/>
    </row>
    <row r="6" spans="1:17">
      <c r="A6" s="13"/>
      <c r="B6" s="17"/>
      <c r="C6" s="17"/>
      <c r="D6" s="17"/>
      <c r="E6" s="17"/>
      <c r="F6" s="17"/>
      <c r="G6" s="17"/>
      <c r="H6" s="17"/>
      <c r="I6" s="17"/>
      <c r="J6" s="17"/>
      <c r="K6" s="17"/>
      <c r="L6" s="17"/>
      <c r="M6" s="17"/>
      <c r="N6" s="17"/>
      <c r="O6" s="17"/>
      <c r="P6" s="17"/>
      <c r="Q6" s="17"/>
    </row>
    <row r="7" spans="1:17" ht="15.75" thickBot="1">
      <c r="A7" s="13"/>
      <c r="B7" s="21"/>
      <c r="C7" s="110">
        <v>41517</v>
      </c>
      <c r="D7" s="110"/>
      <c r="E7" s="110"/>
      <c r="F7" s="110"/>
      <c r="G7" s="110"/>
      <c r="H7" s="110"/>
      <c r="I7" s="110"/>
      <c r="J7" s="21"/>
      <c r="K7" s="33" t="s">
        <v>312</v>
      </c>
      <c r="L7" s="33"/>
      <c r="M7" s="33"/>
      <c r="N7" s="33"/>
      <c r="O7" s="33"/>
      <c r="P7" s="33"/>
      <c r="Q7" s="33"/>
    </row>
    <row r="8" spans="1:17">
      <c r="A8" s="13"/>
      <c r="B8" s="40"/>
      <c r="C8" s="107" t="s">
        <v>328</v>
      </c>
      <c r="D8" s="107"/>
      <c r="E8" s="107"/>
      <c r="F8" s="67"/>
      <c r="G8" s="107" t="s">
        <v>330</v>
      </c>
      <c r="H8" s="107"/>
      <c r="I8" s="107"/>
      <c r="J8" s="40"/>
      <c r="K8" s="107" t="s">
        <v>328</v>
      </c>
      <c r="L8" s="107"/>
      <c r="M8" s="107"/>
      <c r="N8" s="67"/>
      <c r="O8" s="107" t="s">
        <v>330</v>
      </c>
      <c r="P8" s="107"/>
      <c r="Q8" s="107"/>
    </row>
    <row r="9" spans="1:17" ht="15.75" thickBot="1">
      <c r="A9" s="13"/>
      <c r="B9" s="40"/>
      <c r="C9" s="33" t="s">
        <v>329</v>
      </c>
      <c r="D9" s="33"/>
      <c r="E9" s="33"/>
      <c r="F9" s="40"/>
      <c r="G9" s="33" t="s">
        <v>331</v>
      </c>
      <c r="H9" s="33"/>
      <c r="I9" s="33"/>
      <c r="J9" s="40"/>
      <c r="K9" s="33" t="s">
        <v>329</v>
      </c>
      <c r="L9" s="33"/>
      <c r="M9" s="33"/>
      <c r="N9" s="40"/>
      <c r="O9" s="33" t="s">
        <v>331</v>
      </c>
      <c r="P9" s="33"/>
      <c r="Q9" s="33"/>
    </row>
    <row r="10" spans="1:17">
      <c r="A10" s="13"/>
      <c r="B10" s="44" t="s">
        <v>332</v>
      </c>
      <c r="C10" s="55" t="s">
        <v>118</v>
      </c>
      <c r="D10" s="53">
        <v>15359</v>
      </c>
      <c r="E10" s="36"/>
      <c r="F10" s="35"/>
      <c r="G10" s="55" t="s">
        <v>118</v>
      </c>
      <c r="H10" s="53">
        <v>488635</v>
      </c>
      <c r="I10" s="36"/>
      <c r="J10" s="35"/>
      <c r="K10" s="55" t="s">
        <v>118</v>
      </c>
      <c r="L10" s="53">
        <v>8463</v>
      </c>
      <c r="M10" s="36"/>
      <c r="N10" s="35"/>
      <c r="O10" s="55" t="s">
        <v>118</v>
      </c>
      <c r="P10" s="53">
        <v>327196</v>
      </c>
      <c r="Q10" s="36"/>
    </row>
    <row r="11" spans="1:17">
      <c r="A11" s="13"/>
      <c r="B11" s="44"/>
      <c r="C11" s="96"/>
      <c r="D11" s="93"/>
      <c r="E11" s="94"/>
      <c r="F11" s="35"/>
      <c r="G11" s="96"/>
      <c r="H11" s="93"/>
      <c r="I11" s="94"/>
      <c r="J11" s="35"/>
      <c r="K11" s="44"/>
      <c r="L11" s="52"/>
      <c r="M11" s="35"/>
      <c r="N11" s="35"/>
      <c r="O11" s="44"/>
      <c r="P11" s="52"/>
      <c r="Q11" s="35"/>
    </row>
    <row r="12" spans="1:17">
      <c r="A12" s="13"/>
      <c r="B12" s="62" t="s">
        <v>333</v>
      </c>
      <c r="C12" s="39">
        <v>28684</v>
      </c>
      <c r="D12" s="39"/>
      <c r="E12" s="40"/>
      <c r="F12" s="40"/>
      <c r="G12" s="39">
        <v>336392</v>
      </c>
      <c r="H12" s="39"/>
      <c r="I12" s="40"/>
      <c r="J12" s="40"/>
      <c r="K12" s="39">
        <v>17219</v>
      </c>
      <c r="L12" s="39"/>
      <c r="M12" s="40"/>
      <c r="N12" s="40"/>
      <c r="O12" s="39">
        <v>298139</v>
      </c>
      <c r="P12" s="39"/>
      <c r="Q12" s="40"/>
    </row>
    <row r="13" spans="1:17" ht="15.75" thickBot="1">
      <c r="A13" s="13"/>
      <c r="B13" s="62"/>
      <c r="C13" s="97"/>
      <c r="D13" s="97"/>
      <c r="E13" s="50"/>
      <c r="F13" s="40"/>
      <c r="G13" s="97"/>
      <c r="H13" s="97"/>
      <c r="I13" s="50"/>
      <c r="J13" s="40"/>
      <c r="K13" s="97"/>
      <c r="L13" s="97"/>
      <c r="M13" s="50"/>
      <c r="N13" s="40"/>
      <c r="O13" s="97"/>
      <c r="P13" s="97"/>
      <c r="Q13" s="50"/>
    </row>
    <row r="14" spans="1:17">
      <c r="A14" s="13"/>
      <c r="B14" s="51" t="s">
        <v>189</v>
      </c>
      <c r="C14" s="55" t="s">
        <v>118</v>
      </c>
      <c r="D14" s="53">
        <v>44043</v>
      </c>
      <c r="E14" s="36"/>
      <c r="F14" s="35"/>
      <c r="G14" s="55" t="s">
        <v>118</v>
      </c>
      <c r="H14" s="53">
        <v>825027</v>
      </c>
      <c r="I14" s="36"/>
      <c r="J14" s="35"/>
      <c r="K14" s="55" t="s">
        <v>118</v>
      </c>
      <c r="L14" s="53">
        <v>25682</v>
      </c>
      <c r="M14" s="36"/>
      <c r="N14" s="35"/>
      <c r="O14" s="55" t="s">
        <v>118</v>
      </c>
      <c r="P14" s="53">
        <v>625335</v>
      </c>
      <c r="Q14" s="36"/>
    </row>
    <row r="15" spans="1:17" ht="15.75" thickBot="1">
      <c r="A15" s="13"/>
      <c r="B15" s="51"/>
      <c r="C15" s="74"/>
      <c r="D15" s="86"/>
      <c r="E15" s="77"/>
      <c r="F15" s="35"/>
      <c r="G15" s="74"/>
      <c r="H15" s="86"/>
      <c r="I15" s="77"/>
      <c r="J15" s="35"/>
      <c r="K15" s="74"/>
      <c r="L15" s="86"/>
      <c r="M15" s="77"/>
      <c r="N15" s="35"/>
      <c r="O15" s="74"/>
      <c r="P15" s="86"/>
      <c r="Q15" s="77"/>
    </row>
    <row r="16" spans="1:17" ht="15.75" thickTop="1"/>
  </sheetData>
  <mergeCells count="65">
    <mergeCell ref="Q14:Q15"/>
    <mergeCell ref="A1:A2"/>
    <mergeCell ref="B1:Q1"/>
    <mergeCell ref="B2:Q2"/>
    <mergeCell ref="B3:Q3"/>
    <mergeCell ref="A4:A15"/>
    <mergeCell ref="B4:Q4"/>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3" max="3" width="2.28515625" customWidth="1"/>
    <col min="4" max="4" width="9" customWidth="1"/>
    <col min="5" max="5" width="1.85546875" customWidth="1"/>
    <col min="6" max="6" width="10.85546875" customWidth="1"/>
    <col min="7" max="7" width="2.28515625" customWidth="1"/>
    <col min="8" max="8" width="9" customWidth="1"/>
    <col min="9" max="9" width="1.85546875" customWidth="1"/>
    <col min="10" max="10" width="10.85546875" customWidth="1"/>
    <col min="11" max="11" width="2.28515625" customWidth="1"/>
    <col min="12" max="12" width="6.5703125" customWidth="1"/>
    <col min="13" max="13" width="1.85546875" customWidth="1"/>
    <col min="14" max="14" width="10.85546875" customWidth="1"/>
    <col min="15" max="15" width="2.28515625" customWidth="1"/>
    <col min="16" max="16" width="7.7109375" customWidth="1"/>
    <col min="17" max="17" width="1.85546875" customWidth="1"/>
  </cols>
  <sheetData>
    <row r="1" spans="1:17" ht="15" customHeight="1">
      <c r="A1" s="7" t="s">
        <v>728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337</v>
      </c>
      <c r="B3" s="12"/>
      <c r="C3" s="12"/>
      <c r="D3" s="12"/>
      <c r="E3" s="12"/>
      <c r="F3" s="12"/>
      <c r="G3" s="12"/>
      <c r="H3" s="12"/>
      <c r="I3" s="12"/>
      <c r="J3" s="12"/>
      <c r="K3" s="12"/>
      <c r="L3" s="12"/>
      <c r="M3" s="12"/>
      <c r="N3" s="12"/>
      <c r="O3" s="12"/>
      <c r="P3" s="12"/>
      <c r="Q3" s="12"/>
    </row>
    <row r="4" spans="1:17" ht="25.5" customHeight="1">
      <c r="A4" s="13" t="s">
        <v>729</v>
      </c>
      <c r="B4" s="82" t="s">
        <v>343</v>
      </c>
      <c r="C4" s="82"/>
      <c r="D4" s="82"/>
      <c r="E4" s="82"/>
      <c r="F4" s="82"/>
      <c r="G4" s="82"/>
      <c r="H4" s="82"/>
      <c r="I4" s="82"/>
      <c r="J4" s="82"/>
      <c r="K4" s="82"/>
      <c r="L4" s="82"/>
      <c r="M4" s="82"/>
      <c r="N4" s="82"/>
      <c r="O4" s="82"/>
      <c r="P4" s="82"/>
      <c r="Q4" s="82"/>
    </row>
    <row r="5" spans="1:17">
      <c r="A5" s="13"/>
      <c r="B5" s="32"/>
      <c r="C5" s="32"/>
      <c r="D5" s="32"/>
      <c r="E5" s="32"/>
      <c r="F5" s="32"/>
      <c r="G5" s="32"/>
      <c r="H5" s="32"/>
      <c r="I5" s="32"/>
      <c r="J5" s="32"/>
      <c r="K5" s="32"/>
      <c r="L5" s="32"/>
      <c r="M5" s="32"/>
      <c r="N5" s="32"/>
      <c r="O5" s="32"/>
      <c r="P5" s="32"/>
      <c r="Q5" s="32"/>
    </row>
    <row r="6" spans="1:17">
      <c r="A6" s="13"/>
      <c r="B6" s="17"/>
      <c r="C6" s="17"/>
      <c r="D6" s="17"/>
      <c r="E6" s="17"/>
      <c r="F6" s="17"/>
      <c r="G6" s="17"/>
      <c r="H6" s="17"/>
      <c r="I6" s="17"/>
      <c r="J6" s="17"/>
      <c r="K6" s="17"/>
      <c r="L6" s="17"/>
      <c r="M6" s="17"/>
      <c r="N6" s="17"/>
      <c r="O6" s="17"/>
      <c r="P6" s="17"/>
      <c r="Q6" s="17"/>
    </row>
    <row r="7" spans="1:17" ht="15.75" thickBot="1">
      <c r="A7" s="13"/>
      <c r="B7" s="18"/>
      <c r="C7" s="33" t="s">
        <v>114</v>
      </c>
      <c r="D7" s="33"/>
      <c r="E7" s="33"/>
      <c r="F7" s="33"/>
      <c r="G7" s="33"/>
      <c r="H7" s="33"/>
      <c r="I7" s="33"/>
      <c r="J7" s="21"/>
      <c r="K7" s="33" t="s">
        <v>115</v>
      </c>
      <c r="L7" s="33"/>
      <c r="M7" s="33"/>
      <c r="N7" s="33"/>
      <c r="O7" s="33"/>
      <c r="P7" s="33"/>
      <c r="Q7" s="33"/>
    </row>
    <row r="8" spans="1:17" ht="15.75" thickBot="1">
      <c r="A8" s="13"/>
      <c r="B8" s="18"/>
      <c r="C8" s="34">
        <v>2013</v>
      </c>
      <c r="D8" s="34"/>
      <c r="E8" s="34"/>
      <c r="F8" s="21"/>
      <c r="G8" s="34">
        <v>2012</v>
      </c>
      <c r="H8" s="34"/>
      <c r="I8" s="34"/>
      <c r="J8" s="21"/>
      <c r="K8" s="34">
        <v>2013</v>
      </c>
      <c r="L8" s="34"/>
      <c r="M8" s="34"/>
      <c r="N8" s="21"/>
      <c r="O8" s="34">
        <v>2012</v>
      </c>
      <c r="P8" s="34"/>
      <c r="Q8" s="34"/>
    </row>
    <row r="9" spans="1:17">
      <c r="A9" s="13"/>
      <c r="B9" s="44" t="s">
        <v>26</v>
      </c>
      <c r="C9" s="55" t="s">
        <v>118</v>
      </c>
      <c r="D9" s="53">
        <v>11908</v>
      </c>
      <c r="E9" s="36"/>
      <c r="F9" s="35"/>
      <c r="G9" s="55" t="s">
        <v>118</v>
      </c>
      <c r="H9" s="53">
        <v>27859</v>
      </c>
      <c r="I9" s="36"/>
      <c r="J9" s="35"/>
      <c r="K9" s="55" t="s">
        <v>118</v>
      </c>
      <c r="L9" s="53">
        <v>5552</v>
      </c>
      <c r="M9" s="36"/>
      <c r="N9" s="35"/>
      <c r="O9" s="55" t="s">
        <v>118</v>
      </c>
      <c r="P9" s="53">
        <v>27859</v>
      </c>
      <c r="Q9" s="36"/>
    </row>
    <row r="10" spans="1:17">
      <c r="A10" s="13"/>
      <c r="B10" s="44"/>
      <c r="C10" s="96"/>
      <c r="D10" s="93"/>
      <c r="E10" s="94"/>
      <c r="F10" s="35"/>
      <c r="G10" s="96"/>
      <c r="H10" s="93"/>
      <c r="I10" s="94"/>
      <c r="J10" s="35"/>
      <c r="K10" s="96"/>
      <c r="L10" s="93"/>
      <c r="M10" s="94"/>
      <c r="N10" s="35"/>
      <c r="O10" s="96"/>
      <c r="P10" s="93"/>
      <c r="Q10" s="94"/>
    </row>
    <row r="11" spans="1:17">
      <c r="A11" s="13"/>
      <c r="B11" s="25" t="s">
        <v>27</v>
      </c>
      <c r="C11" s="41" t="s">
        <v>344</v>
      </c>
      <c r="D11" s="41"/>
      <c r="E11" s="25" t="s">
        <v>120</v>
      </c>
      <c r="F11" s="21"/>
      <c r="G11" s="41" t="s">
        <v>345</v>
      </c>
      <c r="H11" s="41"/>
      <c r="I11" s="25" t="s">
        <v>120</v>
      </c>
      <c r="J11" s="21"/>
      <c r="K11" s="41" t="s">
        <v>346</v>
      </c>
      <c r="L11" s="41"/>
      <c r="M11" s="25" t="s">
        <v>120</v>
      </c>
      <c r="N11" s="21"/>
      <c r="O11" s="41" t="s">
        <v>347</v>
      </c>
      <c r="P11" s="41"/>
      <c r="Q11" s="25" t="s">
        <v>120</v>
      </c>
    </row>
    <row r="12" spans="1:17" ht="15.75" thickBot="1">
      <c r="A12" s="13"/>
      <c r="B12" s="22" t="s">
        <v>348</v>
      </c>
      <c r="C12" s="59" t="s">
        <v>349</v>
      </c>
      <c r="D12" s="59"/>
      <c r="E12" s="111" t="s">
        <v>120</v>
      </c>
      <c r="F12" s="23"/>
      <c r="G12" s="59" t="s">
        <v>350</v>
      </c>
      <c r="H12" s="59"/>
      <c r="I12" s="111" t="s">
        <v>120</v>
      </c>
      <c r="J12" s="23"/>
      <c r="K12" s="59" t="s">
        <v>351</v>
      </c>
      <c r="L12" s="59"/>
      <c r="M12" s="111" t="s">
        <v>120</v>
      </c>
      <c r="N12" s="23"/>
      <c r="O12" s="59" t="s">
        <v>352</v>
      </c>
      <c r="P12" s="59"/>
      <c r="Q12" s="111" t="s">
        <v>120</v>
      </c>
    </row>
    <row r="13" spans="1:17">
      <c r="A13" s="13"/>
      <c r="B13" s="38" t="s">
        <v>353</v>
      </c>
      <c r="C13" s="63" t="s">
        <v>118</v>
      </c>
      <c r="D13" s="65">
        <v>1443</v>
      </c>
      <c r="E13" s="67"/>
      <c r="F13" s="40"/>
      <c r="G13" s="63" t="s">
        <v>118</v>
      </c>
      <c r="H13" s="65">
        <v>7367</v>
      </c>
      <c r="I13" s="67"/>
      <c r="J13" s="40"/>
      <c r="K13" s="63" t="s">
        <v>118</v>
      </c>
      <c r="L13" s="69">
        <v>906</v>
      </c>
      <c r="M13" s="67"/>
      <c r="N13" s="40"/>
      <c r="O13" s="63" t="s">
        <v>118</v>
      </c>
      <c r="P13" s="65">
        <v>8108</v>
      </c>
      <c r="Q13" s="67"/>
    </row>
    <row r="14" spans="1:17" ht="15.75" thickBot="1">
      <c r="A14" s="13"/>
      <c r="B14" s="38"/>
      <c r="C14" s="64"/>
      <c r="D14" s="66"/>
      <c r="E14" s="68"/>
      <c r="F14" s="40"/>
      <c r="G14" s="64"/>
      <c r="H14" s="66"/>
      <c r="I14" s="68"/>
      <c r="J14" s="40"/>
      <c r="K14" s="64"/>
      <c r="L14" s="70"/>
      <c r="M14" s="68"/>
      <c r="N14" s="40"/>
      <c r="O14" s="64"/>
      <c r="P14" s="66"/>
      <c r="Q14" s="68"/>
    </row>
    <row r="15" spans="1:17" ht="15.75" thickTop="1">
      <c r="A15" s="13" t="s">
        <v>730</v>
      </c>
      <c r="B15" s="82" t="s">
        <v>355</v>
      </c>
      <c r="C15" s="82"/>
      <c r="D15" s="82"/>
      <c r="E15" s="82"/>
      <c r="F15" s="82"/>
      <c r="G15" s="82"/>
      <c r="H15" s="82"/>
      <c r="I15" s="82"/>
      <c r="J15" s="82"/>
      <c r="K15" s="82"/>
      <c r="L15" s="82"/>
      <c r="M15" s="82"/>
      <c r="N15" s="82"/>
      <c r="O15" s="82"/>
      <c r="P15" s="82"/>
      <c r="Q15" s="82"/>
    </row>
    <row r="16" spans="1:17">
      <c r="A16" s="13"/>
      <c r="B16" s="32"/>
      <c r="C16" s="32"/>
      <c r="D16" s="32"/>
      <c r="E16" s="32"/>
      <c r="F16" s="32"/>
      <c r="G16" s="32"/>
      <c r="H16" s="32"/>
      <c r="I16" s="32"/>
    </row>
    <row r="17" spans="1:9">
      <c r="A17" s="13"/>
      <c r="B17" s="17"/>
      <c r="C17" s="17"/>
      <c r="D17" s="17"/>
      <c r="E17" s="17"/>
      <c r="F17" s="17"/>
      <c r="G17" s="17"/>
      <c r="H17" s="17"/>
      <c r="I17" s="17"/>
    </row>
    <row r="18" spans="1:9">
      <c r="A18" s="13"/>
      <c r="B18" s="40"/>
      <c r="C18" s="85" t="s">
        <v>222</v>
      </c>
      <c r="D18" s="85"/>
      <c r="E18" s="85"/>
      <c r="F18" s="40"/>
      <c r="G18" s="85" t="s">
        <v>223</v>
      </c>
      <c r="H18" s="85"/>
      <c r="I18" s="85"/>
    </row>
    <row r="19" spans="1:9" ht="15.75" thickBot="1">
      <c r="A19" s="13"/>
      <c r="B19" s="40"/>
      <c r="C19" s="33">
        <v>2013</v>
      </c>
      <c r="D19" s="33"/>
      <c r="E19" s="33"/>
      <c r="F19" s="40"/>
      <c r="G19" s="33">
        <v>2012</v>
      </c>
      <c r="H19" s="33"/>
      <c r="I19" s="33"/>
    </row>
    <row r="20" spans="1:9">
      <c r="A20" s="13"/>
      <c r="B20" s="22" t="s">
        <v>50</v>
      </c>
      <c r="C20" s="36"/>
      <c r="D20" s="36"/>
      <c r="E20" s="36"/>
      <c r="F20" s="23"/>
      <c r="G20" s="36"/>
      <c r="H20" s="36"/>
      <c r="I20" s="36"/>
    </row>
    <row r="21" spans="1:9">
      <c r="A21" s="13"/>
      <c r="B21" s="37" t="s">
        <v>356</v>
      </c>
      <c r="C21" s="38" t="s">
        <v>118</v>
      </c>
      <c r="D21" s="39">
        <v>22332</v>
      </c>
      <c r="E21" s="40"/>
      <c r="F21" s="40"/>
      <c r="G21" s="38" t="s">
        <v>118</v>
      </c>
      <c r="H21" s="39">
        <v>29721</v>
      </c>
      <c r="I21" s="40"/>
    </row>
    <row r="22" spans="1:9">
      <c r="A22" s="13"/>
      <c r="B22" s="37"/>
      <c r="C22" s="38"/>
      <c r="D22" s="39"/>
      <c r="E22" s="40"/>
      <c r="F22" s="40"/>
      <c r="G22" s="38"/>
      <c r="H22" s="39"/>
      <c r="I22" s="40"/>
    </row>
    <row r="23" spans="1:9">
      <c r="A23" s="13"/>
      <c r="B23" s="42" t="s">
        <v>53</v>
      </c>
      <c r="C23" s="52">
        <v>7763</v>
      </c>
      <c r="D23" s="52"/>
      <c r="E23" s="35"/>
      <c r="F23" s="35"/>
      <c r="G23" s="52">
        <v>6104</v>
      </c>
      <c r="H23" s="52"/>
      <c r="I23" s="35"/>
    </row>
    <row r="24" spans="1:9">
      <c r="A24" s="13"/>
      <c r="B24" s="42"/>
      <c r="C24" s="52"/>
      <c r="D24" s="52"/>
      <c r="E24" s="35"/>
      <c r="F24" s="35"/>
      <c r="G24" s="52"/>
      <c r="H24" s="52"/>
      <c r="I24" s="35"/>
    </row>
    <row r="25" spans="1:9">
      <c r="A25" s="13"/>
      <c r="B25" s="37" t="s">
        <v>54</v>
      </c>
      <c r="C25" s="39">
        <v>359180</v>
      </c>
      <c r="D25" s="39"/>
      <c r="E25" s="40"/>
      <c r="F25" s="40"/>
      <c r="G25" s="39">
        <v>352791</v>
      </c>
      <c r="H25" s="39"/>
      <c r="I25" s="40"/>
    </row>
    <row r="26" spans="1:9">
      <c r="A26" s="13"/>
      <c r="B26" s="37"/>
      <c r="C26" s="39"/>
      <c r="D26" s="39"/>
      <c r="E26" s="40"/>
      <c r="F26" s="40"/>
      <c r="G26" s="39"/>
      <c r="H26" s="39"/>
      <c r="I26" s="40"/>
    </row>
    <row r="27" spans="1:9">
      <c r="A27" s="13"/>
      <c r="B27" s="42" t="s">
        <v>56</v>
      </c>
      <c r="C27" s="52">
        <v>1183</v>
      </c>
      <c r="D27" s="52"/>
      <c r="E27" s="35"/>
      <c r="F27" s="35"/>
      <c r="G27" s="52">
        <v>1175</v>
      </c>
      <c r="H27" s="52"/>
      <c r="I27" s="35"/>
    </row>
    <row r="28" spans="1:9" ht="15.75" thickBot="1">
      <c r="A28" s="13"/>
      <c r="B28" s="42"/>
      <c r="C28" s="72"/>
      <c r="D28" s="72"/>
      <c r="E28" s="61"/>
      <c r="F28" s="35"/>
      <c r="G28" s="72"/>
      <c r="H28" s="72"/>
      <c r="I28" s="61"/>
    </row>
    <row r="29" spans="1:9">
      <c r="A29" s="13"/>
      <c r="B29" s="38" t="s">
        <v>57</v>
      </c>
      <c r="C29" s="63" t="s">
        <v>118</v>
      </c>
      <c r="D29" s="65">
        <v>390458</v>
      </c>
      <c r="E29" s="67"/>
      <c r="F29" s="40"/>
      <c r="G29" s="63" t="s">
        <v>118</v>
      </c>
      <c r="H29" s="65">
        <v>389791</v>
      </c>
      <c r="I29" s="67"/>
    </row>
    <row r="30" spans="1:9" ht="15.75" thickBot="1">
      <c r="A30" s="13"/>
      <c r="B30" s="38"/>
      <c r="C30" s="64"/>
      <c r="D30" s="66"/>
      <c r="E30" s="68"/>
      <c r="F30" s="40"/>
      <c r="G30" s="64"/>
      <c r="H30" s="66"/>
      <c r="I30" s="68"/>
    </row>
    <row r="31" spans="1:9" ht="15.75" thickTop="1">
      <c r="A31" s="13"/>
      <c r="B31" s="22" t="s">
        <v>357</v>
      </c>
      <c r="C31" s="71"/>
      <c r="D31" s="71"/>
      <c r="E31" s="71"/>
      <c r="F31" s="23"/>
      <c r="G31" s="71"/>
      <c r="H31" s="71"/>
      <c r="I31" s="71"/>
    </row>
    <row r="32" spans="1:9">
      <c r="A32" s="13"/>
      <c r="B32" s="37" t="s">
        <v>358</v>
      </c>
      <c r="C32" s="38" t="s">
        <v>118</v>
      </c>
      <c r="D32" s="39">
        <v>85722</v>
      </c>
      <c r="E32" s="40"/>
      <c r="F32" s="40"/>
      <c r="G32" s="38" t="s">
        <v>118</v>
      </c>
      <c r="H32" s="39">
        <v>88027</v>
      </c>
      <c r="I32" s="40"/>
    </row>
    <row r="33" spans="1:17">
      <c r="A33" s="13"/>
      <c r="B33" s="37"/>
      <c r="C33" s="38"/>
      <c r="D33" s="39"/>
      <c r="E33" s="40"/>
      <c r="F33" s="40"/>
      <c r="G33" s="38"/>
      <c r="H33" s="39"/>
      <c r="I33" s="40"/>
    </row>
    <row r="34" spans="1:17">
      <c r="A34" s="13"/>
      <c r="B34" s="42" t="s">
        <v>359</v>
      </c>
      <c r="C34" s="52">
        <v>304736</v>
      </c>
      <c r="D34" s="52"/>
      <c r="E34" s="35"/>
      <c r="F34" s="35"/>
      <c r="G34" s="52">
        <v>301764</v>
      </c>
      <c r="H34" s="52"/>
      <c r="I34" s="35"/>
    </row>
    <row r="35" spans="1:17" ht="15.75" thickBot="1">
      <c r="A35" s="13"/>
      <c r="B35" s="42"/>
      <c r="C35" s="72"/>
      <c r="D35" s="72"/>
      <c r="E35" s="61"/>
      <c r="F35" s="35"/>
      <c r="G35" s="72"/>
      <c r="H35" s="72"/>
      <c r="I35" s="61"/>
    </row>
    <row r="36" spans="1:17">
      <c r="A36" s="13"/>
      <c r="B36" s="38" t="s">
        <v>360</v>
      </c>
      <c r="C36" s="63" t="s">
        <v>118</v>
      </c>
      <c r="D36" s="65">
        <v>390458</v>
      </c>
      <c r="E36" s="67"/>
      <c r="F36" s="40"/>
      <c r="G36" s="63" t="s">
        <v>118</v>
      </c>
      <c r="H36" s="65">
        <v>389791</v>
      </c>
      <c r="I36" s="67"/>
    </row>
    <row r="37" spans="1:17" ht="15.75" thickBot="1">
      <c r="A37" s="13"/>
      <c r="B37" s="38"/>
      <c r="C37" s="64"/>
      <c r="D37" s="66"/>
      <c r="E37" s="68"/>
      <c r="F37" s="40"/>
      <c r="G37" s="64"/>
      <c r="H37" s="66"/>
      <c r="I37" s="68"/>
    </row>
    <row r="38" spans="1:17" ht="15.75" thickTop="1">
      <c r="A38" s="13" t="s">
        <v>731</v>
      </c>
      <c r="B38" s="82" t="s">
        <v>361</v>
      </c>
      <c r="C38" s="82"/>
      <c r="D38" s="82"/>
      <c r="E38" s="82"/>
      <c r="F38" s="82"/>
      <c r="G38" s="82"/>
      <c r="H38" s="82"/>
      <c r="I38" s="82"/>
      <c r="J38" s="82"/>
      <c r="K38" s="82"/>
      <c r="L38" s="82"/>
      <c r="M38" s="82"/>
      <c r="N38" s="82"/>
      <c r="O38" s="82"/>
      <c r="P38" s="82"/>
      <c r="Q38" s="82"/>
    </row>
    <row r="39" spans="1:17">
      <c r="A39" s="13"/>
      <c r="B39" s="32"/>
      <c r="C39" s="32"/>
      <c r="D39" s="32"/>
      <c r="E39" s="32"/>
      <c r="F39" s="32"/>
      <c r="G39" s="32"/>
      <c r="H39" s="32"/>
      <c r="I39" s="32"/>
    </row>
    <row r="40" spans="1:17">
      <c r="A40" s="13"/>
      <c r="B40" s="17"/>
      <c r="C40" s="17"/>
      <c r="D40" s="17"/>
      <c r="E40" s="17"/>
      <c r="F40" s="17"/>
      <c r="G40" s="17"/>
      <c r="H40" s="17"/>
      <c r="I40" s="17"/>
    </row>
    <row r="41" spans="1:17">
      <c r="A41" s="13"/>
      <c r="B41" s="40"/>
      <c r="C41" s="85" t="s">
        <v>222</v>
      </c>
      <c r="D41" s="85"/>
      <c r="E41" s="85"/>
      <c r="F41" s="40"/>
      <c r="G41" s="85" t="s">
        <v>223</v>
      </c>
      <c r="H41" s="85"/>
      <c r="I41" s="85"/>
    </row>
    <row r="42" spans="1:17" ht="15.75" thickBot="1">
      <c r="A42" s="13"/>
      <c r="B42" s="40"/>
      <c r="C42" s="33">
        <v>2013</v>
      </c>
      <c r="D42" s="33"/>
      <c r="E42" s="33"/>
      <c r="F42" s="40"/>
      <c r="G42" s="33">
        <v>2012</v>
      </c>
      <c r="H42" s="33"/>
      <c r="I42" s="33"/>
    </row>
    <row r="43" spans="1:17">
      <c r="A43" s="13"/>
      <c r="B43" s="44" t="s">
        <v>362</v>
      </c>
      <c r="C43" s="54">
        <v>8</v>
      </c>
      <c r="D43" s="54"/>
      <c r="E43" s="36"/>
      <c r="F43" s="35"/>
      <c r="G43" s="54">
        <v>8</v>
      </c>
      <c r="H43" s="54"/>
      <c r="I43" s="36"/>
    </row>
    <row r="44" spans="1:17" ht="15.75" thickBot="1">
      <c r="A44" s="13"/>
      <c r="B44" s="44"/>
      <c r="C44" s="76"/>
      <c r="D44" s="76"/>
      <c r="E44" s="77"/>
      <c r="F44" s="35"/>
      <c r="G44" s="76"/>
      <c r="H44" s="76"/>
      <c r="I44" s="77"/>
    </row>
    <row r="45" spans="1:17" ht="15.75" thickTop="1">
      <c r="A45" s="13"/>
      <c r="B45" s="38" t="s">
        <v>55</v>
      </c>
      <c r="C45" s="78" t="s">
        <v>118</v>
      </c>
      <c r="D45" s="87">
        <v>126549</v>
      </c>
      <c r="E45" s="80"/>
      <c r="F45" s="40"/>
      <c r="G45" s="78" t="s">
        <v>118</v>
      </c>
      <c r="H45" s="87">
        <v>123674</v>
      </c>
      <c r="I45" s="80"/>
    </row>
    <row r="46" spans="1:17" ht="15.75" thickBot="1">
      <c r="A46" s="13"/>
      <c r="B46" s="38"/>
      <c r="C46" s="64"/>
      <c r="D46" s="66"/>
      <c r="E46" s="68"/>
      <c r="F46" s="40"/>
      <c r="G46" s="64"/>
      <c r="H46" s="66"/>
      <c r="I46" s="68"/>
    </row>
    <row r="47" spans="1:17" ht="15.75" thickTop="1"/>
  </sheetData>
  <mergeCells count="145">
    <mergeCell ref="A38:A46"/>
    <mergeCell ref="B38:Q38"/>
    <mergeCell ref="H45:H46"/>
    <mergeCell ref="I45:I46"/>
    <mergeCell ref="A1:A2"/>
    <mergeCell ref="B1:Q1"/>
    <mergeCell ref="B2:Q2"/>
    <mergeCell ref="B3:Q3"/>
    <mergeCell ref="A4:A14"/>
    <mergeCell ref="B4:Q4"/>
    <mergeCell ref="A15:A37"/>
    <mergeCell ref="B15:Q15"/>
    <mergeCell ref="B45:B46"/>
    <mergeCell ref="C45:C46"/>
    <mergeCell ref="D45:D46"/>
    <mergeCell ref="E45:E46"/>
    <mergeCell ref="F45:F46"/>
    <mergeCell ref="G45:G46"/>
    <mergeCell ref="B43:B44"/>
    <mergeCell ref="C43:D44"/>
    <mergeCell ref="E43:E44"/>
    <mergeCell ref="F43:F44"/>
    <mergeCell ref="G43:H44"/>
    <mergeCell ref="I43:I44"/>
    <mergeCell ref="H36:H37"/>
    <mergeCell ref="I36:I37"/>
    <mergeCell ref="B39:I39"/>
    <mergeCell ref="B41:B42"/>
    <mergeCell ref="C41:E41"/>
    <mergeCell ref="C42:E42"/>
    <mergeCell ref="F41:F42"/>
    <mergeCell ref="G41:I41"/>
    <mergeCell ref="G42:I42"/>
    <mergeCell ref="B36:B37"/>
    <mergeCell ref="C36:C37"/>
    <mergeCell ref="D36:D37"/>
    <mergeCell ref="E36:E37"/>
    <mergeCell ref="F36:F37"/>
    <mergeCell ref="G36:G37"/>
    <mergeCell ref="H32:H33"/>
    <mergeCell ref="I32:I33"/>
    <mergeCell ref="B34:B35"/>
    <mergeCell ref="C34:D35"/>
    <mergeCell ref="E34:E35"/>
    <mergeCell ref="F34:F35"/>
    <mergeCell ref="G34:H35"/>
    <mergeCell ref="I34:I35"/>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I21:I22"/>
    <mergeCell ref="B23:B24"/>
    <mergeCell ref="C23:D24"/>
    <mergeCell ref="E23:E24"/>
    <mergeCell ref="F23:F24"/>
    <mergeCell ref="G23:H24"/>
    <mergeCell ref="I23:I24"/>
    <mergeCell ref="G19:I19"/>
    <mergeCell ref="C20:E20"/>
    <mergeCell ref="G20:I20"/>
    <mergeCell ref="B21:B22"/>
    <mergeCell ref="C21:C22"/>
    <mergeCell ref="D21:D22"/>
    <mergeCell ref="E21:E22"/>
    <mergeCell ref="F21:F22"/>
    <mergeCell ref="G21:G22"/>
    <mergeCell ref="H21:H22"/>
    <mergeCell ref="N13:N14"/>
    <mergeCell ref="O13:O14"/>
    <mergeCell ref="P13:P14"/>
    <mergeCell ref="Q13:Q14"/>
    <mergeCell ref="B16:I16"/>
    <mergeCell ref="B18:B19"/>
    <mergeCell ref="C18:E18"/>
    <mergeCell ref="C19:E19"/>
    <mergeCell ref="F18:F19"/>
    <mergeCell ref="G18:I18"/>
    <mergeCell ref="H13:H14"/>
    <mergeCell ref="I13:I14"/>
    <mergeCell ref="J13:J14"/>
    <mergeCell ref="K13:K14"/>
    <mergeCell ref="L13:L14"/>
    <mergeCell ref="M13:M14"/>
    <mergeCell ref="C12:D12"/>
    <mergeCell ref="G12:H12"/>
    <mergeCell ref="K12:L12"/>
    <mergeCell ref="O12:P12"/>
    <mergeCell ref="B13:B14"/>
    <mergeCell ref="C13:C14"/>
    <mergeCell ref="D13:D14"/>
    <mergeCell ref="E13:E14"/>
    <mergeCell ref="F13:F14"/>
    <mergeCell ref="G13:G14"/>
    <mergeCell ref="N9:N10"/>
    <mergeCell ref="O9:O10"/>
    <mergeCell ref="P9:P10"/>
    <mergeCell ref="Q9:Q10"/>
    <mergeCell ref="C11:D11"/>
    <mergeCell ref="G11:H11"/>
    <mergeCell ref="K11:L11"/>
    <mergeCell ref="O11:P11"/>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3.5703125" bestFit="1" customWidth="1"/>
    <col min="2" max="3" width="36.5703125" bestFit="1" customWidth="1"/>
    <col min="4" max="4" width="7.5703125" bestFit="1" customWidth="1"/>
    <col min="7" max="7" width="2" bestFit="1" customWidth="1"/>
    <col min="8" max="8" width="6.5703125" bestFit="1" customWidth="1"/>
  </cols>
  <sheetData>
    <row r="1" spans="1:9" ht="15" customHeight="1">
      <c r="A1" s="7" t="s">
        <v>732</v>
      </c>
      <c r="B1" s="7" t="s">
        <v>1</v>
      </c>
      <c r="C1" s="7"/>
      <c r="D1" s="7"/>
      <c r="E1" s="7"/>
      <c r="F1" s="7"/>
      <c r="G1" s="7"/>
      <c r="H1" s="7"/>
      <c r="I1" s="7"/>
    </row>
    <row r="2" spans="1:9" ht="15" customHeight="1">
      <c r="A2" s="7"/>
      <c r="B2" s="7" t="s">
        <v>2</v>
      </c>
      <c r="C2" s="7"/>
      <c r="D2" s="7"/>
      <c r="E2" s="7"/>
      <c r="F2" s="7"/>
      <c r="G2" s="7"/>
      <c r="H2" s="7"/>
      <c r="I2" s="7"/>
    </row>
    <row r="3" spans="1:9">
      <c r="A3" s="3" t="s">
        <v>365</v>
      </c>
      <c r="B3" s="12"/>
      <c r="C3" s="12"/>
      <c r="D3" s="12"/>
      <c r="E3" s="12"/>
      <c r="F3" s="12"/>
      <c r="G3" s="12"/>
      <c r="H3" s="12"/>
      <c r="I3" s="12"/>
    </row>
    <row r="4" spans="1:9">
      <c r="A4" s="13" t="s">
        <v>733</v>
      </c>
      <c r="B4" s="37" t="s">
        <v>366</v>
      </c>
      <c r="C4" s="37"/>
      <c r="D4" s="37"/>
      <c r="E4" s="37"/>
      <c r="F4" s="37"/>
      <c r="G4" s="37"/>
      <c r="H4" s="37"/>
      <c r="I4" s="37"/>
    </row>
    <row r="5" spans="1:9">
      <c r="A5" s="13"/>
      <c r="B5" s="32"/>
      <c r="C5" s="32"/>
      <c r="D5" s="32"/>
      <c r="E5" s="32"/>
      <c r="F5" s="32"/>
      <c r="G5" s="32"/>
      <c r="H5" s="32"/>
      <c r="I5" s="32"/>
    </row>
    <row r="6" spans="1:9">
      <c r="A6" s="13"/>
      <c r="B6" s="17"/>
      <c r="C6" s="17"/>
      <c r="D6" s="17"/>
      <c r="E6" s="17"/>
      <c r="F6" s="17"/>
      <c r="G6" s="17"/>
      <c r="H6" s="17"/>
      <c r="I6" s="17"/>
    </row>
    <row r="7" spans="1:9">
      <c r="A7" s="13"/>
      <c r="B7" s="40"/>
      <c r="C7" s="85" t="s">
        <v>222</v>
      </c>
      <c r="D7" s="85"/>
      <c r="E7" s="85"/>
      <c r="F7" s="40"/>
      <c r="G7" s="85" t="s">
        <v>223</v>
      </c>
      <c r="H7" s="85"/>
      <c r="I7" s="85"/>
    </row>
    <row r="8" spans="1:9" ht="15.75" thickBot="1">
      <c r="A8" s="13"/>
      <c r="B8" s="40"/>
      <c r="C8" s="33">
        <v>2013</v>
      </c>
      <c r="D8" s="33"/>
      <c r="E8" s="33"/>
      <c r="F8" s="40"/>
      <c r="G8" s="33">
        <v>2012</v>
      </c>
      <c r="H8" s="33"/>
      <c r="I8" s="33"/>
    </row>
    <row r="9" spans="1:9">
      <c r="A9" s="13"/>
      <c r="B9" s="44" t="s">
        <v>367</v>
      </c>
      <c r="C9" s="55" t="s">
        <v>118</v>
      </c>
      <c r="D9" s="53">
        <v>65973</v>
      </c>
      <c r="E9" s="36"/>
      <c r="F9" s="35"/>
      <c r="G9" s="55" t="s">
        <v>118</v>
      </c>
      <c r="H9" s="53">
        <v>64757</v>
      </c>
      <c r="I9" s="36"/>
    </row>
    <row r="10" spans="1:9">
      <c r="A10" s="13"/>
      <c r="B10" s="44"/>
      <c r="C10" s="96"/>
      <c r="D10" s="93"/>
      <c r="E10" s="94"/>
      <c r="F10" s="35"/>
      <c r="G10" s="96"/>
      <c r="H10" s="93"/>
      <c r="I10" s="94"/>
    </row>
    <row r="11" spans="1:9">
      <c r="A11" s="13"/>
      <c r="B11" s="40" t="s">
        <v>368</v>
      </c>
      <c r="C11" s="39">
        <v>21885</v>
      </c>
      <c r="D11" s="39"/>
      <c r="E11" s="40"/>
      <c r="F11" s="40"/>
      <c r="G11" s="39">
        <v>14563</v>
      </c>
      <c r="H11" s="39"/>
      <c r="I11" s="40"/>
    </row>
    <row r="12" spans="1:9">
      <c r="A12" s="13"/>
      <c r="B12" s="40"/>
      <c r="C12" s="39"/>
      <c r="D12" s="39"/>
      <c r="E12" s="40"/>
      <c r="F12" s="40"/>
      <c r="G12" s="39"/>
      <c r="H12" s="39"/>
      <c r="I12" s="40"/>
    </row>
    <row r="13" spans="1:9">
      <c r="A13" s="13"/>
      <c r="B13" s="44" t="s">
        <v>369</v>
      </c>
      <c r="C13" s="52">
        <v>7880</v>
      </c>
      <c r="D13" s="52"/>
      <c r="E13" s="35"/>
      <c r="F13" s="35"/>
      <c r="G13" s="52">
        <v>7920</v>
      </c>
      <c r="H13" s="52"/>
      <c r="I13" s="35"/>
    </row>
    <row r="14" spans="1:9">
      <c r="A14" s="13"/>
      <c r="B14" s="44"/>
      <c r="C14" s="52"/>
      <c r="D14" s="52"/>
      <c r="E14" s="35"/>
      <c r="F14" s="35"/>
      <c r="G14" s="52"/>
      <c r="H14" s="52"/>
      <c r="I14" s="35"/>
    </row>
    <row r="15" spans="1:9">
      <c r="A15" s="13"/>
      <c r="B15" s="38" t="s">
        <v>370</v>
      </c>
      <c r="C15" s="39">
        <v>5509</v>
      </c>
      <c r="D15" s="39"/>
      <c r="E15" s="40"/>
      <c r="F15" s="40"/>
      <c r="G15" s="39">
        <v>7810</v>
      </c>
      <c r="H15" s="39"/>
      <c r="I15" s="40"/>
    </row>
    <row r="16" spans="1:9" ht="15.75" thickBot="1">
      <c r="A16" s="13"/>
      <c r="B16" s="38"/>
      <c r="C16" s="97"/>
      <c r="D16" s="97"/>
      <c r="E16" s="50"/>
      <c r="F16" s="40"/>
      <c r="G16" s="97"/>
      <c r="H16" s="97"/>
      <c r="I16" s="50"/>
    </row>
    <row r="17" spans="1:9">
      <c r="A17" s="13"/>
      <c r="B17" s="42" t="s">
        <v>189</v>
      </c>
      <c r="C17" s="55" t="s">
        <v>118</v>
      </c>
      <c r="D17" s="53">
        <v>101247</v>
      </c>
      <c r="E17" s="36"/>
      <c r="F17" s="35"/>
      <c r="G17" s="55" t="s">
        <v>118</v>
      </c>
      <c r="H17" s="53">
        <v>95050</v>
      </c>
      <c r="I17" s="36"/>
    </row>
    <row r="18" spans="1:9" ht="15.75" thickBot="1">
      <c r="A18" s="13"/>
      <c r="B18" s="42"/>
      <c r="C18" s="74"/>
      <c r="D18" s="86"/>
      <c r="E18" s="77"/>
      <c r="F18" s="35"/>
      <c r="G18" s="74"/>
      <c r="H18" s="86"/>
      <c r="I18" s="77"/>
    </row>
    <row r="19" spans="1:9" ht="15.75" thickTop="1">
      <c r="A19" s="13"/>
      <c r="B19" s="17"/>
      <c r="C19" s="17"/>
    </row>
    <row r="20" spans="1:9" ht="127.5">
      <c r="A20" s="13"/>
      <c r="B20" s="100" t="s">
        <v>265</v>
      </c>
      <c r="C20" s="101" t="s">
        <v>371</v>
      </c>
    </row>
  </sheetData>
  <mergeCells count="47">
    <mergeCell ref="H17:H18"/>
    <mergeCell ref="I17:I18"/>
    <mergeCell ref="A1:A2"/>
    <mergeCell ref="B1:I1"/>
    <mergeCell ref="B2:I2"/>
    <mergeCell ref="B3:I3"/>
    <mergeCell ref="A4:A20"/>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7" t="s">
        <v>734</v>
      </c>
      <c r="B1" s="7" t="s">
        <v>1</v>
      </c>
      <c r="C1" s="7"/>
      <c r="D1" s="7"/>
      <c r="E1" s="7"/>
      <c r="F1" s="7"/>
      <c r="G1" s="7"/>
      <c r="H1" s="7"/>
      <c r="I1" s="7"/>
    </row>
    <row r="2" spans="1:9" ht="15" customHeight="1">
      <c r="A2" s="7"/>
      <c r="B2" s="7" t="s">
        <v>2</v>
      </c>
      <c r="C2" s="7"/>
      <c r="D2" s="7"/>
      <c r="E2" s="7"/>
      <c r="F2" s="7"/>
      <c r="G2" s="7"/>
      <c r="H2" s="7"/>
      <c r="I2" s="7"/>
    </row>
    <row r="3" spans="1:9">
      <c r="A3" s="3" t="s">
        <v>373</v>
      </c>
      <c r="B3" s="12"/>
      <c r="C3" s="12"/>
      <c r="D3" s="12"/>
      <c r="E3" s="12"/>
      <c r="F3" s="12"/>
      <c r="G3" s="12"/>
      <c r="H3" s="12"/>
      <c r="I3" s="12"/>
    </row>
    <row r="4" spans="1:9">
      <c r="A4" s="13" t="s">
        <v>735</v>
      </c>
      <c r="B4" s="37" t="s">
        <v>374</v>
      </c>
      <c r="C4" s="37"/>
      <c r="D4" s="37"/>
      <c r="E4" s="37"/>
      <c r="F4" s="37"/>
      <c r="G4" s="37"/>
      <c r="H4" s="37"/>
      <c r="I4" s="37"/>
    </row>
    <row r="5" spans="1:9">
      <c r="A5" s="13"/>
      <c r="B5" s="32"/>
      <c r="C5" s="32"/>
      <c r="D5" s="32"/>
      <c r="E5" s="32"/>
      <c r="F5" s="32"/>
      <c r="G5" s="32"/>
      <c r="H5" s="32"/>
      <c r="I5" s="32"/>
    </row>
    <row r="6" spans="1:9">
      <c r="A6" s="13"/>
      <c r="B6" s="17"/>
      <c r="C6" s="17"/>
      <c r="D6" s="17"/>
      <c r="E6" s="17"/>
      <c r="F6" s="17"/>
      <c r="G6" s="17"/>
      <c r="H6" s="17"/>
      <c r="I6" s="17"/>
    </row>
    <row r="7" spans="1:9">
      <c r="A7" s="13"/>
      <c r="B7" s="40"/>
      <c r="C7" s="85" t="s">
        <v>222</v>
      </c>
      <c r="D7" s="85"/>
      <c r="E7" s="85"/>
      <c r="F7" s="40"/>
      <c r="G7" s="85" t="s">
        <v>223</v>
      </c>
      <c r="H7" s="85"/>
      <c r="I7" s="85"/>
    </row>
    <row r="8" spans="1:9" ht="15.75" thickBot="1">
      <c r="A8" s="13"/>
      <c r="B8" s="40"/>
      <c r="C8" s="33">
        <v>2013</v>
      </c>
      <c r="D8" s="33"/>
      <c r="E8" s="33"/>
      <c r="F8" s="40"/>
      <c r="G8" s="33">
        <v>2012</v>
      </c>
      <c r="H8" s="33"/>
      <c r="I8" s="33"/>
    </row>
    <row r="9" spans="1:9">
      <c r="A9" s="13"/>
      <c r="B9" s="44" t="s">
        <v>375</v>
      </c>
      <c r="C9" s="55" t="s">
        <v>118</v>
      </c>
      <c r="D9" s="53">
        <v>104808</v>
      </c>
      <c r="E9" s="36"/>
      <c r="F9" s="35"/>
      <c r="G9" s="55" t="s">
        <v>118</v>
      </c>
      <c r="H9" s="53">
        <v>107111</v>
      </c>
      <c r="I9" s="36"/>
    </row>
    <row r="10" spans="1:9">
      <c r="A10" s="13"/>
      <c r="B10" s="44"/>
      <c r="C10" s="44"/>
      <c r="D10" s="52"/>
      <c r="E10" s="35"/>
      <c r="F10" s="35"/>
      <c r="G10" s="44"/>
      <c r="H10" s="52"/>
      <c r="I10" s="35"/>
    </row>
    <row r="11" spans="1:9">
      <c r="A11" s="13"/>
      <c r="B11" s="38" t="s">
        <v>376</v>
      </c>
      <c r="C11" s="39">
        <v>104145</v>
      </c>
      <c r="D11" s="39"/>
      <c r="E11" s="40"/>
      <c r="F11" s="40"/>
      <c r="G11" s="39">
        <v>97189</v>
      </c>
      <c r="H11" s="39"/>
      <c r="I11" s="40"/>
    </row>
    <row r="12" spans="1:9">
      <c r="A12" s="13"/>
      <c r="B12" s="38"/>
      <c r="C12" s="39"/>
      <c r="D12" s="39"/>
      <c r="E12" s="40"/>
      <c r="F12" s="40"/>
      <c r="G12" s="39"/>
      <c r="H12" s="39"/>
      <c r="I12" s="40"/>
    </row>
    <row r="13" spans="1:9">
      <c r="A13" s="13"/>
      <c r="B13" s="44" t="s">
        <v>377</v>
      </c>
      <c r="C13" s="52">
        <v>53563</v>
      </c>
      <c r="D13" s="52"/>
      <c r="E13" s="35"/>
      <c r="F13" s="35"/>
      <c r="G13" s="52">
        <v>47392</v>
      </c>
      <c r="H13" s="52"/>
      <c r="I13" s="35"/>
    </row>
    <row r="14" spans="1:9">
      <c r="A14" s="13"/>
      <c r="B14" s="44"/>
      <c r="C14" s="52"/>
      <c r="D14" s="52"/>
      <c r="E14" s="35"/>
      <c r="F14" s="35"/>
      <c r="G14" s="52"/>
      <c r="H14" s="52"/>
      <c r="I14" s="35"/>
    </row>
    <row r="15" spans="1:9">
      <c r="A15" s="13"/>
      <c r="B15" s="38" t="s">
        <v>378</v>
      </c>
      <c r="C15" s="39">
        <v>50485</v>
      </c>
      <c r="D15" s="39"/>
      <c r="E15" s="40"/>
      <c r="F15" s="40"/>
      <c r="G15" s="39">
        <v>47822</v>
      </c>
      <c r="H15" s="39"/>
      <c r="I15" s="40"/>
    </row>
    <row r="16" spans="1:9">
      <c r="A16" s="13"/>
      <c r="B16" s="38"/>
      <c r="C16" s="39"/>
      <c r="D16" s="39"/>
      <c r="E16" s="40"/>
      <c r="F16" s="40"/>
      <c r="G16" s="39"/>
      <c r="H16" s="39"/>
      <c r="I16" s="40"/>
    </row>
    <row r="17" spans="1:9">
      <c r="A17" s="13"/>
      <c r="B17" s="44" t="s">
        <v>379</v>
      </c>
      <c r="C17" s="52">
        <v>8932</v>
      </c>
      <c r="D17" s="52"/>
      <c r="E17" s="35"/>
      <c r="F17" s="35"/>
      <c r="G17" s="52">
        <v>4100</v>
      </c>
      <c r="H17" s="52"/>
      <c r="I17" s="35"/>
    </row>
    <row r="18" spans="1:9">
      <c r="A18" s="13"/>
      <c r="B18" s="44"/>
      <c r="C18" s="52"/>
      <c r="D18" s="52"/>
      <c r="E18" s="35"/>
      <c r="F18" s="35"/>
      <c r="G18" s="52"/>
      <c r="H18" s="52"/>
      <c r="I18" s="35"/>
    </row>
    <row r="19" spans="1:9">
      <c r="A19" s="13"/>
      <c r="B19" s="38" t="s">
        <v>380</v>
      </c>
      <c r="C19" s="39">
        <v>7185</v>
      </c>
      <c r="D19" s="39"/>
      <c r="E19" s="40"/>
      <c r="F19" s="40"/>
      <c r="G19" s="39">
        <v>8453</v>
      </c>
      <c r="H19" s="39"/>
      <c r="I19" s="40"/>
    </row>
    <row r="20" spans="1:9">
      <c r="A20" s="13"/>
      <c r="B20" s="38"/>
      <c r="C20" s="39"/>
      <c r="D20" s="39"/>
      <c r="E20" s="40"/>
      <c r="F20" s="40"/>
      <c r="G20" s="39"/>
      <c r="H20" s="39"/>
      <c r="I20" s="40"/>
    </row>
    <row r="21" spans="1:9">
      <c r="A21" s="13"/>
      <c r="B21" s="44" t="s">
        <v>381</v>
      </c>
      <c r="C21" s="52">
        <v>51648</v>
      </c>
      <c r="D21" s="52"/>
      <c r="E21" s="35"/>
      <c r="F21" s="35"/>
      <c r="G21" s="52">
        <v>28278</v>
      </c>
      <c r="H21" s="52"/>
      <c r="I21" s="35"/>
    </row>
    <row r="22" spans="1:9" ht="15.75" thickBot="1">
      <c r="A22" s="13"/>
      <c r="B22" s="44"/>
      <c r="C22" s="72"/>
      <c r="D22" s="72"/>
      <c r="E22" s="61"/>
      <c r="F22" s="35"/>
      <c r="G22" s="72"/>
      <c r="H22" s="72"/>
      <c r="I22" s="61"/>
    </row>
    <row r="23" spans="1:9">
      <c r="A23" s="13"/>
      <c r="B23" s="37" t="s">
        <v>189</v>
      </c>
      <c r="C23" s="63" t="s">
        <v>118</v>
      </c>
      <c r="D23" s="65">
        <v>380766</v>
      </c>
      <c r="E23" s="67"/>
      <c r="F23" s="40"/>
      <c r="G23" s="63" t="s">
        <v>118</v>
      </c>
      <c r="H23" s="65">
        <v>340345</v>
      </c>
      <c r="I23" s="67"/>
    </row>
    <row r="24" spans="1:9" ht="15.75" thickBot="1">
      <c r="A24" s="13"/>
      <c r="B24" s="37"/>
      <c r="C24" s="64"/>
      <c r="D24" s="66"/>
      <c r="E24" s="68"/>
      <c r="F24" s="40"/>
      <c r="G24" s="64"/>
      <c r="H24" s="66"/>
      <c r="I24" s="68"/>
    </row>
    <row r="25" spans="1:9" ht="15.75" thickTop="1"/>
  </sheetData>
  <mergeCells count="65">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 customWidth="1"/>
    <col min="7" max="7" width="2" customWidth="1"/>
  </cols>
  <sheetData>
    <row r="1" spans="1:9" ht="15" customHeight="1">
      <c r="A1" s="7" t="s">
        <v>736</v>
      </c>
      <c r="B1" s="7" t="s">
        <v>1</v>
      </c>
      <c r="C1" s="7"/>
      <c r="D1" s="7"/>
      <c r="E1" s="7"/>
      <c r="F1" s="7"/>
      <c r="G1" s="7"/>
      <c r="H1" s="7"/>
      <c r="I1" s="7"/>
    </row>
    <row r="2" spans="1:9" ht="15" customHeight="1">
      <c r="A2" s="7"/>
      <c r="B2" s="7" t="s">
        <v>2</v>
      </c>
      <c r="C2" s="7"/>
      <c r="D2" s="7"/>
      <c r="E2" s="7"/>
      <c r="F2" s="7"/>
      <c r="G2" s="7"/>
      <c r="H2" s="7"/>
      <c r="I2" s="7"/>
    </row>
    <row r="3" spans="1:9">
      <c r="A3" s="3" t="s">
        <v>383</v>
      </c>
      <c r="B3" s="12"/>
      <c r="C3" s="12"/>
      <c r="D3" s="12"/>
      <c r="E3" s="12"/>
      <c r="F3" s="12"/>
      <c r="G3" s="12"/>
      <c r="H3" s="12"/>
      <c r="I3" s="12"/>
    </row>
    <row r="4" spans="1:9">
      <c r="A4" s="13" t="s">
        <v>737</v>
      </c>
      <c r="B4" s="37" t="s">
        <v>384</v>
      </c>
      <c r="C4" s="37"/>
      <c r="D4" s="37"/>
      <c r="E4" s="37"/>
      <c r="F4" s="37"/>
      <c r="G4" s="37"/>
      <c r="H4" s="37"/>
      <c r="I4" s="37"/>
    </row>
    <row r="5" spans="1:9">
      <c r="A5" s="13"/>
      <c r="B5" s="32"/>
      <c r="C5" s="32"/>
      <c r="D5" s="32"/>
      <c r="E5" s="32"/>
      <c r="F5" s="32"/>
      <c r="G5" s="32"/>
      <c r="H5" s="32"/>
      <c r="I5" s="32"/>
    </row>
    <row r="6" spans="1:9">
      <c r="A6" s="13"/>
      <c r="B6" s="17"/>
      <c r="C6" s="17"/>
      <c r="D6" s="17"/>
      <c r="E6" s="17"/>
      <c r="F6" s="17"/>
      <c r="G6" s="17"/>
      <c r="H6" s="17"/>
      <c r="I6" s="17"/>
    </row>
    <row r="7" spans="1:9">
      <c r="A7" s="13"/>
      <c r="B7" s="40"/>
      <c r="C7" s="85" t="s">
        <v>222</v>
      </c>
      <c r="D7" s="85"/>
      <c r="E7" s="85"/>
      <c r="F7" s="40"/>
      <c r="G7" s="85" t="s">
        <v>223</v>
      </c>
      <c r="H7" s="85"/>
      <c r="I7" s="85"/>
    </row>
    <row r="8" spans="1:9" ht="15.75" thickBot="1">
      <c r="A8" s="13"/>
      <c r="B8" s="40"/>
      <c r="C8" s="33">
        <v>2013</v>
      </c>
      <c r="D8" s="33"/>
      <c r="E8" s="33"/>
      <c r="F8" s="40"/>
      <c r="G8" s="33">
        <v>2012</v>
      </c>
      <c r="H8" s="33"/>
      <c r="I8" s="33"/>
    </row>
    <row r="9" spans="1:9">
      <c r="A9" s="13"/>
      <c r="B9" s="44" t="s">
        <v>385</v>
      </c>
      <c r="C9" s="55" t="s">
        <v>118</v>
      </c>
      <c r="D9" s="53">
        <v>35506</v>
      </c>
      <c r="E9" s="36"/>
      <c r="F9" s="35"/>
      <c r="G9" s="55" t="s">
        <v>118</v>
      </c>
      <c r="H9" s="53">
        <v>52311</v>
      </c>
      <c r="I9" s="36"/>
    </row>
    <row r="10" spans="1:9">
      <c r="A10" s="13"/>
      <c r="B10" s="44"/>
      <c r="C10" s="96"/>
      <c r="D10" s="93"/>
      <c r="E10" s="94"/>
      <c r="F10" s="35"/>
      <c r="G10" s="96"/>
      <c r="H10" s="93"/>
      <c r="I10" s="94"/>
    </row>
    <row r="11" spans="1:9">
      <c r="A11" s="13"/>
      <c r="B11" s="38" t="s">
        <v>386</v>
      </c>
      <c r="C11" s="39">
        <v>75949</v>
      </c>
      <c r="D11" s="39"/>
      <c r="E11" s="40"/>
      <c r="F11" s="40"/>
      <c r="G11" s="39">
        <v>75911</v>
      </c>
      <c r="H11" s="39"/>
      <c r="I11" s="40"/>
    </row>
    <row r="12" spans="1:9">
      <c r="A12" s="13"/>
      <c r="B12" s="38"/>
      <c r="C12" s="39"/>
      <c r="D12" s="39"/>
      <c r="E12" s="40"/>
      <c r="F12" s="40"/>
      <c r="G12" s="39"/>
      <c r="H12" s="39"/>
      <c r="I12" s="40"/>
    </row>
    <row r="13" spans="1:9">
      <c r="A13" s="13"/>
      <c r="B13" s="44" t="s">
        <v>387</v>
      </c>
      <c r="C13" s="52">
        <v>102058</v>
      </c>
      <c r="D13" s="52"/>
      <c r="E13" s="35"/>
      <c r="F13" s="35"/>
      <c r="G13" s="52">
        <v>101999</v>
      </c>
      <c r="H13" s="52"/>
      <c r="I13" s="35"/>
    </row>
    <row r="14" spans="1:9">
      <c r="A14" s="13"/>
      <c r="B14" s="44"/>
      <c r="C14" s="52"/>
      <c r="D14" s="52"/>
      <c r="E14" s="35"/>
      <c r="F14" s="35"/>
      <c r="G14" s="52"/>
      <c r="H14" s="52"/>
      <c r="I14" s="35"/>
    </row>
    <row r="15" spans="1:9">
      <c r="A15" s="13"/>
      <c r="B15" s="38" t="s">
        <v>388</v>
      </c>
      <c r="C15" s="39">
        <v>236848</v>
      </c>
      <c r="D15" s="39"/>
      <c r="E15" s="40"/>
      <c r="F15" s="40"/>
      <c r="G15" s="39">
        <v>236826</v>
      </c>
      <c r="H15" s="39"/>
      <c r="I15" s="40"/>
    </row>
    <row r="16" spans="1:9">
      <c r="A16" s="13"/>
      <c r="B16" s="38"/>
      <c r="C16" s="39"/>
      <c r="D16" s="39"/>
      <c r="E16" s="40"/>
      <c r="F16" s="40"/>
      <c r="G16" s="39"/>
      <c r="H16" s="39"/>
      <c r="I16" s="40"/>
    </row>
    <row r="17" spans="1:9">
      <c r="A17" s="13"/>
      <c r="B17" s="44" t="s">
        <v>389</v>
      </c>
      <c r="C17" s="52">
        <v>261888</v>
      </c>
      <c r="D17" s="52"/>
      <c r="E17" s="35"/>
      <c r="F17" s="35"/>
      <c r="G17" s="52">
        <v>261430</v>
      </c>
      <c r="H17" s="52"/>
      <c r="I17" s="35"/>
    </row>
    <row r="18" spans="1:9">
      <c r="A18" s="13"/>
      <c r="B18" s="44"/>
      <c r="C18" s="52"/>
      <c r="D18" s="52"/>
      <c r="E18" s="35"/>
      <c r="F18" s="35"/>
      <c r="G18" s="52"/>
      <c r="H18" s="52"/>
      <c r="I18" s="35"/>
    </row>
    <row r="19" spans="1:9">
      <c r="A19" s="13"/>
      <c r="B19" s="38" t="s">
        <v>390</v>
      </c>
      <c r="C19" s="39">
        <v>299227</v>
      </c>
      <c r="D19" s="39"/>
      <c r="E19" s="40"/>
      <c r="F19" s="40"/>
      <c r="G19" s="39">
        <v>299129</v>
      </c>
      <c r="H19" s="39"/>
      <c r="I19" s="40"/>
    </row>
    <row r="20" spans="1:9">
      <c r="A20" s="13"/>
      <c r="B20" s="38"/>
      <c r="C20" s="39"/>
      <c r="D20" s="39"/>
      <c r="E20" s="40"/>
      <c r="F20" s="40"/>
      <c r="G20" s="39"/>
      <c r="H20" s="39"/>
      <c r="I20" s="40"/>
    </row>
    <row r="21" spans="1:9">
      <c r="A21" s="13"/>
      <c r="B21" s="44" t="s">
        <v>391</v>
      </c>
      <c r="C21" s="52">
        <v>345581</v>
      </c>
      <c r="D21" s="52"/>
      <c r="E21" s="35"/>
      <c r="F21" s="35"/>
      <c r="G21" s="52">
        <v>345209</v>
      </c>
      <c r="H21" s="52"/>
      <c r="I21" s="35"/>
    </row>
    <row r="22" spans="1:9">
      <c r="A22" s="13"/>
      <c r="B22" s="44"/>
      <c r="C22" s="52"/>
      <c r="D22" s="52"/>
      <c r="E22" s="35"/>
      <c r="F22" s="35"/>
      <c r="G22" s="52"/>
      <c r="H22" s="52"/>
      <c r="I22" s="35"/>
    </row>
    <row r="23" spans="1:9">
      <c r="A23" s="13"/>
      <c r="B23" s="38" t="s">
        <v>392</v>
      </c>
      <c r="C23" s="39">
        <v>350000</v>
      </c>
      <c r="D23" s="39"/>
      <c r="E23" s="40"/>
      <c r="F23" s="40"/>
      <c r="G23" s="39">
        <v>350000</v>
      </c>
      <c r="H23" s="39"/>
      <c r="I23" s="40"/>
    </row>
    <row r="24" spans="1:9">
      <c r="A24" s="13"/>
      <c r="B24" s="38"/>
      <c r="C24" s="39"/>
      <c r="D24" s="39"/>
      <c r="E24" s="40"/>
      <c r="F24" s="40"/>
      <c r="G24" s="39"/>
      <c r="H24" s="39"/>
      <c r="I24" s="40"/>
    </row>
    <row r="25" spans="1:9">
      <c r="A25" s="13"/>
      <c r="B25" s="44" t="s">
        <v>320</v>
      </c>
      <c r="C25" s="52">
        <v>230000</v>
      </c>
      <c r="D25" s="52"/>
      <c r="E25" s="35"/>
      <c r="F25" s="35"/>
      <c r="G25" s="43" t="s">
        <v>123</v>
      </c>
      <c r="H25" s="43"/>
      <c r="I25" s="35"/>
    </row>
    <row r="26" spans="1:9" ht="15.75" thickBot="1">
      <c r="A26" s="13"/>
      <c r="B26" s="44"/>
      <c r="C26" s="72"/>
      <c r="D26" s="72"/>
      <c r="E26" s="61"/>
      <c r="F26" s="35"/>
      <c r="G26" s="59"/>
      <c r="H26" s="59"/>
      <c r="I26" s="61"/>
    </row>
    <row r="27" spans="1:9">
      <c r="A27" s="13"/>
      <c r="B27" s="37" t="s">
        <v>189</v>
      </c>
      <c r="C27" s="63" t="s">
        <v>118</v>
      </c>
      <c r="D27" s="65">
        <v>1937057</v>
      </c>
      <c r="E27" s="67"/>
      <c r="F27" s="40"/>
      <c r="G27" s="63" t="s">
        <v>118</v>
      </c>
      <c r="H27" s="65">
        <v>1722815</v>
      </c>
      <c r="I27" s="67"/>
    </row>
    <row r="28" spans="1:9" ht="15.75" thickBot="1">
      <c r="A28" s="13"/>
      <c r="B28" s="37"/>
      <c r="C28" s="64"/>
      <c r="D28" s="66"/>
      <c r="E28" s="68"/>
      <c r="F28" s="40"/>
      <c r="G28" s="64"/>
      <c r="H28" s="66"/>
      <c r="I28" s="68"/>
    </row>
    <row r="29" spans="1:9" ht="15.75" thickTop="1"/>
  </sheetData>
  <mergeCells count="77">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26.42578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6.5703125" customWidth="1"/>
    <col min="13" max="13" width="1.5703125" customWidth="1"/>
    <col min="15" max="15" width="2" customWidth="1"/>
    <col min="16" max="16" width="6.5703125" customWidth="1"/>
    <col min="17" max="17" width="1.5703125" customWidth="1"/>
  </cols>
  <sheetData>
    <row r="1" spans="1:17" ht="15" customHeight="1">
      <c r="A1" s="7" t="s">
        <v>738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408</v>
      </c>
      <c r="B3" s="12"/>
      <c r="C3" s="12"/>
      <c r="D3" s="12"/>
      <c r="E3" s="12"/>
      <c r="F3" s="12"/>
      <c r="G3" s="12"/>
      <c r="H3" s="12"/>
      <c r="I3" s="12"/>
      <c r="J3" s="12"/>
      <c r="K3" s="12"/>
      <c r="L3" s="12"/>
      <c r="M3" s="12"/>
      <c r="N3" s="12"/>
      <c r="O3" s="12"/>
      <c r="P3" s="12"/>
      <c r="Q3" s="12"/>
    </row>
    <row r="4" spans="1:17">
      <c r="A4" s="13" t="s">
        <v>739</v>
      </c>
      <c r="B4" s="82" t="s">
        <v>411</v>
      </c>
      <c r="C4" s="82"/>
      <c r="D4" s="82"/>
      <c r="E4" s="82"/>
      <c r="F4" s="82"/>
      <c r="G4" s="82"/>
      <c r="H4" s="82"/>
      <c r="I4" s="82"/>
      <c r="J4" s="82"/>
      <c r="K4" s="82"/>
      <c r="L4" s="82"/>
      <c r="M4" s="82"/>
      <c r="N4" s="82"/>
      <c r="O4" s="82"/>
      <c r="P4" s="82"/>
      <c r="Q4" s="82"/>
    </row>
    <row r="5" spans="1:17">
      <c r="A5" s="13"/>
      <c r="B5" s="32"/>
      <c r="C5" s="32"/>
      <c r="D5" s="32"/>
      <c r="E5" s="32"/>
      <c r="F5" s="32"/>
      <c r="G5" s="32"/>
      <c r="H5" s="32"/>
      <c r="I5" s="32"/>
      <c r="J5" s="32"/>
      <c r="K5" s="32"/>
      <c r="L5" s="32"/>
      <c r="M5" s="32"/>
      <c r="N5" s="32"/>
      <c r="O5" s="32"/>
      <c r="P5" s="32"/>
      <c r="Q5" s="32"/>
    </row>
    <row r="6" spans="1:17">
      <c r="A6" s="13"/>
      <c r="B6" s="17"/>
      <c r="C6" s="17"/>
      <c r="D6" s="17"/>
      <c r="E6" s="17"/>
      <c r="F6" s="17"/>
      <c r="G6" s="17"/>
      <c r="H6" s="17"/>
      <c r="I6" s="17"/>
      <c r="J6" s="17"/>
      <c r="K6" s="17"/>
      <c r="L6" s="17"/>
      <c r="M6" s="17"/>
      <c r="N6" s="17"/>
      <c r="O6" s="17"/>
      <c r="P6" s="17"/>
      <c r="Q6" s="17"/>
    </row>
    <row r="7" spans="1:17" ht="15.75" thickBot="1">
      <c r="A7" s="13"/>
      <c r="B7" s="18"/>
      <c r="C7" s="33" t="s">
        <v>114</v>
      </c>
      <c r="D7" s="33"/>
      <c r="E7" s="33"/>
      <c r="F7" s="33"/>
      <c r="G7" s="33"/>
      <c r="H7" s="33"/>
      <c r="I7" s="33"/>
      <c r="J7" s="21"/>
      <c r="K7" s="33" t="s">
        <v>115</v>
      </c>
      <c r="L7" s="33"/>
      <c r="M7" s="33"/>
      <c r="N7" s="33"/>
      <c r="O7" s="33"/>
      <c r="P7" s="33"/>
      <c r="Q7" s="33"/>
    </row>
    <row r="8" spans="1:17" ht="15.75" thickBot="1">
      <c r="A8" s="13"/>
      <c r="B8" s="18"/>
      <c r="C8" s="34">
        <v>2013</v>
      </c>
      <c r="D8" s="34"/>
      <c r="E8" s="34"/>
      <c r="F8" s="21"/>
      <c r="G8" s="34">
        <v>2012</v>
      </c>
      <c r="H8" s="34"/>
      <c r="I8" s="34"/>
      <c r="J8" s="21"/>
      <c r="K8" s="34">
        <v>2013</v>
      </c>
      <c r="L8" s="34"/>
      <c r="M8" s="34"/>
      <c r="N8" s="21"/>
      <c r="O8" s="34">
        <v>2012</v>
      </c>
      <c r="P8" s="34"/>
      <c r="Q8" s="34"/>
    </row>
    <row r="9" spans="1:17">
      <c r="A9" s="13"/>
      <c r="B9" s="44" t="s">
        <v>412</v>
      </c>
      <c r="C9" s="55" t="s">
        <v>118</v>
      </c>
      <c r="D9" s="53">
        <v>47822</v>
      </c>
      <c r="E9" s="36"/>
      <c r="F9" s="35"/>
      <c r="G9" s="55" t="s">
        <v>118</v>
      </c>
      <c r="H9" s="53">
        <v>67693</v>
      </c>
      <c r="I9" s="36"/>
      <c r="J9" s="35"/>
      <c r="K9" s="55" t="s">
        <v>118</v>
      </c>
      <c r="L9" s="53">
        <v>53475</v>
      </c>
      <c r="M9" s="36"/>
      <c r="N9" s="35"/>
      <c r="O9" s="55" t="s">
        <v>118</v>
      </c>
      <c r="P9" s="53">
        <v>50866</v>
      </c>
      <c r="Q9" s="36"/>
    </row>
    <row r="10" spans="1:17">
      <c r="A10" s="13"/>
      <c r="B10" s="44"/>
      <c r="C10" s="96"/>
      <c r="D10" s="93"/>
      <c r="E10" s="94"/>
      <c r="F10" s="35"/>
      <c r="G10" s="96"/>
      <c r="H10" s="93"/>
      <c r="I10" s="94"/>
      <c r="J10" s="35"/>
      <c r="K10" s="96"/>
      <c r="L10" s="93"/>
      <c r="M10" s="94"/>
      <c r="N10" s="35"/>
      <c r="O10" s="96"/>
      <c r="P10" s="93"/>
      <c r="Q10" s="94"/>
    </row>
    <row r="11" spans="1:17">
      <c r="A11" s="13"/>
      <c r="B11" s="38" t="s">
        <v>413</v>
      </c>
      <c r="C11" s="39">
        <v>10052</v>
      </c>
      <c r="D11" s="39"/>
      <c r="E11" s="40"/>
      <c r="F11" s="40"/>
      <c r="G11" s="39">
        <v>5263</v>
      </c>
      <c r="H11" s="39"/>
      <c r="I11" s="40"/>
      <c r="J11" s="40"/>
      <c r="K11" s="39">
        <v>3733</v>
      </c>
      <c r="L11" s="39"/>
      <c r="M11" s="40"/>
      <c r="N11" s="40"/>
      <c r="O11" s="39">
        <v>2290</v>
      </c>
      <c r="P11" s="39"/>
      <c r="Q11" s="40"/>
    </row>
    <row r="12" spans="1:17">
      <c r="A12" s="13"/>
      <c r="B12" s="38"/>
      <c r="C12" s="39"/>
      <c r="D12" s="39"/>
      <c r="E12" s="40"/>
      <c r="F12" s="40"/>
      <c r="G12" s="39"/>
      <c r="H12" s="39"/>
      <c r="I12" s="40"/>
      <c r="J12" s="40"/>
      <c r="K12" s="39"/>
      <c r="L12" s="39"/>
      <c r="M12" s="40"/>
      <c r="N12" s="40"/>
      <c r="O12" s="39"/>
      <c r="P12" s="39"/>
      <c r="Q12" s="40"/>
    </row>
    <row r="13" spans="1:17">
      <c r="A13" s="13"/>
      <c r="B13" s="22" t="s">
        <v>414</v>
      </c>
      <c r="C13" s="43" t="s">
        <v>415</v>
      </c>
      <c r="D13" s="43"/>
      <c r="E13" s="22" t="s">
        <v>120</v>
      </c>
      <c r="F13" s="23"/>
      <c r="G13" s="43" t="s">
        <v>416</v>
      </c>
      <c r="H13" s="43"/>
      <c r="I13" s="22" t="s">
        <v>120</v>
      </c>
      <c r="J13" s="23"/>
      <c r="K13" s="43" t="s">
        <v>417</v>
      </c>
      <c r="L13" s="43"/>
      <c r="M13" s="22" t="s">
        <v>120</v>
      </c>
      <c r="N13" s="23"/>
      <c r="O13" s="43" t="s">
        <v>418</v>
      </c>
      <c r="P13" s="43"/>
      <c r="Q13" s="22" t="s">
        <v>120</v>
      </c>
    </row>
    <row r="14" spans="1:17">
      <c r="A14" s="13"/>
      <c r="B14" s="38" t="s">
        <v>419</v>
      </c>
      <c r="C14" s="39">
        <v>23478</v>
      </c>
      <c r="D14" s="39"/>
      <c r="E14" s="40"/>
      <c r="F14" s="40"/>
      <c r="G14" s="41" t="s">
        <v>420</v>
      </c>
      <c r="H14" s="41"/>
      <c r="I14" s="38" t="s">
        <v>120</v>
      </c>
      <c r="J14" s="40"/>
      <c r="K14" s="39">
        <v>5931</v>
      </c>
      <c r="L14" s="39"/>
      <c r="M14" s="40"/>
      <c r="N14" s="40"/>
      <c r="O14" s="41">
        <v>76</v>
      </c>
      <c r="P14" s="41"/>
      <c r="Q14" s="40"/>
    </row>
    <row r="15" spans="1:17" ht="15.75" thickBot="1">
      <c r="A15" s="13"/>
      <c r="B15" s="38"/>
      <c r="C15" s="97"/>
      <c r="D15" s="97"/>
      <c r="E15" s="50"/>
      <c r="F15" s="40"/>
      <c r="G15" s="46"/>
      <c r="H15" s="46"/>
      <c r="I15" s="47"/>
      <c r="J15" s="40"/>
      <c r="K15" s="97"/>
      <c r="L15" s="97"/>
      <c r="M15" s="50"/>
      <c r="N15" s="40"/>
      <c r="O15" s="46"/>
      <c r="P15" s="46"/>
      <c r="Q15" s="50"/>
    </row>
    <row r="16" spans="1:17">
      <c r="A16" s="13"/>
      <c r="B16" s="44" t="s">
        <v>421</v>
      </c>
      <c r="C16" s="55" t="s">
        <v>118</v>
      </c>
      <c r="D16" s="53">
        <v>50485</v>
      </c>
      <c r="E16" s="36"/>
      <c r="F16" s="35"/>
      <c r="G16" s="55" t="s">
        <v>118</v>
      </c>
      <c r="H16" s="53">
        <v>47326</v>
      </c>
      <c r="I16" s="36"/>
      <c r="J16" s="35"/>
      <c r="K16" s="55" t="s">
        <v>118</v>
      </c>
      <c r="L16" s="53">
        <v>50485</v>
      </c>
      <c r="M16" s="36"/>
      <c r="N16" s="35"/>
      <c r="O16" s="55" t="s">
        <v>118</v>
      </c>
      <c r="P16" s="53">
        <v>47326</v>
      </c>
      <c r="Q16" s="36"/>
    </row>
    <row r="17" spans="1:17" ht="15.75" thickBot="1">
      <c r="A17" s="13"/>
      <c r="B17" s="44"/>
      <c r="C17" s="74"/>
      <c r="D17" s="86"/>
      <c r="E17" s="77"/>
      <c r="F17" s="35"/>
      <c r="G17" s="74"/>
      <c r="H17" s="86"/>
      <c r="I17" s="77"/>
      <c r="J17" s="35"/>
      <c r="K17" s="74"/>
      <c r="L17" s="86"/>
      <c r="M17" s="77"/>
      <c r="N17" s="35"/>
      <c r="O17" s="74"/>
      <c r="P17" s="86"/>
      <c r="Q17" s="77"/>
    </row>
    <row r="18" spans="1:17" ht="15.75" thickTop="1"/>
  </sheetData>
  <mergeCells count="73">
    <mergeCell ref="N16:N17"/>
    <mergeCell ref="O16:O17"/>
    <mergeCell ref="P16:P17"/>
    <mergeCell ref="Q16:Q17"/>
    <mergeCell ref="A1:A2"/>
    <mergeCell ref="B1:Q1"/>
    <mergeCell ref="B2:Q2"/>
    <mergeCell ref="B3:Q3"/>
    <mergeCell ref="A4:A17"/>
    <mergeCell ref="B4:Q4"/>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C13:D13"/>
    <mergeCell ref="G13:H13"/>
    <mergeCell ref="K13:L13"/>
    <mergeCell ref="O13:P13"/>
    <mergeCell ref="B14:B15"/>
    <mergeCell ref="C14:D15"/>
    <mergeCell ref="E14:E15"/>
    <mergeCell ref="F14:F15"/>
    <mergeCell ref="G14:H15"/>
    <mergeCell ref="I14:I15"/>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showGridLines="0" workbookViewId="0"/>
  </sheetViews>
  <sheetFormatPr defaultRowHeight="15"/>
  <cols>
    <col min="1" max="2" width="36.5703125" bestFit="1" customWidth="1"/>
    <col min="4" max="4" width="2" bestFit="1" customWidth="1"/>
    <col min="5" max="5" width="7.42578125" bestFit="1" customWidth="1"/>
    <col min="8" max="8" width="2" bestFit="1" customWidth="1"/>
    <col min="9" max="9" width="7.42578125" bestFit="1" customWidth="1"/>
    <col min="10" max="10" width="1.5703125" bestFit="1" customWidth="1"/>
    <col min="12" max="12" width="2.42578125" customWidth="1"/>
    <col min="13" max="13" width="9" customWidth="1"/>
    <col min="14" max="14" width="1.85546875" customWidth="1"/>
    <col min="16" max="16" width="5.5703125" customWidth="1"/>
    <col min="17" max="17" width="19.7109375" customWidth="1"/>
    <col min="18" max="18" width="4.42578125" customWidth="1"/>
    <col min="20" max="20" width="3.85546875" customWidth="1"/>
    <col min="21" max="21" width="16" customWidth="1"/>
    <col min="22" max="22" width="3" customWidth="1"/>
    <col min="24" max="24" width="2" bestFit="1" customWidth="1"/>
    <col min="25" max="25" width="8" bestFit="1" customWidth="1"/>
    <col min="26" max="26" width="1.5703125" bestFit="1" customWidth="1"/>
    <col min="28" max="28" width="3.28515625" customWidth="1"/>
    <col min="29" max="29" width="12.7109375" customWidth="1"/>
    <col min="30" max="30" width="2.5703125" customWidth="1"/>
  </cols>
  <sheetData>
    <row r="1" spans="1:30" ht="15" customHeight="1">
      <c r="A1" s="7" t="s">
        <v>740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441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c r="A4" s="13" t="s">
        <v>741</v>
      </c>
      <c r="B4" s="82" t="s">
        <v>444</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row>
    <row r="5" spans="1:30">
      <c r="A5" s="13"/>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row>
    <row r="6" spans="1:30">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15.75" thickBot="1">
      <c r="A7" s="13"/>
      <c r="B7" s="21"/>
      <c r="C7" s="21"/>
      <c r="D7" s="116" t="s">
        <v>445</v>
      </c>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row>
    <row r="8" spans="1:30" ht="15.75" thickBot="1">
      <c r="A8" s="13"/>
      <c r="B8" s="21"/>
      <c r="C8" s="21"/>
      <c r="D8" s="117" t="s">
        <v>446</v>
      </c>
      <c r="E8" s="117"/>
      <c r="F8" s="117"/>
      <c r="G8" s="21"/>
      <c r="H8" s="117" t="s">
        <v>447</v>
      </c>
      <c r="I8" s="117"/>
      <c r="J8" s="117"/>
      <c r="K8" s="21"/>
      <c r="L8" s="117" t="s">
        <v>448</v>
      </c>
      <c r="M8" s="117"/>
      <c r="N8" s="117"/>
      <c r="O8" s="21"/>
      <c r="P8" s="117" t="s">
        <v>449</v>
      </c>
      <c r="Q8" s="117"/>
      <c r="R8" s="117"/>
      <c r="S8" s="21"/>
      <c r="T8" s="117" t="s">
        <v>450</v>
      </c>
      <c r="U8" s="117"/>
      <c r="V8" s="117"/>
      <c r="W8" s="21"/>
      <c r="X8" s="117" t="s">
        <v>451</v>
      </c>
      <c r="Y8" s="117"/>
      <c r="Z8" s="117"/>
      <c r="AA8" s="21"/>
      <c r="AB8" s="117" t="s">
        <v>452</v>
      </c>
      <c r="AC8" s="117"/>
      <c r="AD8" s="117"/>
    </row>
    <row r="9" spans="1:30">
      <c r="A9" s="13"/>
      <c r="B9" s="118" t="s">
        <v>453</v>
      </c>
      <c r="C9" s="35"/>
      <c r="D9" s="119" t="s">
        <v>118</v>
      </c>
      <c r="E9" s="121">
        <v>115178</v>
      </c>
      <c r="F9" s="36"/>
      <c r="G9" s="35"/>
      <c r="H9" s="119" t="s">
        <v>118</v>
      </c>
      <c r="I9" s="121">
        <v>888579</v>
      </c>
      <c r="J9" s="36"/>
      <c r="K9" s="35"/>
      <c r="L9" s="119" t="s">
        <v>118</v>
      </c>
      <c r="M9" s="121">
        <v>450292</v>
      </c>
      <c r="N9" s="36"/>
      <c r="O9" s="35"/>
      <c r="P9" s="119" t="s">
        <v>118</v>
      </c>
      <c r="Q9" s="123" t="s">
        <v>454</v>
      </c>
      <c r="R9" s="119" t="s">
        <v>120</v>
      </c>
      <c r="S9" s="35"/>
      <c r="T9" s="119" t="s">
        <v>118</v>
      </c>
      <c r="U9" s="123" t="s">
        <v>455</v>
      </c>
      <c r="V9" s="119" t="s">
        <v>120</v>
      </c>
      <c r="W9" s="35"/>
      <c r="X9" s="119" t="s">
        <v>118</v>
      </c>
      <c r="Y9" s="123" t="s">
        <v>456</v>
      </c>
      <c r="Z9" s="119" t="s">
        <v>120</v>
      </c>
      <c r="AA9" s="35"/>
      <c r="AB9" s="119" t="s">
        <v>118</v>
      </c>
      <c r="AC9" s="121">
        <v>376806</v>
      </c>
      <c r="AD9" s="36"/>
    </row>
    <row r="10" spans="1:30">
      <c r="A10" s="13"/>
      <c r="B10" s="118"/>
      <c r="C10" s="35"/>
      <c r="D10" s="120"/>
      <c r="E10" s="122"/>
      <c r="F10" s="94"/>
      <c r="G10" s="35"/>
      <c r="H10" s="120"/>
      <c r="I10" s="122"/>
      <c r="J10" s="94"/>
      <c r="K10" s="35"/>
      <c r="L10" s="120"/>
      <c r="M10" s="122"/>
      <c r="N10" s="94"/>
      <c r="O10" s="35"/>
      <c r="P10" s="120"/>
      <c r="Q10" s="124"/>
      <c r="R10" s="120"/>
      <c r="S10" s="35"/>
      <c r="T10" s="120"/>
      <c r="U10" s="124"/>
      <c r="V10" s="120"/>
      <c r="W10" s="35"/>
      <c r="X10" s="120"/>
      <c r="Y10" s="124"/>
      <c r="Z10" s="120"/>
      <c r="AA10" s="35"/>
      <c r="AB10" s="120"/>
      <c r="AC10" s="122"/>
      <c r="AD10" s="94"/>
    </row>
    <row r="11" spans="1:30">
      <c r="A11" s="13"/>
      <c r="B11" s="125" t="s">
        <v>457</v>
      </c>
      <c r="C11" s="40"/>
      <c r="D11" s="126" t="s">
        <v>123</v>
      </c>
      <c r="E11" s="126"/>
      <c r="F11" s="40"/>
      <c r="G11" s="40"/>
      <c r="H11" s="126" t="s">
        <v>123</v>
      </c>
      <c r="I11" s="126"/>
      <c r="J11" s="40"/>
      <c r="K11" s="40"/>
      <c r="L11" s="127">
        <v>11847</v>
      </c>
      <c r="M11" s="127"/>
      <c r="N11" s="40"/>
      <c r="O11" s="40"/>
      <c r="P11" s="126" t="s">
        <v>123</v>
      </c>
      <c r="Q11" s="126"/>
      <c r="R11" s="40"/>
      <c r="S11" s="40"/>
      <c r="T11" s="126" t="s">
        <v>123</v>
      </c>
      <c r="U11" s="126"/>
      <c r="V11" s="40"/>
      <c r="W11" s="40"/>
      <c r="X11" s="126" t="s">
        <v>123</v>
      </c>
      <c r="Y11" s="126"/>
      <c r="Z11" s="40"/>
      <c r="AA11" s="40"/>
      <c r="AB11" s="127">
        <v>11847</v>
      </c>
      <c r="AC11" s="127"/>
      <c r="AD11" s="40"/>
    </row>
    <row r="12" spans="1:30">
      <c r="A12" s="13"/>
      <c r="B12" s="125"/>
      <c r="C12" s="40"/>
      <c r="D12" s="126"/>
      <c r="E12" s="126"/>
      <c r="F12" s="40"/>
      <c r="G12" s="40"/>
      <c r="H12" s="126"/>
      <c r="I12" s="126"/>
      <c r="J12" s="40"/>
      <c r="K12" s="40"/>
      <c r="L12" s="127"/>
      <c r="M12" s="127"/>
      <c r="N12" s="40"/>
      <c r="O12" s="40"/>
      <c r="P12" s="126"/>
      <c r="Q12" s="126"/>
      <c r="R12" s="40"/>
      <c r="S12" s="40"/>
      <c r="T12" s="126"/>
      <c r="U12" s="126"/>
      <c r="V12" s="40"/>
      <c r="W12" s="40"/>
      <c r="X12" s="126"/>
      <c r="Y12" s="126"/>
      <c r="Z12" s="40"/>
      <c r="AA12" s="40"/>
      <c r="AB12" s="127"/>
      <c r="AC12" s="127"/>
      <c r="AD12" s="40"/>
    </row>
    <row r="13" spans="1:30">
      <c r="A13" s="13"/>
      <c r="B13" s="118" t="s">
        <v>458</v>
      </c>
      <c r="C13" s="35"/>
      <c r="D13" s="128" t="s">
        <v>123</v>
      </c>
      <c r="E13" s="128"/>
      <c r="F13" s="35"/>
      <c r="G13" s="35"/>
      <c r="H13" s="128" t="s">
        <v>123</v>
      </c>
      <c r="I13" s="128"/>
      <c r="J13" s="35"/>
      <c r="K13" s="35"/>
      <c r="L13" s="128" t="s">
        <v>459</v>
      </c>
      <c r="M13" s="128"/>
      <c r="N13" s="118" t="s">
        <v>120</v>
      </c>
      <c r="O13" s="35"/>
      <c r="P13" s="128" t="s">
        <v>123</v>
      </c>
      <c r="Q13" s="128"/>
      <c r="R13" s="35"/>
      <c r="S13" s="35"/>
      <c r="T13" s="128" t="s">
        <v>123</v>
      </c>
      <c r="U13" s="128"/>
      <c r="V13" s="35"/>
      <c r="W13" s="35"/>
      <c r="X13" s="128" t="s">
        <v>123</v>
      </c>
      <c r="Y13" s="128"/>
      <c r="Z13" s="35"/>
      <c r="AA13" s="35"/>
      <c r="AB13" s="128" t="s">
        <v>459</v>
      </c>
      <c r="AC13" s="128"/>
      <c r="AD13" s="118" t="s">
        <v>120</v>
      </c>
    </row>
    <row r="14" spans="1:30">
      <c r="A14" s="13"/>
      <c r="B14" s="118"/>
      <c r="C14" s="35"/>
      <c r="D14" s="128"/>
      <c r="E14" s="128"/>
      <c r="F14" s="35"/>
      <c r="G14" s="35"/>
      <c r="H14" s="128"/>
      <c r="I14" s="128"/>
      <c r="J14" s="35"/>
      <c r="K14" s="35"/>
      <c r="L14" s="128"/>
      <c r="M14" s="128"/>
      <c r="N14" s="118"/>
      <c r="O14" s="35"/>
      <c r="P14" s="128"/>
      <c r="Q14" s="128"/>
      <c r="R14" s="35"/>
      <c r="S14" s="35"/>
      <c r="T14" s="128"/>
      <c r="U14" s="128"/>
      <c r="V14" s="35"/>
      <c r="W14" s="35"/>
      <c r="X14" s="128"/>
      <c r="Y14" s="128"/>
      <c r="Z14" s="35"/>
      <c r="AA14" s="35"/>
      <c r="AB14" s="128"/>
      <c r="AC14" s="128"/>
      <c r="AD14" s="118"/>
    </row>
    <row r="15" spans="1:30">
      <c r="A15" s="13"/>
      <c r="B15" s="125" t="s">
        <v>460</v>
      </c>
      <c r="C15" s="40"/>
      <c r="D15" s="126">
        <v>115</v>
      </c>
      <c r="E15" s="126"/>
      <c r="F15" s="40"/>
      <c r="G15" s="40"/>
      <c r="H15" s="127">
        <v>1443</v>
      </c>
      <c r="I15" s="127"/>
      <c r="J15" s="40"/>
      <c r="K15" s="40"/>
      <c r="L15" s="126" t="s">
        <v>123</v>
      </c>
      <c r="M15" s="126"/>
      <c r="N15" s="40"/>
      <c r="O15" s="40"/>
      <c r="P15" s="126" t="s">
        <v>123</v>
      </c>
      <c r="Q15" s="126"/>
      <c r="R15" s="40"/>
      <c r="S15" s="40"/>
      <c r="T15" s="126" t="s">
        <v>123</v>
      </c>
      <c r="U15" s="126"/>
      <c r="V15" s="40"/>
      <c r="W15" s="40"/>
      <c r="X15" s="126" t="s">
        <v>123</v>
      </c>
      <c r="Y15" s="126"/>
      <c r="Z15" s="40"/>
      <c r="AA15" s="40"/>
      <c r="AB15" s="127">
        <v>1558</v>
      </c>
      <c r="AC15" s="127"/>
      <c r="AD15" s="40"/>
    </row>
    <row r="16" spans="1:30">
      <c r="A16" s="13"/>
      <c r="B16" s="125"/>
      <c r="C16" s="40"/>
      <c r="D16" s="126"/>
      <c r="E16" s="126"/>
      <c r="F16" s="40"/>
      <c r="G16" s="40"/>
      <c r="H16" s="127"/>
      <c r="I16" s="127"/>
      <c r="J16" s="40"/>
      <c r="K16" s="40"/>
      <c r="L16" s="126"/>
      <c r="M16" s="126"/>
      <c r="N16" s="40"/>
      <c r="O16" s="40"/>
      <c r="P16" s="126"/>
      <c r="Q16" s="126"/>
      <c r="R16" s="40"/>
      <c r="S16" s="40"/>
      <c r="T16" s="126"/>
      <c r="U16" s="126"/>
      <c r="V16" s="40"/>
      <c r="W16" s="40"/>
      <c r="X16" s="126"/>
      <c r="Y16" s="126"/>
      <c r="Z16" s="40"/>
      <c r="AA16" s="40"/>
      <c r="AB16" s="127"/>
      <c r="AC16" s="127"/>
      <c r="AD16" s="40"/>
    </row>
    <row r="17" spans="1:30">
      <c r="A17" s="13"/>
      <c r="B17" s="129" t="s">
        <v>461</v>
      </c>
      <c r="C17" s="35"/>
      <c r="D17" s="128" t="s">
        <v>123</v>
      </c>
      <c r="E17" s="128"/>
      <c r="F17" s="35"/>
      <c r="G17" s="35"/>
      <c r="H17" s="128">
        <v>412</v>
      </c>
      <c r="I17" s="128"/>
      <c r="J17" s="35"/>
      <c r="K17" s="35"/>
      <c r="L17" s="128" t="s">
        <v>123</v>
      </c>
      <c r="M17" s="128"/>
      <c r="N17" s="35"/>
      <c r="O17" s="35"/>
      <c r="P17" s="128" t="s">
        <v>123</v>
      </c>
      <c r="Q17" s="128"/>
      <c r="R17" s="35"/>
      <c r="S17" s="35"/>
      <c r="T17" s="128" t="s">
        <v>123</v>
      </c>
      <c r="U17" s="128"/>
      <c r="V17" s="35"/>
      <c r="W17" s="35"/>
      <c r="X17" s="130">
        <v>7934</v>
      </c>
      <c r="Y17" s="130"/>
      <c r="Z17" s="35"/>
      <c r="AA17" s="35"/>
      <c r="AB17" s="130">
        <v>8346</v>
      </c>
      <c r="AC17" s="130"/>
      <c r="AD17" s="35"/>
    </row>
    <row r="18" spans="1:30">
      <c r="A18" s="13"/>
      <c r="B18" s="129"/>
      <c r="C18" s="35"/>
      <c r="D18" s="128"/>
      <c r="E18" s="128"/>
      <c r="F18" s="35"/>
      <c r="G18" s="35"/>
      <c r="H18" s="128"/>
      <c r="I18" s="128"/>
      <c r="J18" s="35"/>
      <c r="K18" s="35"/>
      <c r="L18" s="128"/>
      <c r="M18" s="128"/>
      <c r="N18" s="35"/>
      <c r="O18" s="35"/>
      <c r="P18" s="128"/>
      <c r="Q18" s="128"/>
      <c r="R18" s="35"/>
      <c r="S18" s="35"/>
      <c r="T18" s="128"/>
      <c r="U18" s="128"/>
      <c r="V18" s="35"/>
      <c r="W18" s="35"/>
      <c r="X18" s="130"/>
      <c r="Y18" s="130"/>
      <c r="Z18" s="35"/>
      <c r="AA18" s="35"/>
      <c r="AB18" s="130"/>
      <c r="AC18" s="130"/>
      <c r="AD18" s="35"/>
    </row>
    <row r="19" spans="1:30">
      <c r="A19" s="13"/>
      <c r="B19" s="125" t="s">
        <v>462</v>
      </c>
      <c r="C19" s="40"/>
      <c r="D19" s="126" t="s">
        <v>123</v>
      </c>
      <c r="E19" s="126"/>
      <c r="F19" s="40"/>
      <c r="G19" s="40"/>
      <c r="H19" s="126" t="s">
        <v>463</v>
      </c>
      <c r="I19" s="126"/>
      <c r="J19" s="125" t="s">
        <v>120</v>
      </c>
      <c r="K19" s="40"/>
      <c r="L19" s="126" t="s">
        <v>123</v>
      </c>
      <c r="M19" s="126"/>
      <c r="N19" s="40"/>
      <c r="O19" s="40"/>
      <c r="P19" s="126" t="s">
        <v>123</v>
      </c>
      <c r="Q19" s="126"/>
      <c r="R19" s="40"/>
      <c r="S19" s="40"/>
      <c r="T19" s="126">
        <v>325</v>
      </c>
      <c r="U19" s="126"/>
      <c r="V19" s="40"/>
      <c r="W19" s="40"/>
      <c r="X19" s="126" t="s">
        <v>123</v>
      </c>
      <c r="Y19" s="126"/>
      <c r="Z19" s="40"/>
      <c r="AA19" s="40"/>
      <c r="AB19" s="126" t="s">
        <v>123</v>
      </c>
      <c r="AC19" s="126"/>
      <c r="AD19" s="40"/>
    </row>
    <row r="20" spans="1:30">
      <c r="A20" s="13"/>
      <c r="B20" s="125"/>
      <c r="C20" s="40"/>
      <c r="D20" s="126"/>
      <c r="E20" s="126"/>
      <c r="F20" s="40"/>
      <c r="G20" s="40"/>
      <c r="H20" s="126"/>
      <c r="I20" s="126"/>
      <c r="J20" s="125"/>
      <c r="K20" s="40"/>
      <c r="L20" s="126"/>
      <c r="M20" s="126"/>
      <c r="N20" s="40"/>
      <c r="O20" s="40"/>
      <c r="P20" s="126"/>
      <c r="Q20" s="126"/>
      <c r="R20" s="40"/>
      <c r="S20" s="40"/>
      <c r="T20" s="126"/>
      <c r="U20" s="126"/>
      <c r="V20" s="40"/>
      <c r="W20" s="40"/>
      <c r="X20" s="126"/>
      <c r="Y20" s="126"/>
      <c r="Z20" s="40"/>
      <c r="AA20" s="40"/>
      <c r="AB20" s="126"/>
      <c r="AC20" s="126"/>
      <c r="AD20" s="40"/>
    </row>
    <row r="21" spans="1:30">
      <c r="A21" s="13"/>
      <c r="B21" s="118" t="s">
        <v>464</v>
      </c>
      <c r="C21" s="35"/>
      <c r="D21" s="128" t="s">
        <v>123</v>
      </c>
      <c r="E21" s="128"/>
      <c r="F21" s="35"/>
      <c r="G21" s="35"/>
      <c r="H21" s="130">
        <v>2382</v>
      </c>
      <c r="I21" s="130"/>
      <c r="J21" s="35"/>
      <c r="K21" s="35"/>
      <c r="L21" s="128" t="s">
        <v>123</v>
      </c>
      <c r="M21" s="128"/>
      <c r="N21" s="35"/>
      <c r="O21" s="35"/>
      <c r="P21" s="128" t="s">
        <v>123</v>
      </c>
      <c r="Q21" s="128"/>
      <c r="R21" s="35"/>
      <c r="S21" s="35"/>
      <c r="T21" s="128" t="s">
        <v>123</v>
      </c>
      <c r="U21" s="128"/>
      <c r="V21" s="35"/>
      <c r="W21" s="35"/>
      <c r="X21" s="128" t="s">
        <v>123</v>
      </c>
      <c r="Y21" s="128"/>
      <c r="Z21" s="35"/>
      <c r="AA21" s="35"/>
      <c r="AB21" s="130">
        <v>2382</v>
      </c>
      <c r="AC21" s="130"/>
      <c r="AD21" s="35"/>
    </row>
    <row r="22" spans="1:30">
      <c r="A22" s="13"/>
      <c r="B22" s="118"/>
      <c r="C22" s="35"/>
      <c r="D22" s="128"/>
      <c r="E22" s="128"/>
      <c r="F22" s="35"/>
      <c r="G22" s="35"/>
      <c r="H22" s="130"/>
      <c r="I22" s="130"/>
      <c r="J22" s="35"/>
      <c r="K22" s="35"/>
      <c r="L22" s="128"/>
      <c r="M22" s="128"/>
      <c r="N22" s="35"/>
      <c r="O22" s="35"/>
      <c r="P22" s="128"/>
      <c r="Q22" s="128"/>
      <c r="R22" s="35"/>
      <c r="S22" s="35"/>
      <c r="T22" s="128"/>
      <c r="U22" s="128"/>
      <c r="V22" s="35"/>
      <c r="W22" s="35"/>
      <c r="X22" s="128"/>
      <c r="Y22" s="128"/>
      <c r="Z22" s="35"/>
      <c r="AA22" s="35"/>
      <c r="AB22" s="130"/>
      <c r="AC22" s="130"/>
      <c r="AD22" s="35"/>
    </row>
    <row r="23" spans="1:30">
      <c r="A23" s="13"/>
      <c r="B23" s="125" t="s">
        <v>82</v>
      </c>
      <c r="C23" s="40"/>
      <c r="D23" s="126" t="s">
        <v>123</v>
      </c>
      <c r="E23" s="126"/>
      <c r="F23" s="40"/>
      <c r="G23" s="40"/>
      <c r="H23" s="127">
        <v>1214</v>
      </c>
      <c r="I23" s="127"/>
      <c r="J23" s="40"/>
      <c r="K23" s="40"/>
      <c r="L23" s="126" t="s">
        <v>123</v>
      </c>
      <c r="M23" s="126"/>
      <c r="N23" s="40"/>
      <c r="O23" s="40"/>
      <c r="P23" s="126" t="s">
        <v>123</v>
      </c>
      <c r="Q23" s="126"/>
      <c r="R23" s="40"/>
      <c r="S23" s="40"/>
      <c r="T23" s="126" t="s">
        <v>123</v>
      </c>
      <c r="U23" s="126"/>
      <c r="V23" s="40"/>
      <c r="W23" s="40"/>
      <c r="X23" s="126" t="s">
        <v>123</v>
      </c>
      <c r="Y23" s="126"/>
      <c r="Z23" s="40"/>
      <c r="AA23" s="40"/>
      <c r="AB23" s="127">
        <v>1214</v>
      </c>
      <c r="AC23" s="127"/>
      <c r="AD23" s="40"/>
    </row>
    <row r="24" spans="1:30">
      <c r="A24" s="13"/>
      <c r="B24" s="125"/>
      <c r="C24" s="40"/>
      <c r="D24" s="126"/>
      <c r="E24" s="126"/>
      <c r="F24" s="40"/>
      <c r="G24" s="40"/>
      <c r="H24" s="127"/>
      <c r="I24" s="127"/>
      <c r="J24" s="40"/>
      <c r="K24" s="40"/>
      <c r="L24" s="126"/>
      <c r="M24" s="126"/>
      <c r="N24" s="40"/>
      <c r="O24" s="40"/>
      <c r="P24" s="126"/>
      <c r="Q24" s="126"/>
      <c r="R24" s="40"/>
      <c r="S24" s="40"/>
      <c r="T24" s="126"/>
      <c r="U24" s="126"/>
      <c r="V24" s="40"/>
      <c r="W24" s="40"/>
      <c r="X24" s="126"/>
      <c r="Y24" s="126"/>
      <c r="Z24" s="40"/>
      <c r="AA24" s="40"/>
      <c r="AB24" s="127"/>
      <c r="AC24" s="127"/>
      <c r="AD24" s="40"/>
    </row>
    <row r="25" spans="1:30">
      <c r="A25" s="13"/>
      <c r="B25" s="118" t="s">
        <v>465</v>
      </c>
      <c r="C25" s="35"/>
      <c r="D25" s="128" t="s">
        <v>123</v>
      </c>
      <c r="E25" s="128"/>
      <c r="F25" s="35"/>
      <c r="G25" s="35"/>
      <c r="H25" s="128" t="s">
        <v>466</v>
      </c>
      <c r="I25" s="128"/>
      <c r="J25" s="118" t="s">
        <v>120</v>
      </c>
      <c r="K25" s="35"/>
      <c r="L25" s="128" t="s">
        <v>123</v>
      </c>
      <c r="M25" s="128"/>
      <c r="N25" s="35"/>
      <c r="O25" s="35"/>
      <c r="P25" s="128" t="s">
        <v>123</v>
      </c>
      <c r="Q25" s="128"/>
      <c r="R25" s="35"/>
      <c r="S25" s="35"/>
      <c r="T25" s="128" t="s">
        <v>123</v>
      </c>
      <c r="U25" s="128"/>
      <c r="V25" s="35"/>
      <c r="W25" s="35"/>
      <c r="X25" s="130">
        <v>216125</v>
      </c>
      <c r="Y25" s="130"/>
      <c r="Z25" s="35"/>
      <c r="AA25" s="35"/>
      <c r="AB25" s="130">
        <v>109503</v>
      </c>
      <c r="AC25" s="130"/>
      <c r="AD25" s="35"/>
    </row>
    <row r="26" spans="1:30">
      <c r="A26" s="13"/>
      <c r="B26" s="118"/>
      <c r="C26" s="35"/>
      <c r="D26" s="128"/>
      <c r="E26" s="128"/>
      <c r="F26" s="35"/>
      <c r="G26" s="35"/>
      <c r="H26" s="128"/>
      <c r="I26" s="128"/>
      <c r="J26" s="118"/>
      <c r="K26" s="35"/>
      <c r="L26" s="128"/>
      <c r="M26" s="128"/>
      <c r="N26" s="35"/>
      <c r="O26" s="35"/>
      <c r="P26" s="128"/>
      <c r="Q26" s="128"/>
      <c r="R26" s="35"/>
      <c r="S26" s="35"/>
      <c r="T26" s="128"/>
      <c r="U26" s="128"/>
      <c r="V26" s="35"/>
      <c r="W26" s="35"/>
      <c r="X26" s="130"/>
      <c r="Y26" s="130"/>
      <c r="Z26" s="35"/>
      <c r="AA26" s="35"/>
      <c r="AB26" s="130"/>
      <c r="AC26" s="130"/>
      <c r="AD26" s="35"/>
    </row>
    <row r="27" spans="1:30">
      <c r="A27" s="13"/>
      <c r="B27" s="125" t="s">
        <v>467</v>
      </c>
      <c r="C27" s="40"/>
      <c r="D27" s="126" t="s">
        <v>123</v>
      </c>
      <c r="E27" s="126"/>
      <c r="F27" s="40"/>
      <c r="G27" s="40"/>
      <c r="H27" s="126">
        <v>305</v>
      </c>
      <c r="I27" s="126"/>
      <c r="J27" s="40"/>
      <c r="K27" s="40"/>
      <c r="L27" s="126" t="s">
        <v>123</v>
      </c>
      <c r="M27" s="126"/>
      <c r="N27" s="40"/>
      <c r="O27" s="40"/>
      <c r="P27" s="126" t="s">
        <v>123</v>
      </c>
      <c r="Q27" s="126"/>
      <c r="R27" s="40"/>
      <c r="S27" s="40"/>
      <c r="T27" s="126">
        <v>284</v>
      </c>
      <c r="U27" s="126"/>
      <c r="V27" s="40"/>
      <c r="W27" s="40"/>
      <c r="X27" s="126" t="s">
        <v>123</v>
      </c>
      <c r="Y27" s="126"/>
      <c r="Z27" s="40"/>
      <c r="AA27" s="40"/>
      <c r="AB27" s="126">
        <v>589</v>
      </c>
      <c r="AC27" s="126"/>
      <c r="AD27" s="40"/>
    </row>
    <row r="28" spans="1:30">
      <c r="A28" s="13"/>
      <c r="B28" s="125"/>
      <c r="C28" s="40"/>
      <c r="D28" s="126"/>
      <c r="E28" s="126"/>
      <c r="F28" s="40"/>
      <c r="G28" s="40"/>
      <c r="H28" s="126"/>
      <c r="I28" s="126"/>
      <c r="J28" s="40"/>
      <c r="K28" s="40"/>
      <c r="L28" s="126"/>
      <c r="M28" s="126"/>
      <c r="N28" s="40"/>
      <c r="O28" s="40"/>
      <c r="P28" s="126"/>
      <c r="Q28" s="126"/>
      <c r="R28" s="40"/>
      <c r="S28" s="40"/>
      <c r="T28" s="126"/>
      <c r="U28" s="126"/>
      <c r="V28" s="40"/>
      <c r="W28" s="40"/>
      <c r="X28" s="126"/>
      <c r="Y28" s="126"/>
      <c r="Z28" s="40"/>
      <c r="AA28" s="40"/>
      <c r="AB28" s="126"/>
      <c r="AC28" s="126"/>
      <c r="AD28" s="40"/>
    </row>
    <row r="29" spans="1:30">
      <c r="A29" s="13"/>
      <c r="B29" s="118" t="s">
        <v>101</v>
      </c>
      <c r="C29" s="35"/>
      <c r="D29" s="128" t="s">
        <v>123</v>
      </c>
      <c r="E29" s="128"/>
      <c r="F29" s="35"/>
      <c r="G29" s="35"/>
      <c r="H29" s="128" t="s">
        <v>123</v>
      </c>
      <c r="I29" s="128"/>
      <c r="J29" s="35"/>
      <c r="K29" s="35"/>
      <c r="L29" s="128" t="s">
        <v>123</v>
      </c>
      <c r="M29" s="128"/>
      <c r="N29" s="35"/>
      <c r="O29" s="35"/>
      <c r="P29" s="128" t="s">
        <v>123</v>
      </c>
      <c r="Q29" s="128"/>
      <c r="R29" s="35"/>
      <c r="S29" s="35"/>
      <c r="T29" s="128" t="s">
        <v>123</v>
      </c>
      <c r="U29" s="128"/>
      <c r="V29" s="35"/>
      <c r="W29" s="35"/>
      <c r="X29" s="128" t="s">
        <v>468</v>
      </c>
      <c r="Y29" s="128"/>
      <c r="Z29" s="118" t="s">
        <v>120</v>
      </c>
      <c r="AA29" s="35"/>
      <c r="AB29" s="128" t="s">
        <v>468</v>
      </c>
      <c r="AC29" s="128"/>
      <c r="AD29" s="118" t="s">
        <v>120</v>
      </c>
    </row>
    <row r="30" spans="1:30" ht="15.75" thickBot="1">
      <c r="A30" s="13"/>
      <c r="B30" s="118"/>
      <c r="C30" s="35"/>
      <c r="D30" s="131"/>
      <c r="E30" s="131"/>
      <c r="F30" s="61"/>
      <c r="G30" s="35"/>
      <c r="H30" s="131"/>
      <c r="I30" s="131"/>
      <c r="J30" s="61"/>
      <c r="K30" s="35"/>
      <c r="L30" s="131"/>
      <c r="M30" s="131"/>
      <c r="N30" s="61"/>
      <c r="O30" s="35"/>
      <c r="P30" s="131"/>
      <c r="Q30" s="131"/>
      <c r="R30" s="61"/>
      <c r="S30" s="35"/>
      <c r="T30" s="131"/>
      <c r="U30" s="131"/>
      <c r="V30" s="61"/>
      <c r="W30" s="35"/>
      <c r="X30" s="131"/>
      <c r="Y30" s="131"/>
      <c r="Z30" s="132"/>
      <c r="AA30" s="35"/>
      <c r="AB30" s="131"/>
      <c r="AC30" s="131"/>
      <c r="AD30" s="132"/>
    </row>
    <row r="31" spans="1:30">
      <c r="A31" s="13"/>
      <c r="B31" s="125" t="s">
        <v>469</v>
      </c>
      <c r="C31" s="40"/>
      <c r="D31" s="133" t="s">
        <v>118</v>
      </c>
      <c r="E31" s="135">
        <v>115293</v>
      </c>
      <c r="F31" s="67"/>
      <c r="G31" s="40"/>
      <c r="H31" s="133" t="s">
        <v>118</v>
      </c>
      <c r="I31" s="135">
        <v>787388</v>
      </c>
      <c r="J31" s="67"/>
      <c r="K31" s="40"/>
      <c r="L31" s="133" t="s">
        <v>118</v>
      </c>
      <c r="M31" s="135">
        <v>455867</v>
      </c>
      <c r="N31" s="67"/>
      <c r="O31" s="40"/>
      <c r="P31" s="133" t="s">
        <v>118</v>
      </c>
      <c r="Q31" s="137" t="s">
        <v>454</v>
      </c>
      <c r="R31" s="133" t="s">
        <v>120</v>
      </c>
      <c r="S31" s="40"/>
      <c r="T31" s="133" t="s">
        <v>118</v>
      </c>
      <c r="U31" s="137" t="s">
        <v>470</v>
      </c>
      <c r="V31" s="133" t="s">
        <v>120</v>
      </c>
      <c r="W31" s="40"/>
      <c r="X31" s="133" t="s">
        <v>118</v>
      </c>
      <c r="Y31" s="137" t="s">
        <v>471</v>
      </c>
      <c r="Z31" s="133" t="s">
        <v>120</v>
      </c>
      <c r="AA31" s="40"/>
      <c r="AB31" s="133" t="s">
        <v>118</v>
      </c>
      <c r="AC31" s="135">
        <v>498006</v>
      </c>
      <c r="AD31" s="67"/>
    </row>
    <row r="32" spans="1:30" ht="15.75" thickBot="1">
      <c r="A32" s="13"/>
      <c r="B32" s="125"/>
      <c r="C32" s="40"/>
      <c r="D32" s="134"/>
      <c r="E32" s="136"/>
      <c r="F32" s="68"/>
      <c r="G32" s="40"/>
      <c r="H32" s="134"/>
      <c r="I32" s="136"/>
      <c r="J32" s="68"/>
      <c r="K32" s="40"/>
      <c r="L32" s="134"/>
      <c r="M32" s="136"/>
      <c r="N32" s="68"/>
      <c r="O32" s="40"/>
      <c r="P32" s="134"/>
      <c r="Q32" s="138"/>
      <c r="R32" s="134"/>
      <c r="S32" s="40"/>
      <c r="T32" s="134"/>
      <c r="U32" s="138"/>
      <c r="V32" s="134"/>
      <c r="W32" s="40"/>
      <c r="X32" s="134"/>
      <c r="Y32" s="138"/>
      <c r="Z32" s="134"/>
      <c r="AA32" s="40"/>
      <c r="AB32" s="134"/>
      <c r="AC32" s="136"/>
      <c r="AD32" s="68"/>
    </row>
    <row r="33" spans="1:30" ht="15.75" thickTop="1">
      <c r="A33" s="13"/>
      <c r="B33" s="21"/>
      <c r="C33" s="21"/>
      <c r="D33" s="80"/>
      <c r="E33" s="80"/>
      <c r="F33" s="80"/>
      <c r="G33" s="21"/>
      <c r="H33" s="80"/>
      <c r="I33" s="80"/>
      <c r="J33" s="80"/>
      <c r="K33" s="21"/>
      <c r="L33" s="80"/>
      <c r="M33" s="80"/>
      <c r="N33" s="80"/>
      <c r="O33" s="21"/>
      <c r="P33" s="80"/>
      <c r="Q33" s="80"/>
      <c r="R33" s="80"/>
      <c r="S33" s="21"/>
      <c r="T33" s="80"/>
      <c r="U33" s="80"/>
      <c r="V33" s="80"/>
      <c r="W33" s="21"/>
      <c r="X33" s="80"/>
      <c r="Y33" s="80"/>
      <c r="Z33" s="80"/>
      <c r="AA33" s="21"/>
      <c r="AB33" s="80"/>
      <c r="AC33" s="80"/>
      <c r="AD33" s="80"/>
    </row>
    <row r="34" spans="1:30">
      <c r="A34" s="13"/>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row>
    <row r="35" spans="1:30">
      <c r="A35" s="13"/>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row>
    <row r="36" spans="1:30" ht="15.75" thickBot="1">
      <c r="A36" s="13"/>
      <c r="B36" s="21"/>
      <c r="C36" s="21"/>
      <c r="D36" s="116" t="s">
        <v>472</v>
      </c>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row>
    <row r="37" spans="1:30" ht="15.75" thickBot="1">
      <c r="A37" s="13"/>
      <c r="B37" s="21"/>
      <c r="C37" s="21"/>
      <c r="D37" s="117" t="s">
        <v>446</v>
      </c>
      <c r="E37" s="117"/>
      <c r="F37" s="117"/>
      <c r="G37" s="21"/>
      <c r="H37" s="117" t="s">
        <v>447</v>
      </c>
      <c r="I37" s="117"/>
      <c r="J37" s="117"/>
      <c r="K37" s="21"/>
      <c r="L37" s="117" t="s">
        <v>448</v>
      </c>
      <c r="M37" s="117"/>
      <c r="N37" s="117"/>
      <c r="O37" s="21"/>
      <c r="P37" s="117" t="s">
        <v>449</v>
      </c>
      <c r="Q37" s="117"/>
      <c r="R37" s="117"/>
      <c r="S37" s="21"/>
      <c r="T37" s="117" t="s">
        <v>450</v>
      </c>
      <c r="U37" s="117"/>
      <c r="V37" s="117"/>
      <c r="W37" s="21"/>
      <c r="X37" s="117" t="s">
        <v>451</v>
      </c>
      <c r="Y37" s="117"/>
      <c r="Z37" s="117"/>
      <c r="AA37" s="21"/>
      <c r="AB37" s="117" t="s">
        <v>452</v>
      </c>
      <c r="AC37" s="117"/>
      <c r="AD37" s="117"/>
    </row>
    <row r="38" spans="1:30">
      <c r="A38" s="13"/>
      <c r="B38" s="118" t="s">
        <v>473</v>
      </c>
      <c r="C38" s="35"/>
      <c r="D38" s="119" t="s">
        <v>118</v>
      </c>
      <c r="E38" s="121">
        <v>115171</v>
      </c>
      <c r="F38" s="36"/>
      <c r="G38" s="35"/>
      <c r="H38" s="119" t="s">
        <v>118</v>
      </c>
      <c r="I38" s="121">
        <v>884190</v>
      </c>
      <c r="J38" s="36"/>
      <c r="K38" s="35"/>
      <c r="L38" s="119" t="s">
        <v>118</v>
      </c>
      <c r="M38" s="121">
        <v>519844</v>
      </c>
      <c r="N38" s="36"/>
      <c r="O38" s="35"/>
      <c r="P38" s="119" t="s">
        <v>118</v>
      </c>
      <c r="Q38" s="123" t="s">
        <v>474</v>
      </c>
      <c r="R38" s="119" t="s">
        <v>120</v>
      </c>
      <c r="S38" s="35"/>
      <c r="T38" s="119" t="s">
        <v>118</v>
      </c>
      <c r="U38" s="123" t="s">
        <v>475</v>
      </c>
      <c r="V38" s="119" t="s">
        <v>120</v>
      </c>
      <c r="W38" s="35"/>
      <c r="X38" s="119" t="s">
        <v>118</v>
      </c>
      <c r="Y38" s="123" t="s">
        <v>476</v>
      </c>
      <c r="Z38" s="119" t="s">
        <v>120</v>
      </c>
      <c r="AA38" s="35"/>
      <c r="AB38" s="119" t="s">
        <v>118</v>
      </c>
      <c r="AC38" s="121">
        <v>442657</v>
      </c>
      <c r="AD38" s="36"/>
    </row>
    <row r="39" spans="1:30">
      <c r="A39" s="13"/>
      <c r="B39" s="118"/>
      <c r="C39" s="35"/>
      <c r="D39" s="120"/>
      <c r="E39" s="122"/>
      <c r="F39" s="94"/>
      <c r="G39" s="35"/>
      <c r="H39" s="120"/>
      <c r="I39" s="122"/>
      <c r="J39" s="94"/>
      <c r="K39" s="35"/>
      <c r="L39" s="120"/>
      <c r="M39" s="122"/>
      <c r="N39" s="94"/>
      <c r="O39" s="35"/>
      <c r="P39" s="120"/>
      <c r="Q39" s="124"/>
      <c r="R39" s="120"/>
      <c r="S39" s="35"/>
      <c r="T39" s="120"/>
      <c r="U39" s="124"/>
      <c r="V39" s="120"/>
      <c r="W39" s="35"/>
      <c r="X39" s="120"/>
      <c r="Y39" s="124"/>
      <c r="Z39" s="120"/>
      <c r="AA39" s="35"/>
      <c r="AB39" s="118"/>
      <c r="AC39" s="130"/>
      <c r="AD39" s="35"/>
    </row>
    <row r="40" spans="1:30">
      <c r="A40" s="13"/>
      <c r="B40" s="125" t="s">
        <v>74</v>
      </c>
      <c r="C40" s="40"/>
      <c r="D40" s="126" t="s">
        <v>123</v>
      </c>
      <c r="E40" s="126"/>
      <c r="F40" s="40"/>
      <c r="G40" s="40"/>
      <c r="H40" s="126" t="s">
        <v>123</v>
      </c>
      <c r="I40" s="126"/>
      <c r="J40" s="40"/>
      <c r="K40" s="40"/>
      <c r="L40" s="126" t="s">
        <v>119</v>
      </c>
      <c r="M40" s="126"/>
      <c r="N40" s="125" t="s">
        <v>120</v>
      </c>
      <c r="O40" s="40"/>
      <c r="P40" s="126" t="s">
        <v>123</v>
      </c>
      <c r="Q40" s="126"/>
      <c r="R40" s="40"/>
      <c r="S40" s="40"/>
      <c r="T40" s="126" t="s">
        <v>123</v>
      </c>
      <c r="U40" s="126"/>
      <c r="V40" s="40"/>
      <c r="W40" s="40"/>
      <c r="X40" s="126" t="s">
        <v>123</v>
      </c>
      <c r="Y40" s="126"/>
      <c r="Z40" s="40"/>
      <c r="AA40" s="40"/>
      <c r="AB40" s="126" t="s">
        <v>119</v>
      </c>
      <c r="AC40" s="126"/>
      <c r="AD40" s="125" t="s">
        <v>120</v>
      </c>
    </row>
    <row r="41" spans="1:30">
      <c r="A41" s="13"/>
      <c r="B41" s="125"/>
      <c r="C41" s="40"/>
      <c r="D41" s="126"/>
      <c r="E41" s="126"/>
      <c r="F41" s="40"/>
      <c r="G41" s="40"/>
      <c r="H41" s="126"/>
      <c r="I41" s="126"/>
      <c r="J41" s="40"/>
      <c r="K41" s="40"/>
      <c r="L41" s="126"/>
      <c r="M41" s="126"/>
      <c r="N41" s="125"/>
      <c r="O41" s="40"/>
      <c r="P41" s="126"/>
      <c r="Q41" s="126"/>
      <c r="R41" s="40"/>
      <c r="S41" s="40"/>
      <c r="T41" s="126"/>
      <c r="U41" s="126"/>
      <c r="V41" s="40"/>
      <c r="W41" s="40"/>
      <c r="X41" s="126"/>
      <c r="Y41" s="126"/>
      <c r="Z41" s="40"/>
      <c r="AA41" s="40"/>
      <c r="AB41" s="126"/>
      <c r="AC41" s="126"/>
      <c r="AD41" s="125"/>
    </row>
    <row r="42" spans="1:30">
      <c r="A42" s="13"/>
      <c r="B42" s="118" t="s">
        <v>458</v>
      </c>
      <c r="C42" s="35"/>
      <c r="D42" s="128" t="s">
        <v>123</v>
      </c>
      <c r="E42" s="128"/>
      <c r="F42" s="35"/>
      <c r="G42" s="35"/>
      <c r="H42" s="128" t="s">
        <v>123</v>
      </c>
      <c r="I42" s="128"/>
      <c r="J42" s="35"/>
      <c r="K42" s="35"/>
      <c r="L42" s="128" t="s">
        <v>477</v>
      </c>
      <c r="M42" s="128"/>
      <c r="N42" s="118" t="s">
        <v>120</v>
      </c>
      <c r="O42" s="35"/>
      <c r="P42" s="128" t="s">
        <v>123</v>
      </c>
      <c r="Q42" s="128"/>
      <c r="R42" s="35"/>
      <c r="S42" s="35"/>
      <c r="T42" s="128" t="s">
        <v>123</v>
      </c>
      <c r="U42" s="128"/>
      <c r="V42" s="35"/>
      <c r="W42" s="35"/>
      <c r="X42" s="128" t="s">
        <v>123</v>
      </c>
      <c r="Y42" s="128"/>
      <c r="Z42" s="35"/>
      <c r="AA42" s="35"/>
      <c r="AB42" s="128" t="s">
        <v>477</v>
      </c>
      <c r="AC42" s="128"/>
      <c r="AD42" s="118" t="s">
        <v>120</v>
      </c>
    </row>
    <row r="43" spans="1:30">
      <c r="A43" s="13"/>
      <c r="B43" s="118"/>
      <c r="C43" s="35"/>
      <c r="D43" s="128"/>
      <c r="E43" s="128"/>
      <c r="F43" s="35"/>
      <c r="G43" s="35"/>
      <c r="H43" s="128"/>
      <c r="I43" s="128"/>
      <c r="J43" s="35"/>
      <c r="K43" s="35"/>
      <c r="L43" s="128"/>
      <c r="M43" s="128"/>
      <c r="N43" s="118"/>
      <c r="O43" s="35"/>
      <c r="P43" s="128"/>
      <c r="Q43" s="128"/>
      <c r="R43" s="35"/>
      <c r="S43" s="35"/>
      <c r="T43" s="128"/>
      <c r="U43" s="128"/>
      <c r="V43" s="35"/>
      <c r="W43" s="35"/>
      <c r="X43" s="128"/>
      <c r="Y43" s="128"/>
      <c r="Z43" s="35"/>
      <c r="AA43" s="35"/>
      <c r="AB43" s="128"/>
      <c r="AC43" s="128"/>
      <c r="AD43" s="118"/>
    </row>
    <row r="44" spans="1:30">
      <c r="A44" s="13"/>
      <c r="B44" s="125" t="s">
        <v>464</v>
      </c>
      <c r="C44" s="40"/>
      <c r="D44" s="126" t="s">
        <v>123</v>
      </c>
      <c r="E44" s="126"/>
      <c r="F44" s="40"/>
      <c r="G44" s="40"/>
      <c r="H44" s="127">
        <v>1232</v>
      </c>
      <c r="I44" s="127"/>
      <c r="J44" s="40"/>
      <c r="K44" s="40"/>
      <c r="L44" s="126" t="s">
        <v>123</v>
      </c>
      <c r="M44" s="126"/>
      <c r="N44" s="40"/>
      <c r="O44" s="40"/>
      <c r="P44" s="126" t="s">
        <v>123</v>
      </c>
      <c r="Q44" s="126"/>
      <c r="R44" s="40"/>
      <c r="S44" s="40"/>
      <c r="T44" s="126" t="s">
        <v>123</v>
      </c>
      <c r="U44" s="126"/>
      <c r="V44" s="40"/>
      <c r="W44" s="40"/>
      <c r="X44" s="126" t="s">
        <v>123</v>
      </c>
      <c r="Y44" s="126"/>
      <c r="Z44" s="40"/>
      <c r="AA44" s="40"/>
      <c r="AB44" s="127">
        <v>1232</v>
      </c>
      <c r="AC44" s="127"/>
      <c r="AD44" s="40"/>
    </row>
    <row r="45" spans="1:30">
      <c r="A45" s="13"/>
      <c r="B45" s="125"/>
      <c r="C45" s="40"/>
      <c r="D45" s="126"/>
      <c r="E45" s="126"/>
      <c r="F45" s="40"/>
      <c r="G45" s="40"/>
      <c r="H45" s="127"/>
      <c r="I45" s="127"/>
      <c r="J45" s="40"/>
      <c r="K45" s="40"/>
      <c r="L45" s="126"/>
      <c r="M45" s="126"/>
      <c r="N45" s="40"/>
      <c r="O45" s="40"/>
      <c r="P45" s="126"/>
      <c r="Q45" s="126"/>
      <c r="R45" s="40"/>
      <c r="S45" s="40"/>
      <c r="T45" s="126"/>
      <c r="U45" s="126"/>
      <c r="V45" s="40"/>
      <c r="W45" s="40"/>
      <c r="X45" s="126"/>
      <c r="Y45" s="126"/>
      <c r="Z45" s="40"/>
      <c r="AA45" s="40"/>
      <c r="AB45" s="127"/>
      <c r="AC45" s="127"/>
      <c r="AD45" s="40"/>
    </row>
    <row r="46" spans="1:30">
      <c r="A46" s="13"/>
      <c r="B46" s="118" t="s">
        <v>82</v>
      </c>
      <c r="C46" s="35"/>
      <c r="D46" s="128" t="s">
        <v>123</v>
      </c>
      <c r="E46" s="128"/>
      <c r="F46" s="35"/>
      <c r="G46" s="35"/>
      <c r="H46" s="130">
        <v>3452</v>
      </c>
      <c r="I46" s="130"/>
      <c r="J46" s="35"/>
      <c r="K46" s="35"/>
      <c r="L46" s="128" t="s">
        <v>123</v>
      </c>
      <c r="M46" s="128"/>
      <c r="N46" s="35"/>
      <c r="O46" s="35"/>
      <c r="P46" s="128" t="s">
        <v>123</v>
      </c>
      <c r="Q46" s="128"/>
      <c r="R46" s="35"/>
      <c r="S46" s="35"/>
      <c r="T46" s="128" t="s">
        <v>123</v>
      </c>
      <c r="U46" s="128"/>
      <c r="V46" s="35"/>
      <c r="W46" s="35"/>
      <c r="X46" s="128" t="s">
        <v>123</v>
      </c>
      <c r="Y46" s="128"/>
      <c r="Z46" s="35"/>
      <c r="AA46" s="35"/>
      <c r="AB46" s="130">
        <v>3452</v>
      </c>
      <c r="AC46" s="130"/>
      <c r="AD46" s="35"/>
    </row>
    <row r="47" spans="1:30">
      <c r="A47" s="13"/>
      <c r="B47" s="118"/>
      <c r="C47" s="35"/>
      <c r="D47" s="128"/>
      <c r="E47" s="128"/>
      <c r="F47" s="35"/>
      <c r="G47" s="35"/>
      <c r="H47" s="130"/>
      <c r="I47" s="130"/>
      <c r="J47" s="35"/>
      <c r="K47" s="35"/>
      <c r="L47" s="128"/>
      <c r="M47" s="128"/>
      <c r="N47" s="35"/>
      <c r="O47" s="35"/>
      <c r="P47" s="128"/>
      <c r="Q47" s="128"/>
      <c r="R47" s="35"/>
      <c r="S47" s="35"/>
      <c r="T47" s="128"/>
      <c r="U47" s="128"/>
      <c r="V47" s="35"/>
      <c r="W47" s="35"/>
      <c r="X47" s="128"/>
      <c r="Y47" s="128"/>
      <c r="Z47" s="35"/>
      <c r="AA47" s="35"/>
      <c r="AB47" s="130"/>
      <c r="AC47" s="130"/>
      <c r="AD47" s="35"/>
    </row>
    <row r="48" spans="1:30">
      <c r="A48" s="13"/>
      <c r="B48" s="125" t="s">
        <v>467</v>
      </c>
      <c r="C48" s="40"/>
      <c r="D48" s="126" t="s">
        <v>123</v>
      </c>
      <c r="E48" s="126"/>
      <c r="F48" s="40"/>
      <c r="G48" s="40"/>
      <c r="H48" s="126" t="s">
        <v>478</v>
      </c>
      <c r="I48" s="126"/>
      <c r="J48" s="125" t="s">
        <v>120</v>
      </c>
      <c r="K48" s="40"/>
      <c r="L48" s="126" t="s">
        <v>123</v>
      </c>
      <c r="M48" s="126"/>
      <c r="N48" s="40"/>
      <c r="O48" s="40"/>
      <c r="P48" s="126" t="s">
        <v>123</v>
      </c>
      <c r="Q48" s="126"/>
      <c r="R48" s="40"/>
      <c r="S48" s="40"/>
      <c r="T48" s="126">
        <v>624</v>
      </c>
      <c r="U48" s="126"/>
      <c r="V48" s="40"/>
      <c r="W48" s="40"/>
      <c r="X48" s="126" t="s">
        <v>123</v>
      </c>
      <c r="Y48" s="126"/>
      <c r="Z48" s="40"/>
      <c r="AA48" s="40"/>
      <c r="AB48" s="126">
        <v>451</v>
      </c>
      <c r="AC48" s="126"/>
      <c r="AD48" s="40"/>
    </row>
    <row r="49" spans="1:30" ht="15.75" thickBot="1">
      <c r="A49" s="13"/>
      <c r="B49" s="125"/>
      <c r="C49" s="40"/>
      <c r="D49" s="139"/>
      <c r="E49" s="139"/>
      <c r="F49" s="50"/>
      <c r="G49" s="40"/>
      <c r="H49" s="139"/>
      <c r="I49" s="139"/>
      <c r="J49" s="140"/>
      <c r="K49" s="40"/>
      <c r="L49" s="139"/>
      <c r="M49" s="139"/>
      <c r="N49" s="50"/>
      <c r="O49" s="40"/>
      <c r="P49" s="139"/>
      <c r="Q49" s="139"/>
      <c r="R49" s="50"/>
      <c r="S49" s="40"/>
      <c r="T49" s="139"/>
      <c r="U49" s="139"/>
      <c r="V49" s="50"/>
      <c r="W49" s="40"/>
      <c r="X49" s="139"/>
      <c r="Y49" s="139"/>
      <c r="Z49" s="50"/>
      <c r="AA49" s="40"/>
      <c r="AB49" s="139"/>
      <c r="AC49" s="139"/>
      <c r="AD49" s="50"/>
    </row>
    <row r="50" spans="1:30">
      <c r="A50" s="13"/>
      <c r="B50" s="118" t="s">
        <v>479</v>
      </c>
      <c r="C50" s="35"/>
      <c r="D50" s="119" t="s">
        <v>118</v>
      </c>
      <c r="E50" s="121">
        <v>115171</v>
      </c>
      <c r="F50" s="36"/>
      <c r="G50" s="35"/>
      <c r="H50" s="119" t="s">
        <v>118</v>
      </c>
      <c r="I50" s="121">
        <v>888701</v>
      </c>
      <c r="J50" s="36"/>
      <c r="K50" s="35"/>
      <c r="L50" s="119" t="s">
        <v>118</v>
      </c>
      <c r="M50" s="121">
        <v>444493</v>
      </c>
      <c r="N50" s="36"/>
      <c r="O50" s="35"/>
      <c r="P50" s="119" t="s">
        <v>118</v>
      </c>
      <c r="Q50" s="123" t="s">
        <v>474</v>
      </c>
      <c r="R50" s="119" t="s">
        <v>120</v>
      </c>
      <c r="S50" s="35"/>
      <c r="T50" s="119" t="s">
        <v>118</v>
      </c>
      <c r="U50" s="123" t="s">
        <v>480</v>
      </c>
      <c r="V50" s="119" t="s">
        <v>120</v>
      </c>
      <c r="W50" s="35"/>
      <c r="X50" s="119" t="s">
        <v>118</v>
      </c>
      <c r="Y50" s="123" t="s">
        <v>476</v>
      </c>
      <c r="Z50" s="119" t="s">
        <v>120</v>
      </c>
      <c r="AA50" s="35"/>
      <c r="AB50" s="119" t="s">
        <v>118</v>
      </c>
      <c r="AC50" s="121">
        <v>372441</v>
      </c>
      <c r="AD50" s="36"/>
    </row>
    <row r="51" spans="1:30" ht="15.75" thickBot="1">
      <c r="A51" s="13"/>
      <c r="B51" s="118"/>
      <c r="C51" s="35"/>
      <c r="D51" s="141"/>
      <c r="E51" s="142"/>
      <c r="F51" s="77"/>
      <c r="G51" s="35"/>
      <c r="H51" s="141"/>
      <c r="I51" s="142"/>
      <c r="J51" s="77"/>
      <c r="K51" s="35"/>
      <c r="L51" s="141"/>
      <c r="M51" s="142"/>
      <c r="N51" s="77"/>
      <c r="O51" s="35"/>
      <c r="P51" s="141"/>
      <c r="Q51" s="143"/>
      <c r="R51" s="141"/>
      <c r="S51" s="35"/>
      <c r="T51" s="141"/>
      <c r="U51" s="143"/>
      <c r="V51" s="141"/>
      <c r="W51" s="35"/>
      <c r="X51" s="141"/>
      <c r="Y51" s="143"/>
      <c r="Z51" s="141"/>
      <c r="AA51" s="35"/>
      <c r="AB51" s="141"/>
      <c r="AC51" s="142"/>
      <c r="AD51" s="77"/>
    </row>
    <row r="52" spans="1:30" ht="15.75" thickTop="1">
      <c r="A52" s="13"/>
      <c r="B52" s="21"/>
      <c r="C52" s="21"/>
      <c r="D52" s="80"/>
      <c r="E52" s="80"/>
      <c r="F52" s="80"/>
      <c r="G52" s="21"/>
      <c r="H52" s="80"/>
      <c r="I52" s="80"/>
      <c r="J52" s="80"/>
      <c r="K52" s="21"/>
      <c r="L52" s="80"/>
      <c r="M52" s="80"/>
      <c r="N52" s="80"/>
      <c r="O52" s="21"/>
      <c r="P52" s="80"/>
      <c r="Q52" s="80"/>
      <c r="R52" s="80"/>
      <c r="S52" s="21"/>
      <c r="T52" s="80"/>
      <c r="U52" s="80"/>
      <c r="V52" s="80"/>
      <c r="W52" s="21"/>
      <c r="X52" s="80"/>
      <c r="Y52" s="80"/>
      <c r="Z52" s="80"/>
      <c r="AA52" s="21"/>
      <c r="AB52" s="80"/>
      <c r="AC52" s="80"/>
      <c r="AD52" s="80"/>
    </row>
  </sheetData>
  <mergeCells count="484">
    <mergeCell ref="AB52:AD52"/>
    <mergeCell ref="A1:A2"/>
    <mergeCell ref="B1:AD1"/>
    <mergeCell ref="B2:AD2"/>
    <mergeCell ref="B3:AD3"/>
    <mergeCell ref="A4:A52"/>
    <mergeCell ref="B4:AD4"/>
    <mergeCell ref="D52:F52"/>
    <mergeCell ref="H52:J52"/>
    <mergeCell ref="L52:N52"/>
    <mergeCell ref="P52:R52"/>
    <mergeCell ref="T52:V52"/>
    <mergeCell ref="X52:Z52"/>
    <mergeCell ref="Y50:Y51"/>
    <mergeCell ref="Z50:Z51"/>
    <mergeCell ref="AA50:AA51"/>
    <mergeCell ref="AB50:AB51"/>
    <mergeCell ref="AC50:AC51"/>
    <mergeCell ref="AD50:AD51"/>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X48:Y49"/>
    <mergeCell ref="Z48:Z49"/>
    <mergeCell ref="AA48:AA49"/>
    <mergeCell ref="AB48:AC49"/>
    <mergeCell ref="AD48:AD49"/>
    <mergeCell ref="B50:B51"/>
    <mergeCell ref="C50:C51"/>
    <mergeCell ref="D50:D51"/>
    <mergeCell ref="E50:E51"/>
    <mergeCell ref="F50:F51"/>
    <mergeCell ref="P48:Q49"/>
    <mergeCell ref="R48:R49"/>
    <mergeCell ref="S48:S49"/>
    <mergeCell ref="T48:U49"/>
    <mergeCell ref="V48:V49"/>
    <mergeCell ref="W48:W49"/>
    <mergeCell ref="H48:I49"/>
    <mergeCell ref="J48:J49"/>
    <mergeCell ref="K48:K49"/>
    <mergeCell ref="L48:M49"/>
    <mergeCell ref="N48:N49"/>
    <mergeCell ref="O48:O49"/>
    <mergeCell ref="X46:Y47"/>
    <mergeCell ref="Z46:Z47"/>
    <mergeCell ref="AA46:AA47"/>
    <mergeCell ref="AB46:AC47"/>
    <mergeCell ref="AD46:AD47"/>
    <mergeCell ref="B48:B49"/>
    <mergeCell ref="C48:C49"/>
    <mergeCell ref="D48:E49"/>
    <mergeCell ref="F48:F49"/>
    <mergeCell ref="G48:G49"/>
    <mergeCell ref="P46:Q47"/>
    <mergeCell ref="R46:R47"/>
    <mergeCell ref="S46:S47"/>
    <mergeCell ref="T46:U47"/>
    <mergeCell ref="V46:V47"/>
    <mergeCell ref="W46:W47"/>
    <mergeCell ref="H46:I47"/>
    <mergeCell ref="J46:J47"/>
    <mergeCell ref="K46:K47"/>
    <mergeCell ref="L46:M47"/>
    <mergeCell ref="N46:N47"/>
    <mergeCell ref="O46:O47"/>
    <mergeCell ref="X44:Y45"/>
    <mergeCell ref="Z44:Z45"/>
    <mergeCell ref="AA44:AA45"/>
    <mergeCell ref="AB44:AC45"/>
    <mergeCell ref="AD44:AD45"/>
    <mergeCell ref="B46:B47"/>
    <mergeCell ref="C46:C47"/>
    <mergeCell ref="D46:E47"/>
    <mergeCell ref="F46:F47"/>
    <mergeCell ref="G46:G47"/>
    <mergeCell ref="P44:Q45"/>
    <mergeCell ref="R44:R45"/>
    <mergeCell ref="S44:S45"/>
    <mergeCell ref="T44:U45"/>
    <mergeCell ref="V44:V45"/>
    <mergeCell ref="W44:W45"/>
    <mergeCell ref="H44:I45"/>
    <mergeCell ref="J44:J45"/>
    <mergeCell ref="K44:K45"/>
    <mergeCell ref="L44:M45"/>
    <mergeCell ref="N44:N45"/>
    <mergeCell ref="O44:O45"/>
    <mergeCell ref="X42:Y43"/>
    <mergeCell ref="Z42:Z43"/>
    <mergeCell ref="AA42:AA43"/>
    <mergeCell ref="AB42:AC43"/>
    <mergeCell ref="AD42:AD43"/>
    <mergeCell ref="B44:B45"/>
    <mergeCell ref="C44:C45"/>
    <mergeCell ref="D44:E45"/>
    <mergeCell ref="F44:F45"/>
    <mergeCell ref="G44:G45"/>
    <mergeCell ref="P42:Q43"/>
    <mergeCell ref="R42:R43"/>
    <mergeCell ref="S42:S43"/>
    <mergeCell ref="T42:U43"/>
    <mergeCell ref="V42:V43"/>
    <mergeCell ref="W42:W43"/>
    <mergeCell ref="H42:I43"/>
    <mergeCell ref="J42:J43"/>
    <mergeCell ref="K42:K43"/>
    <mergeCell ref="L42:M43"/>
    <mergeCell ref="N42:N43"/>
    <mergeCell ref="O42:O43"/>
    <mergeCell ref="X40:Y41"/>
    <mergeCell ref="Z40:Z41"/>
    <mergeCell ref="AA40:AA41"/>
    <mergeCell ref="AB40:AC41"/>
    <mergeCell ref="AD40:AD41"/>
    <mergeCell ref="B42:B43"/>
    <mergeCell ref="C42:C43"/>
    <mergeCell ref="D42:E43"/>
    <mergeCell ref="F42:F43"/>
    <mergeCell ref="G42:G43"/>
    <mergeCell ref="P40:Q41"/>
    <mergeCell ref="R40:R41"/>
    <mergeCell ref="S40:S41"/>
    <mergeCell ref="T40:U41"/>
    <mergeCell ref="V40:V41"/>
    <mergeCell ref="W40:W41"/>
    <mergeCell ref="H40:I41"/>
    <mergeCell ref="J40:J41"/>
    <mergeCell ref="K40:K41"/>
    <mergeCell ref="L40:M41"/>
    <mergeCell ref="N40:N41"/>
    <mergeCell ref="O40:O41"/>
    <mergeCell ref="Z38:Z39"/>
    <mergeCell ref="AA38:AA39"/>
    <mergeCell ref="AB38:AB39"/>
    <mergeCell ref="AC38:AC39"/>
    <mergeCell ref="AD38:AD39"/>
    <mergeCell ref="B40:B41"/>
    <mergeCell ref="C40:C41"/>
    <mergeCell ref="D40:E41"/>
    <mergeCell ref="F40:F41"/>
    <mergeCell ref="G40:G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AB33:AD33"/>
    <mergeCell ref="B34:AD34"/>
    <mergeCell ref="D36:AD36"/>
    <mergeCell ref="D37:F37"/>
    <mergeCell ref="H37:J37"/>
    <mergeCell ref="L37:N37"/>
    <mergeCell ref="P37:R37"/>
    <mergeCell ref="T37:V37"/>
    <mergeCell ref="X37:Z37"/>
    <mergeCell ref="AB37:AD37"/>
    <mergeCell ref="D33:F33"/>
    <mergeCell ref="H33:J33"/>
    <mergeCell ref="L33:N33"/>
    <mergeCell ref="P33:R33"/>
    <mergeCell ref="T33:V33"/>
    <mergeCell ref="X33:Z33"/>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X29:Y30"/>
    <mergeCell ref="Z29:Z30"/>
    <mergeCell ref="AA29:AA30"/>
    <mergeCell ref="AB29:AC30"/>
    <mergeCell ref="AD29:AD30"/>
    <mergeCell ref="B31:B32"/>
    <mergeCell ref="C31:C32"/>
    <mergeCell ref="D31:D32"/>
    <mergeCell ref="E31:E32"/>
    <mergeCell ref="F31:F32"/>
    <mergeCell ref="P29:Q30"/>
    <mergeCell ref="R29:R30"/>
    <mergeCell ref="S29:S30"/>
    <mergeCell ref="T29:U30"/>
    <mergeCell ref="V29:V30"/>
    <mergeCell ref="W29:W30"/>
    <mergeCell ref="H29:I30"/>
    <mergeCell ref="J29:J30"/>
    <mergeCell ref="K29:K30"/>
    <mergeCell ref="L29:M30"/>
    <mergeCell ref="N29:N30"/>
    <mergeCell ref="O29:O30"/>
    <mergeCell ref="X27:Y28"/>
    <mergeCell ref="Z27:Z28"/>
    <mergeCell ref="AA27:AA28"/>
    <mergeCell ref="AB27:AC28"/>
    <mergeCell ref="AD27:AD28"/>
    <mergeCell ref="B29:B30"/>
    <mergeCell ref="C29:C30"/>
    <mergeCell ref="D29:E30"/>
    <mergeCell ref="F29:F30"/>
    <mergeCell ref="G29:G30"/>
    <mergeCell ref="P27:Q28"/>
    <mergeCell ref="R27:R28"/>
    <mergeCell ref="S27:S28"/>
    <mergeCell ref="T27:U28"/>
    <mergeCell ref="V27:V28"/>
    <mergeCell ref="W27:W28"/>
    <mergeCell ref="H27:I28"/>
    <mergeCell ref="J27:J28"/>
    <mergeCell ref="K27:K28"/>
    <mergeCell ref="L27:M28"/>
    <mergeCell ref="N27:N28"/>
    <mergeCell ref="O27:O28"/>
    <mergeCell ref="X25:Y26"/>
    <mergeCell ref="Z25:Z26"/>
    <mergeCell ref="AA25:AA26"/>
    <mergeCell ref="AB25:AC26"/>
    <mergeCell ref="AD25:AD26"/>
    <mergeCell ref="B27:B28"/>
    <mergeCell ref="C27:C28"/>
    <mergeCell ref="D27:E28"/>
    <mergeCell ref="F27:F28"/>
    <mergeCell ref="G27:G28"/>
    <mergeCell ref="P25:Q26"/>
    <mergeCell ref="R25:R26"/>
    <mergeCell ref="S25:S26"/>
    <mergeCell ref="T25:U26"/>
    <mergeCell ref="V25:V26"/>
    <mergeCell ref="W25:W26"/>
    <mergeCell ref="H25:I26"/>
    <mergeCell ref="J25:J26"/>
    <mergeCell ref="K25:K26"/>
    <mergeCell ref="L25:M26"/>
    <mergeCell ref="N25:N26"/>
    <mergeCell ref="O25:O26"/>
    <mergeCell ref="X23:Y24"/>
    <mergeCell ref="Z23:Z24"/>
    <mergeCell ref="AA23:AA24"/>
    <mergeCell ref="AB23:AC24"/>
    <mergeCell ref="AD23:AD24"/>
    <mergeCell ref="B25:B26"/>
    <mergeCell ref="C25:C26"/>
    <mergeCell ref="D25:E26"/>
    <mergeCell ref="F25:F26"/>
    <mergeCell ref="G25:G26"/>
    <mergeCell ref="P23:Q24"/>
    <mergeCell ref="R23:R24"/>
    <mergeCell ref="S23:S24"/>
    <mergeCell ref="T23:U24"/>
    <mergeCell ref="V23:V24"/>
    <mergeCell ref="W23:W24"/>
    <mergeCell ref="H23:I24"/>
    <mergeCell ref="J23:J24"/>
    <mergeCell ref="K23:K24"/>
    <mergeCell ref="L23:M24"/>
    <mergeCell ref="N23:N24"/>
    <mergeCell ref="O23:O24"/>
    <mergeCell ref="X21:Y22"/>
    <mergeCell ref="Z21:Z22"/>
    <mergeCell ref="AA21:AA22"/>
    <mergeCell ref="AB21:AC22"/>
    <mergeCell ref="AD21:AD22"/>
    <mergeCell ref="B23:B24"/>
    <mergeCell ref="C23:C24"/>
    <mergeCell ref="D23:E24"/>
    <mergeCell ref="F23:F24"/>
    <mergeCell ref="G23:G24"/>
    <mergeCell ref="P21:Q22"/>
    <mergeCell ref="R21:R22"/>
    <mergeCell ref="S21:S22"/>
    <mergeCell ref="T21:U22"/>
    <mergeCell ref="V21:V22"/>
    <mergeCell ref="W21:W22"/>
    <mergeCell ref="H21:I22"/>
    <mergeCell ref="J21:J22"/>
    <mergeCell ref="K21:K22"/>
    <mergeCell ref="L21:M22"/>
    <mergeCell ref="N21:N22"/>
    <mergeCell ref="O21:O22"/>
    <mergeCell ref="X19:Y20"/>
    <mergeCell ref="Z19:Z20"/>
    <mergeCell ref="AA19:AA20"/>
    <mergeCell ref="AB19:AC20"/>
    <mergeCell ref="AD19:AD20"/>
    <mergeCell ref="B21:B22"/>
    <mergeCell ref="C21:C22"/>
    <mergeCell ref="D21:E22"/>
    <mergeCell ref="F21:F22"/>
    <mergeCell ref="G21:G22"/>
    <mergeCell ref="P19:Q20"/>
    <mergeCell ref="R19:R20"/>
    <mergeCell ref="S19:S20"/>
    <mergeCell ref="T19:U20"/>
    <mergeCell ref="V19:V20"/>
    <mergeCell ref="W19:W20"/>
    <mergeCell ref="H19:I20"/>
    <mergeCell ref="J19:J20"/>
    <mergeCell ref="K19:K20"/>
    <mergeCell ref="L19:M20"/>
    <mergeCell ref="N19:N20"/>
    <mergeCell ref="O19:O20"/>
    <mergeCell ref="X17:Y18"/>
    <mergeCell ref="Z17:Z18"/>
    <mergeCell ref="AA17:AA18"/>
    <mergeCell ref="AB17:AC18"/>
    <mergeCell ref="AD17:AD18"/>
    <mergeCell ref="B19:B20"/>
    <mergeCell ref="C19:C20"/>
    <mergeCell ref="D19:E20"/>
    <mergeCell ref="F19:F20"/>
    <mergeCell ref="G19:G20"/>
    <mergeCell ref="P17:Q18"/>
    <mergeCell ref="R17:R18"/>
    <mergeCell ref="S17:S18"/>
    <mergeCell ref="T17:U18"/>
    <mergeCell ref="V17:V18"/>
    <mergeCell ref="W17:W18"/>
    <mergeCell ref="H17:I18"/>
    <mergeCell ref="J17:J18"/>
    <mergeCell ref="K17:K18"/>
    <mergeCell ref="L17:M18"/>
    <mergeCell ref="N17:N18"/>
    <mergeCell ref="O17:O18"/>
    <mergeCell ref="X15:Y16"/>
    <mergeCell ref="Z15:Z16"/>
    <mergeCell ref="AA15:AA16"/>
    <mergeCell ref="AB15:AC16"/>
    <mergeCell ref="AD15:AD16"/>
    <mergeCell ref="B17:B18"/>
    <mergeCell ref="C17:C18"/>
    <mergeCell ref="D17:E18"/>
    <mergeCell ref="F17:F18"/>
    <mergeCell ref="G17:G18"/>
    <mergeCell ref="P15:Q16"/>
    <mergeCell ref="R15:R16"/>
    <mergeCell ref="S15:S16"/>
    <mergeCell ref="T15:U16"/>
    <mergeCell ref="V15:V16"/>
    <mergeCell ref="W15:W16"/>
    <mergeCell ref="H15:I16"/>
    <mergeCell ref="J15:J16"/>
    <mergeCell ref="K15:K16"/>
    <mergeCell ref="L15:M16"/>
    <mergeCell ref="N15:N16"/>
    <mergeCell ref="O15:O16"/>
    <mergeCell ref="X13:Y14"/>
    <mergeCell ref="Z13:Z14"/>
    <mergeCell ref="AA13:AA14"/>
    <mergeCell ref="AB13:AC14"/>
    <mergeCell ref="AD13:AD14"/>
    <mergeCell ref="B15:B16"/>
    <mergeCell ref="C15:C16"/>
    <mergeCell ref="D15:E16"/>
    <mergeCell ref="F15:F16"/>
    <mergeCell ref="G15:G16"/>
    <mergeCell ref="P13:Q14"/>
    <mergeCell ref="R13:R14"/>
    <mergeCell ref="S13:S14"/>
    <mergeCell ref="T13:U14"/>
    <mergeCell ref="V13:V14"/>
    <mergeCell ref="W13:W14"/>
    <mergeCell ref="H13:I14"/>
    <mergeCell ref="J13:J14"/>
    <mergeCell ref="K13:K14"/>
    <mergeCell ref="L13:M14"/>
    <mergeCell ref="N13:N14"/>
    <mergeCell ref="O13:O14"/>
    <mergeCell ref="X11:Y12"/>
    <mergeCell ref="Z11:Z12"/>
    <mergeCell ref="AA11:AA12"/>
    <mergeCell ref="AB11:AC12"/>
    <mergeCell ref="AD11:AD12"/>
    <mergeCell ref="B13:B14"/>
    <mergeCell ref="C13:C14"/>
    <mergeCell ref="D13:E14"/>
    <mergeCell ref="F13:F14"/>
    <mergeCell ref="G13:G14"/>
    <mergeCell ref="P11:Q12"/>
    <mergeCell ref="R11:R12"/>
    <mergeCell ref="S11:S12"/>
    <mergeCell ref="T11:U12"/>
    <mergeCell ref="V11:V12"/>
    <mergeCell ref="W11:W12"/>
    <mergeCell ref="H11:I12"/>
    <mergeCell ref="J11:J12"/>
    <mergeCell ref="K11:K12"/>
    <mergeCell ref="L11:M12"/>
    <mergeCell ref="N11:N12"/>
    <mergeCell ref="O11:O12"/>
    <mergeCell ref="Z9:Z10"/>
    <mergeCell ref="AA9:AA10"/>
    <mergeCell ref="AB9:AB10"/>
    <mergeCell ref="AC9:AC10"/>
    <mergeCell ref="AD9:AD10"/>
    <mergeCell ref="B11:B12"/>
    <mergeCell ref="C11:C12"/>
    <mergeCell ref="D11:E12"/>
    <mergeCell ref="F11:F12"/>
    <mergeCell ref="G11:G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AD5"/>
    <mergeCell ref="D7:AD7"/>
    <mergeCell ref="D8:F8"/>
    <mergeCell ref="H8:J8"/>
    <mergeCell ref="L8:N8"/>
    <mergeCell ref="P8:R8"/>
    <mergeCell ref="T8:V8"/>
    <mergeCell ref="X8:Z8"/>
    <mergeCell ref="AB8:AD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2.42578125" customWidth="1"/>
    <col min="4" max="4" width="9.140625" customWidth="1"/>
    <col min="5" max="6" width="11.140625" customWidth="1"/>
    <col min="7" max="7" width="2.42578125" customWidth="1"/>
    <col min="8" max="8" width="9.140625" customWidth="1"/>
    <col min="9" max="9" width="1.85546875" customWidth="1"/>
  </cols>
  <sheetData>
    <row r="1" spans="1:9" ht="30" customHeight="1">
      <c r="A1" s="7" t="s">
        <v>742</v>
      </c>
      <c r="B1" s="7" t="s">
        <v>1</v>
      </c>
      <c r="C1" s="7"/>
      <c r="D1" s="7"/>
      <c r="E1" s="7"/>
      <c r="F1" s="7"/>
      <c r="G1" s="7"/>
      <c r="H1" s="7"/>
      <c r="I1" s="7"/>
    </row>
    <row r="2" spans="1:9" ht="15" customHeight="1">
      <c r="A2" s="7"/>
      <c r="B2" s="7" t="s">
        <v>2</v>
      </c>
      <c r="C2" s="7"/>
      <c r="D2" s="7"/>
      <c r="E2" s="7"/>
      <c r="F2" s="7"/>
      <c r="G2" s="7"/>
      <c r="H2" s="7"/>
      <c r="I2" s="7"/>
    </row>
    <row r="3" spans="1:9" ht="30">
      <c r="A3" s="3" t="s">
        <v>499</v>
      </c>
      <c r="B3" s="12"/>
      <c r="C3" s="12"/>
      <c r="D3" s="12"/>
      <c r="E3" s="12"/>
      <c r="F3" s="12"/>
      <c r="G3" s="12"/>
      <c r="H3" s="12"/>
      <c r="I3" s="12"/>
    </row>
    <row r="4" spans="1:9" ht="25.5" customHeight="1">
      <c r="A4" s="13" t="s">
        <v>743</v>
      </c>
      <c r="B4" s="37" t="s">
        <v>500</v>
      </c>
      <c r="C4" s="37"/>
      <c r="D4" s="37"/>
      <c r="E4" s="37"/>
      <c r="F4" s="37"/>
      <c r="G4" s="37"/>
      <c r="H4" s="37"/>
      <c r="I4" s="37"/>
    </row>
    <row r="5" spans="1:9">
      <c r="A5" s="13"/>
      <c r="B5" s="32"/>
      <c r="C5" s="32"/>
      <c r="D5" s="32"/>
      <c r="E5" s="32"/>
      <c r="F5" s="32"/>
      <c r="G5" s="32"/>
      <c r="H5" s="32"/>
      <c r="I5" s="32"/>
    </row>
    <row r="6" spans="1:9">
      <c r="A6" s="13"/>
      <c r="B6" s="17"/>
      <c r="C6" s="17"/>
      <c r="D6" s="17"/>
      <c r="E6" s="17"/>
      <c r="F6" s="17"/>
      <c r="G6" s="17"/>
      <c r="H6" s="17"/>
      <c r="I6" s="17"/>
    </row>
    <row r="7" spans="1:9" ht="15.75" thickBot="1">
      <c r="A7" s="13"/>
      <c r="B7" s="144"/>
      <c r="C7" s="33" t="s">
        <v>114</v>
      </c>
      <c r="D7" s="33"/>
      <c r="E7" s="33"/>
      <c r="F7" s="33"/>
      <c r="G7" s="33"/>
      <c r="H7" s="33"/>
      <c r="I7" s="33"/>
    </row>
    <row r="8" spans="1:9" ht="15.75" thickBot="1">
      <c r="A8" s="13"/>
      <c r="B8" s="18"/>
      <c r="C8" s="34">
        <v>2013</v>
      </c>
      <c r="D8" s="34"/>
      <c r="E8" s="34"/>
      <c r="F8" s="21"/>
      <c r="G8" s="34">
        <v>2012</v>
      </c>
      <c r="H8" s="34"/>
      <c r="I8" s="34"/>
    </row>
    <row r="9" spans="1:9" ht="26.25">
      <c r="A9" s="13"/>
      <c r="B9" s="22" t="s">
        <v>501</v>
      </c>
      <c r="C9" s="36"/>
      <c r="D9" s="36"/>
      <c r="E9" s="36"/>
      <c r="F9" s="23"/>
      <c r="G9" s="36"/>
      <c r="H9" s="36"/>
      <c r="I9" s="36"/>
    </row>
    <row r="10" spans="1:9">
      <c r="A10" s="13"/>
      <c r="B10" s="37" t="s">
        <v>502</v>
      </c>
      <c r="C10" s="38" t="s">
        <v>118</v>
      </c>
      <c r="D10" s="39">
        <v>383314</v>
      </c>
      <c r="E10" s="40"/>
      <c r="F10" s="40"/>
      <c r="G10" s="38" t="s">
        <v>118</v>
      </c>
      <c r="H10" s="39">
        <v>420392</v>
      </c>
      <c r="I10" s="40"/>
    </row>
    <row r="11" spans="1:9">
      <c r="A11" s="13"/>
      <c r="B11" s="37"/>
      <c r="C11" s="38"/>
      <c r="D11" s="39"/>
      <c r="E11" s="40"/>
      <c r="F11" s="40"/>
      <c r="G11" s="38"/>
      <c r="H11" s="39"/>
      <c r="I11" s="40"/>
    </row>
    <row r="12" spans="1:9">
      <c r="A12" s="13"/>
      <c r="B12" s="42" t="s">
        <v>62</v>
      </c>
      <c r="C12" s="52">
        <v>3151</v>
      </c>
      <c r="D12" s="52"/>
      <c r="E12" s="35"/>
      <c r="F12" s="35"/>
      <c r="G12" s="52">
        <v>2732</v>
      </c>
      <c r="H12" s="52"/>
      <c r="I12" s="35"/>
    </row>
    <row r="13" spans="1:9" ht="15.75" thickBot="1">
      <c r="A13" s="13"/>
      <c r="B13" s="42"/>
      <c r="C13" s="72"/>
      <c r="D13" s="72"/>
      <c r="E13" s="61"/>
      <c r="F13" s="35"/>
      <c r="G13" s="72"/>
      <c r="H13" s="72"/>
      <c r="I13" s="61"/>
    </row>
    <row r="14" spans="1:9">
      <c r="A14" s="13"/>
      <c r="B14" s="58" t="s">
        <v>189</v>
      </c>
      <c r="C14" s="63" t="s">
        <v>118</v>
      </c>
      <c r="D14" s="65">
        <v>386465</v>
      </c>
      <c r="E14" s="67"/>
      <c r="F14" s="40"/>
      <c r="G14" s="63" t="s">
        <v>118</v>
      </c>
      <c r="H14" s="65">
        <v>423124</v>
      </c>
      <c r="I14" s="67"/>
    </row>
    <row r="15" spans="1:9" ht="15.75" thickBot="1">
      <c r="A15" s="13"/>
      <c r="B15" s="58"/>
      <c r="C15" s="64"/>
      <c r="D15" s="66"/>
      <c r="E15" s="68"/>
      <c r="F15" s="40"/>
      <c r="G15" s="64"/>
      <c r="H15" s="66"/>
      <c r="I15" s="68"/>
    </row>
    <row r="16" spans="1:9" ht="15.75" thickTop="1">
      <c r="A16" s="13"/>
      <c r="B16" s="23"/>
      <c r="C16" s="35"/>
      <c r="D16" s="35"/>
      <c r="E16" s="35"/>
      <c r="F16" s="35"/>
      <c r="G16" s="35"/>
      <c r="H16" s="35"/>
      <c r="I16" s="35"/>
    </row>
    <row r="17" spans="1:9" ht="26.25">
      <c r="A17" s="13"/>
      <c r="B17" s="25" t="s">
        <v>503</v>
      </c>
      <c r="C17" s="40"/>
      <c r="D17" s="40"/>
      <c r="E17" s="40"/>
      <c r="F17" s="21"/>
      <c r="G17" s="40"/>
      <c r="H17" s="40"/>
      <c r="I17" s="40"/>
    </row>
    <row r="18" spans="1:9">
      <c r="A18" s="13"/>
      <c r="B18" s="42" t="s">
        <v>504</v>
      </c>
      <c r="C18" s="44" t="s">
        <v>118</v>
      </c>
      <c r="D18" s="52">
        <v>34902</v>
      </c>
      <c r="E18" s="35"/>
      <c r="F18" s="35"/>
      <c r="G18" s="44" t="s">
        <v>118</v>
      </c>
      <c r="H18" s="52">
        <v>53359</v>
      </c>
      <c r="I18" s="35"/>
    </row>
    <row r="19" spans="1:9">
      <c r="A19" s="13"/>
      <c r="B19" s="42"/>
      <c r="C19" s="44"/>
      <c r="D19" s="52"/>
      <c r="E19" s="35"/>
      <c r="F19" s="35"/>
      <c r="G19" s="44"/>
      <c r="H19" s="52"/>
      <c r="I19" s="35"/>
    </row>
    <row r="20" spans="1:9">
      <c r="A20" s="13"/>
      <c r="B20" s="37" t="s">
        <v>505</v>
      </c>
      <c r="C20" s="41">
        <v>623</v>
      </c>
      <c r="D20" s="41"/>
      <c r="E20" s="40"/>
      <c r="F20" s="40"/>
      <c r="G20" s="41">
        <v>723</v>
      </c>
      <c r="H20" s="41"/>
      <c r="I20" s="40"/>
    </row>
    <row r="21" spans="1:9">
      <c r="A21" s="13"/>
      <c r="B21" s="37"/>
      <c r="C21" s="41"/>
      <c r="D21" s="41"/>
      <c r="E21" s="40"/>
      <c r="F21" s="40"/>
      <c r="G21" s="41"/>
      <c r="H21" s="41"/>
      <c r="I21" s="40"/>
    </row>
    <row r="22" spans="1:9">
      <c r="A22" s="13"/>
      <c r="B22" s="42" t="s">
        <v>506</v>
      </c>
      <c r="C22" s="43">
        <v>61</v>
      </c>
      <c r="D22" s="43"/>
      <c r="E22" s="35"/>
      <c r="F22" s="35"/>
      <c r="G22" s="52">
        <v>6217</v>
      </c>
      <c r="H22" s="52"/>
      <c r="I22" s="35"/>
    </row>
    <row r="23" spans="1:9" ht="15.75" thickBot="1">
      <c r="A23" s="13"/>
      <c r="B23" s="42"/>
      <c r="C23" s="76"/>
      <c r="D23" s="76"/>
      <c r="E23" s="77"/>
      <c r="F23" s="35"/>
      <c r="G23" s="86"/>
      <c r="H23" s="86"/>
      <c r="I23" s="77"/>
    </row>
    <row r="24" spans="1:9" ht="15.75" thickTop="1">
      <c r="A24" s="13"/>
      <c r="B24" s="21"/>
      <c r="C24" s="80"/>
      <c r="D24" s="80"/>
      <c r="E24" s="80"/>
      <c r="F24" s="21"/>
      <c r="G24" s="80"/>
      <c r="H24" s="80"/>
      <c r="I24" s="80"/>
    </row>
    <row r="25" spans="1:9" ht="26.25">
      <c r="A25" s="13"/>
      <c r="B25" s="22" t="s">
        <v>507</v>
      </c>
      <c r="C25" s="35"/>
      <c r="D25" s="35"/>
      <c r="E25" s="35"/>
      <c r="F25" s="23"/>
      <c r="G25" s="35"/>
      <c r="H25" s="35"/>
      <c r="I25" s="35"/>
    </row>
    <row r="26" spans="1:9">
      <c r="A26" s="13"/>
      <c r="B26" s="37" t="s">
        <v>508</v>
      </c>
      <c r="C26" s="38" t="s">
        <v>118</v>
      </c>
      <c r="D26" s="39">
        <v>4831</v>
      </c>
      <c r="E26" s="40"/>
      <c r="F26" s="40"/>
      <c r="G26" s="38" t="s">
        <v>118</v>
      </c>
      <c r="H26" s="41" t="s">
        <v>509</v>
      </c>
      <c r="I26" s="38" t="s">
        <v>120</v>
      </c>
    </row>
    <row r="27" spans="1:9">
      <c r="A27" s="13"/>
      <c r="B27" s="37"/>
      <c r="C27" s="38"/>
      <c r="D27" s="39"/>
      <c r="E27" s="40"/>
      <c r="F27" s="40"/>
      <c r="G27" s="38"/>
      <c r="H27" s="41"/>
      <c r="I27" s="38"/>
    </row>
    <row r="28" spans="1:9">
      <c r="A28" s="13"/>
      <c r="B28" s="42" t="s">
        <v>510</v>
      </c>
      <c r="C28" s="52">
        <v>27600</v>
      </c>
      <c r="D28" s="52"/>
      <c r="E28" s="35"/>
      <c r="F28" s="35"/>
      <c r="G28" s="52">
        <v>53625</v>
      </c>
      <c r="H28" s="52"/>
      <c r="I28" s="35"/>
    </row>
    <row r="29" spans="1:9">
      <c r="A29" s="13"/>
      <c r="B29" s="42"/>
      <c r="C29" s="52"/>
      <c r="D29" s="52"/>
      <c r="E29" s="35"/>
      <c r="F29" s="35"/>
      <c r="G29" s="52"/>
      <c r="H29" s="52"/>
      <c r="I29" s="35"/>
    </row>
    <row r="30" spans="1:9">
      <c r="A30" s="13"/>
      <c r="B30" s="37" t="s">
        <v>461</v>
      </c>
      <c r="C30" s="39">
        <v>8346</v>
      </c>
      <c r="D30" s="39"/>
      <c r="E30" s="40"/>
      <c r="F30" s="40"/>
      <c r="G30" s="41" t="s">
        <v>123</v>
      </c>
      <c r="H30" s="41"/>
      <c r="I30" s="40"/>
    </row>
    <row r="31" spans="1:9" ht="15.75" thickBot="1">
      <c r="A31" s="13"/>
      <c r="B31" s="37"/>
      <c r="C31" s="66"/>
      <c r="D31" s="66"/>
      <c r="E31" s="68"/>
      <c r="F31" s="40"/>
      <c r="G31" s="70"/>
      <c r="H31" s="70"/>
      <c r="I31" s="68"/>
    </row>
    <row r="32" spans="1:9" ht="15.75" thickTop="1"/>
  </sheetData>
  <mergeCells count="81">
    <mergeCell ref="A1:A2"/>
    <mergeCell ref="B1:I1"/>
    <mergeCell ref="B2:I2"/>
    <mergeCell ref="B3:I3"/>
    <mergeCell ref="A4:A31"/>
    <mergeCell ref="B4:I4"/>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C24:E24"/>
    <mergeCell ref="G24:I24"/>
    <mergeCell ref="C25:E25"/>
    <mergeCell ref="G25:I25"/>
    <mergeCell ref="B26:B27"/>
    <mergeCell ref="C26:C27"/>
    <mergeCell ref="D26:D27"/>
    <mergeCell ref="E26:E27"/>
    <mergeCell ref="F26:F27"/>
    <mergeCell ref="G26:G27"/>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H14:H15"/>
    <mergeCell ref="I14:I15"/>
    <mergeCell ref="C16:I16"/>
    <mergeCell ref="C17:E17"/>
    <mergeCell ref="G17:I17"/>
    <mergeCell ref="B18:B19"/>
    <mergeCell ref="C18:C19"/>
    <mergeCell ref="D18:D19"/>
    <mergeCell ref="E18:E19"/>
    <mergeCell ref="F18:F19"/>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42578125" bestFit="1" customWidth="1"/>
  </cols>
  <sheetData>
    <row r="1" spans="1:3" ht="15" customHeight="1">
      <c r="A1" s="1" t="s">
        <v>72</v>
      </c>
      <c r="B1" s="7" t="s">
        <v>1</v>
      </c>
      <c r="C1" s="7"/>
    </row>
    <row r="2" spans="1:3" ht="30">
      <c r="A2" s="1" t="s">
        <v>48</v>
      </c>
      <c r="B2" s="1" t="s">
        <v>2</v>
      </c>
      <c r="C2" s="1" t="s">
        <v>22</v>
      </c>
    </row>
    <row r="3" spans="1:3">
      <c r="A3" s="3" t="s">
        <v>73</v>
      </c>
      <c r="B3" s="4"/>
      <c r="C3" s="4"/>
    </row>
    <row r="4" spans="1:3">
      <c r="A4" s="2" t="s">
        <v>74</v>
      </c>
      <c r="B4" s="9">
        <v>11847</v>
      </c>
      <c r="C4" s="9">
        <v>-66677</v>
      </c>
    </row>
    <row r="5" spans="1:3" ht="30">
      <c r="A5" s="3" t="s">
        <v>75</v>
      </c>
      <c r="B5" s="4"/>
      <c r="C5" s="4"/>
    </row>
    <row r="6" spans="1:3" ht="30">
      <c r="A6" s="2" t="s">
        <v>76</v>
      </c>
      <c r="B6" s="4">
        <v>577</v>
      </c>
      <c r="C6" s="6">
        <v>-2171</v>
      </c>
    </row>
    <row r="7" spans="1:3" ht="30">
      <c r="A7" s="2" t="s">
        <v>77</v>
      </c>
      <c r="B7" s="6">
        <v>1638</v>
      </c>
      <c r="C7" s="6">
        <v>3316</v>
      </c>
    </row>
    <row r="8" spans="1:3" ht="30">
      <c r="A8" s="2" t="s">
        <v>78</v>
      </c>
      <c r="B8" s="6">
        <v>3811</v>
      </c>
      <c r="C8" s="6">
        <v>2150</v>
      </c>
    </row>
    <row r="9" spans="1:3">
      <c r="A9" s="2" t="s">
        <v>79</v>
      </c>
      <c r="B9" s="6">
        <v>1405</v>
      </c>
      <c r="C9" s="6">
        <v>1147</v>
      </c>
    </row>
    <row r="10" spans="1:3">
      <c r="A10" s="2" t="s">
        <v>80</v>
      </c>
      <c r="B10" s="4">
        <v>0</v>
      </c>
      <c r="C10" s="6">
        <v>1152</v>
      </c>
    </row>
    <row r="11" spans="1:3">
      <c r="A11" s="2" t="s">
        <v>81</v>
      </c>
      <c r="B11" s="4">
        <v>0</v>
      </c>
      <c r="C11" s="6">
        <v>10278</v>
      </c>
    </row>
    <row r="12" spans="1:3">
      <c r="A12" s="2" t="s">
        <v>82</v>
      </c>
      <c r="B12" s="6">
        <v>3596</v>
      </c>
      <c r="C12" s="6">
        <v>4684</v>
      </c>
    </row>
    <row r="13" spans="1:3" ht="30">
      <c r="A13" s="2" t="s">
        <v>83</v>
      </c>
      <c r="B13" s="4">
        <v>284</v>
      </c>
      <c r="C13" s="6">
        <v>22912</v>
      </c>
    </row>
    <row r="14" spans="1:3">
      <c r="A14" s="3" t="s">
        <v>84</v>
      </c>
      <c r="B14" s="4"/>
      <c r="C14" s="4"/>
    </row>
    <row r="15" spans="1:3">
      <c r="A15" s="2" t="s">
        <v>53</v>
      </c>
      <c r="B15" s="6">
        <v>-7001</v>
      </c>
      <c r="C15" s="6">
        <v>-4502</v>
      </c>
    </row>
    <row r="16" spans="1:3">
      <c r="A16" s="2" t="s">
        <v>54</v>
      </c>
      <c r="B16" s="6">
        <v>-491002</v>
      </c>
      <c r="C16" s="6">
        <v>-10562</v>
      </c>
    </row>
    <row r="17" spans="1:3" ht="30">
      <c r="A17" s="2" t="s">
        <v>85</v>
      </c>
      <c r="B17" s="6">
        <v>72315</v>
      </c>
      <c r="C17" s="6">
        <v>-31266</v>
      </c>
    </row>
    <row r="18" spans="1:3">
      <c r="A18" s="2" t="s">
        <v>86</v>
      </c>
      <c r="B18" s="6">
        <v>1071</v>
      </c>
      <c r="C18" s="6">
        <v>-6261</v>
      </c>
    </row>
    <row r="19" spans="1:3">
      <c r="A19" s="2" t="s">
        <v>87</v>
      </c>
      <c r="B19" s="6">
        <v>-401459</v>
      </c>
      <c r="C19" s="6">
        <v>-75800</v>
      </c>
    </row>
    <row r="20" spans="1:3">
      <c r="A20" s="3" t="s">
        <v>88</v>
      </c>
      <c r="B20" s="4"/>
      <c r="C20" s="4"/>
    </row>
    <row r="21" spans="1:3" ht="45">
      <c r="A21" s="2" t="s">
        <v>89</v>
      </c>
      <c r="B21" s="6">
        <v>-10056</v>
      </c>
      <c r="C21" s="6">
        <v>2865</v>
      </c>
    </row>
    <row r="22" spans="1:3" ht="30">
      <c r="A22" s="2" t="s">
        <v>90</v>
      </c>
      <c r="B22" s="6">
        <v>-1359</v>
      </c>
      <c r="C22" s="6">
        <v>-1052</v>
      </c>
    </row>
    <row r="23" spans="1:3" ht="30">
      <c r="A23" s="2" t="s">
        <v>91</v>
      </c>
      <c r="B23" s="6">
        <v>-11415</v>
      </c>
      <c r="C23" s="6">
        <v>1813</v>
      </c>
    </row>
    <row r="24" spans="1:3">
      <c r="A24" s="3" t="s">
        <v>92</v>
      </c>
      <c r="B24" s="4"/>
      <c r="C24" s="4"/>
    </row>
    <row r="25" spans="1:3">
      <c r="A25" s="2" t="s">
        <v>93</v>
      </c>
      <c r="B25" s="4">
        <v>731</v>
      </c>
      <c r="C25" s="6">
        <v>18368</v>
      </c>
    </row>
    <row r="26" spans="1:3">
      <c r="A26" s="2" t="s">
        <v>94</v>
      </c>
      <c r="B26" s="6">
        <v>230000</v>
      </c>
      <c r="C26" s="6">
        <v>694831</v>
      </c>
    </row>
    <row r="27" spans="1:3">
      <c r="A27" s="2" t="s">
        <v>95</v>
      </c>
      <c r="B27" s="6">
        <v>-10086</v>
      </c>
      <c r="C27" s="6">
        <v>-12195</v>
      </c>
    </row>
    <row r="28" spans="1:3">
      <c r="A28" s="2" t="s">
        <v>96</v>
      </c>
      <c r="B28" s="4">
        <v>0</v>
      </c>
      <c r="C28" s="6">
        <v>-592645</v>
      </c>
    </row>
    <row r="29" spans="1:3" ht="45">
      <c r="A29" s="2" t="s">
        <v>97</v>
      </c>
      <c r="B29" s="6">
        <v>-44405</v>
      </c>
      <c r="C29" s="6">
        <v>-21099</v>
      </c>
    </row>
    <row r="30" spans="1:3" ht="30">
      <c r="A30" s="2" t="s">
        <v>98</v>
      </c>
      <c r="B30" s="6">
        <v>109503</v>
      </c>
      <c r="C30" s="4">
        <v>0</v>
      </c>
    </row>
    <row r="31" spans="1:3" ht="30">
      <c r="A31" s="2" t="s">
        <v>99</v>
      </c>
      <c r="B31" s="6">
        <v>2147</v>
      </c>
      <c r="C31" s="4">
        <v>451</v>
      </c>
    </row>
    <row r="32" spans="1:3">
      <c r="A32" s="2" t="s">
        <v>100</v>
      </c>
      <c r="B32" s="6">
        <v>-6272</v>
      </c>
      <c r="C32" s="6">
        <v>-8674</v>
      </c>
    </row>
    <row r="33" spans="1:3">
      <c r="A33" s="2" t="s">
        <v>101</v>
      </c>
      <c r="B33" s="6">
        <v>-7967</v>
      </c>
      <c r="C33" s="4">
        <v>0</v>
      </c>
    </row>
    <row r="34" spans="1:3" ht="30">
      <c r="A34" s="2" t="s">
        <v>102</v>
      </c>
      <c r="B34" s="6">
        <v>273651</v>
      </c>
      <c r="C34" s="6">
        <v>79037</v>
      </c>
    </row>
    <row r="35" spans="1:3" ht="30">
      <c r="A35" s="2" t="s">
        <v>103</v>
      </c>
      <c r="B35" s="6">
        <v>-139223</v>
      </c>
      <c r="C35" s="6">
        <v>5050</v>
      </c>
    </row>
    <row r="36" spans="1:3" ht="30">
      <c r="A36" s="2" t="s">
        <v>51</v>
      </c>
      <c r="B36" s="6">
        <v>525688</v>
      </c>
      <c r="C36" s="6">
        <v>418074</v>
      </c>
    </row>
    <row r="37" spans="1:3" ht="30">
      <c r="A37" s="2" t="s">
        <v>104</v>
      </c>
      <c r="B37" s="9">
        <v>386465</v>
      </c>
      <c r="C37" s="9">
        <v>423124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2"/>
  <sheetViews>
    <sheetView showGridLines="0" workbookViewId="0"/>
  </sheetViews>
  <sheetFormatPr defaultRowHeight="15"/>
  <cols>
    <col min="1" max="2" width="36.5703125" bestFit="1" customWidth="1"/>
    <col min="3" max="3" width="2" customWidth="1"/>
    <col min="4" max="4" width="8.85546875" customWidth="1"/>
    <col min="5" max="5" width="1.5703125" customWidth="1"/>
    <col min="7" max="7" width="2" customWidth="1"/>
    <col min="8" max="8" width="8.85546875" customWidth="1"/>
    <col min="9" max="9" width="1.5703125" customWidth="1"/>
    <col min="11" max="11" width="2.28515625" customWidth="1"/>
    <col min="12" max="12" width="8.42578125" customWidth="1"/>
    <col min="13" max="13" width="1.7109375" customWidth="1"/>
    <col min="15" max="15" width="2" customWidth="1"/>
    <col min="16" max="16" width="9.42578125" bestFit="1" customWidth="1"/>
    <col min="17" max="17" width="1.5703125" customWidth="1"/>
    <col min="19" max="19" width="2" customWidth="1"/>
    <col min="20" max="20" width="8.85546875" customWidth="1"/>
    <col min="21" max="21" width="1.5703125" customWidth="1"/>
  </cols>
  <sheetData>
    <row r="1" spans="1:21" ht="15" customHeight="1">
      <c r="A1" s="7" t="s">
        <v>744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512</v>
      </c>
      <c r="B3" s="12"/>
      <c r="C3" s="12"/>
      <c r="D3" s="12"/>
      <c r="E3" s="12"/>
      <c r="F3" s="12"/>
      <c r="G3" s="12"/>
      <c r="H3" s="12"/>
      <c r="I3" s="12"/>
      <c r="J3" s="12"/>
      <c r="K3" s="12"/>
      <c r="L3" s="12"/>
      <c r="M3" s="12"/>
      <c r="N3" s="12"/>
      <c r="O3" s="12"/>
      <c r="P3" s="12"/>
      <c r="Q3" s="12"/>
      <c r="R3" s="12"/>
      <c r="S3" s="12"/>
      <c r="T3" s="12"/>
      <c r="U3" s="12"/>
    </row>
    <row r="4" spans="1:21">
      <c r="A4" s="13" t="s">
        <v>715</v>
      </c>
      <c r="B4" s="98" t="s">
        <v>515</v>
      </c>
      <c r="C4" s="98"/>
      <c r="D4" s="98"/>
      <c r="E4" s="98"/>
      <c r="F4" s="98"/>
      <c r="G4" s="98"/>
      <c r="H4" s="98"/>
      <c r="I4" s="98"/>
      <c r="J4" s="98"/>
      <c r="K4" s="98"/>
      <c r="L4" s="98"/>
      <c r="M4" s="98"/>
      <c r="N4" s="98"/>
      <c r="O4" s="98"/>
      <c r="P4" s="98"/>
      <c r="Q4" s="98"/>
      <c r="R4" s="98"/>
      <c r="S4" s="98"/>
      <c r="T4" s="98"/>
      <c r="U4" s="98"/>
    </row>
    <row r="5" spans="1:21">
      <c r="A5" s="13"/>
      <c r="B5" s="98" t="s">
        <v>516</v>
      </c>
      <c r="C5" s="98"/>
      <c r="D5" s="98"/>
      <c r="E5" s="98"/>
      <c r="F5" s="98"/>
      <c r="G5" s="98"/>
      <c r="H5" s="98"/>
      <c r="I5" s="98"/>
      <c r="J5" s="98"/>
      <c r="K5" s="98"/>
      <c r="L5" s="98"/>
      <c r="M5" s="98"/>
      <c r="N5" s="98"/>
      <c r="O5" s="98"/>
      <c r="P5" s="98"/>
      <c r="Q5" s="98"/>
      <c r="R5" s="98"/>
      <c r="S5" s="98"/>
      <c r="T5" s="98"/>
      <c r="U5" s="98"/>
    </row>
    <row r="6" spans="1:21">
      <c r="A6" s="13"/>
      <c r="B6" s="32"/>
      <c r="C6" s="32"/>
      <c r="D6" s="32"/>
      <c r="E6" s="32"/>
      <c r="F6" s="32"/>
      <c r="G6" s="32"/>
      <c r="H6" s="32"/>
      <c r="I6" s="32"/>
      <c r="J6" s="32"/>
      <c r="K6" s="32"/>
      <c r="L6" s="32"/>
      <c r="M6" s="32"/>
      <c r="N6" s="32"/>
      <c r="O6" s="32"/>
      <c r="P6" s="32"/>
      <c r="Q6" s="32"/>
      <c r="R6" s="32"/>
      <c r="S6" s="32"/>
      <c r="T6" s="32"/>
      <c r="U6" s="32"/>
    </row>
    <row r="7" spans="1:21">
      <c r="A7" s="13"/>
      <c r="B7" s="17"/>
      <c r="C7" s="17"/>
      <c r="D7" s="17"/>
      <c r="E7" s="17"/>
      <c r="F7" s="17"/>
      <c r="G7" s="17"/>
      <c r="H7" s="17"/>
      <c r="I7" s="17"/>
      <c r="J7" s="17"/>
      <c r="K7" s="17"/>
      <c r="L7" s="17"/>
      <c r="M7" s="17"/>
      <c r="N7" s="17"/>
      <c r="O7" s="17"/>
      <c r="P7" s="17"/>
      <c r="Q7" s="17"/>
      <c r="R7" s="17"/>
      <c r="S7" s="17"/>
      <c r="T7" s="17"/>
      <c r="U7" s="17"/>
    </row>
    <row r="8" spans="1:21">
      <c r="A8" s="13"/>
      <c r="B8" s="40"/>
      <c r="C8" s="146" t="s">
        <v>5</v>
      </c>
      <c r="D8" s="146"/>
      <c r="E8" s="146"/>
      <c r="F8" s="40"/>
      <c r="G8" s="146" t="s">
        <v>518</v>
      </c>
      <c r="H8" s="146"/>
      <c r="I8" s="146"/>
      <c r="J8" s="40"/>
      <c r="K8" s="146" t="s">
        <v>520</v>
      </c>
      <c r="L8" s="146"/>
      <c r="M8" s="146"/>
      <c r="N8" s="40"/>
      <c r="O8" s="146" t="s">
        <v>521</v>
      </c>
      <c r="P8" s="146"/>
      <c r="Q8" s="146"/>
      <c r="R8" s="40"/>
      <c r="S8" s="146" t="s">
        <v>189</v>
      </c>
      <c r="T8" s="146"/>
      <c r="U8" s="146"/>
    </row>
    <row r="9" spans="1:21" ht="15.75" thickBot="1">
      <c r="A9" s="13"/>
      <c r="B9" s="40"/>
      <c r="C9" s="147" t="s">
        <v>517</v>
      </c>
      <c r="D9" s="147"/>
      <c r="E9" s="147"/>
      <c r="F9" s="40"/>
      <c r="G9" s="147" t="s">
        <v>519</v>
      </c>
      <c r="H9" s="147"/>
      <c r="I9" s="147"/>
      <c r="J9" s="40"/>
      <c r="K9" s="147" t="s">
        <v>519</v>
      </c>
      <c r="L9" s="147"/>
      <c r="M9" s="147"/>
      <c r="N9" s="40"/>
      <c r="O9" s="147" t="s">
        <v>419</v>
      </c>
      <c r="P9" s="147"/>
      <c r="Q9" s="147"/>
      <c r="R9" s="40"/>
      <c r="S9" s="147"/>
      <c r="T9" s="147"/>
      <c r="U9" s="147"/>
    </row>
    <row r="10" spans="1:21">
      <c r="A10" s="13"/>
      <c r="B10" s="118" t="s">
        <v>26</v>
      </c>
      <c r="C10" s="119" t="s">
        <v>118</v>
      </c>
      <c r="D10" s="123" t="s">
        <v>123</v>
      </c>
      <c r="E10" s="36"/>
      <c r="F10" s="35"/>
      <c r="G10" s="119" t="s">
        <v>118</v>
      </c>
      <c r="H10" s="121">
        <v>1306981</v>
      </c>
      <c r="I10" s="36"/>
      <c r="J10" s="35"/>
      <c r="K10" s="119" t="s">
        <v>118</v>
      </c>
      <c r="L10" s="121">
        <v>171618</v>
      </c>
      <c r="M10" s="36"/>
      <c r="N10" s="35"/>
      <c r="O10" s="119" t="s">
        <v>118</v>
      </c>
      <c r="P10" s="123" t="s">
        <v>123</v>
      </c>
      <c r="Q10" s="36"/>
      <c r="R10" s="35"/>
      <c r="S10" s="119" t="s">
        <v>118</v>
      </c>
      <c r="T10" s="121">
        <v>1478599</v>
      </c>
      <c r="U10" s="36"/>
    </row>
    <row r="11" spans="1:21" ht="15.75" thickBot="1">
      <c r="A11" s="13"/>
      <c r="B11" s="118"/>
      <c r="C11" s="141"/>
      <c r="D11" s="143"/>
      <c r="E11" s="77"/>
      <c r="F11" s="35"/>
      <c r="G11" s="141"/>
      <c r="H11" s="142"/>
      <c r="I11" s="77"/>
      <c r="J11" s="35"/>
      <c r="K11" s="141"/>
      <c r="L11" s="142"/>
      <c r="M11" s="77"/>
      <c r="N11" s="35"/>
      <c r="O11" s="141"/>
      <c r="P11" s="143"/>
      <c r="Q11" s="77"/>
      <c r="R11" s="35"/>
      <c r="S11" s="141"/>
      <c r="T11" s="142"/>
      <c r="U11" s="77"/>
    </row>
    <row r="12" spans="1:21" ht="15.75" thickTop="1">
      <c r="A12" s="13"/>
      <c r="B12" s="115" t="s">
        <v>25</v>
      </c>
      <c r="C12" s="80"/>
      <c r="D12" s="80"/>
      <c r="E12" s="80"/>
      <c r="F12" s="21"/>
      <c r="G12" s="80"/>
      <c r="H12" s="80"/>
      <c r="I12" s="80"/>
      <c r="J12" s="21"/>
      <c r="K12" s="80"/>
      <c r="L12" s="80"/>
      <c r="M12" s="80"/>
      <c r="N12" s="21"/>
      <c r="O12" s="80"/>
      <c r="P12" s="80"/>
      <c r="Q12" s="80"/>
      <c r="R12" s="21"/>
      <c r="S12" s="80"/>
      <c r="T12" s="80"/>
      <c r="U12" s="80"/>
    </row>
    <row r="13" spans="1:21">
      <c r="A13" s="13"/>
      <c r="B13" s="148" t="s">
        <v>26</v>
      </c>
      <c r="C13" s="118" t="s">
        <v>118</v>
      </c>
      <c r="D13" s="128" t="s">
        <v>123</v>
      </c>
      <c r="E13" s="35"/>
      <c r="F13" s="35"/>
      <c r="G13" s="118" t="s">
        <v>118</v>
      </c>
      <c r="H13" s="130">
        <v>1306981</v>
      </c>
      <c r="I13" s="35"/>
      <c r="J13" s="35"/>
      <c r="K13" s="118" t="s">
        <v>118</v>
      </c>
      <c r="L13" s="130">
        <v>163423</v>
      </c>
      <c r="M13" s="35"/>
      <c r="N13" s="35"/>
      <c r="O13" s="118" t="s">
        <v>118</v>
      </c>
      <c r="P13" s="128" t="s">
        <v>123</v>
      </c>
      <c r="Q13" s="35"/>
      <c r="R13" s="35"/>
      <c r="S13" s="118" t="s">
        <v>118</v>
      </c>
      <c r="T13" s="130">
        <v>1470404</v>
      </c>
      <c r="U13" s="35"/>
    </row>
    <row r="14" spans="1:21">
      <c r="A14" s="13"/>
      <c r="B14" s="148"/>
      <c r="C14" s="118"/>
      <c r="D14" s="128"/>
      <c r="E14" s="35"/>
      <c r="F14" s="35"/>
      <c r="G14" s="118"/>
      <c r="H14" s="130"/>
      <c r="I14" s="35"/>
      <c r="J14" s="35"/>
      <c r="K14" s="118"/>
      <c r="L14" s="130"/>
      <c r="M14" s="35"/>
      <c r="N14" s="35"/>
      <c r="O14" s="118"/>
      <c r="P14" s="128"/>
      <c r="Q14" s="35"/>
      <c r="R14" s="35"/>
      <c r="S14" s="118"/>
      <c r="T14" s="130"/>
      <c r="U14" s="35"/>
    </row>
    <row r="15" spans="1:21">
      <c r="A15" s="13"/>
      <c r="B15" s="98" t="s">
        <v>27</v>
      </c>
      <c r="C15" s="126" t="s">
        <v>123</v>
      </c>
      <c r="D15" s="126"/>
      <c r="E15" s="40"/>
      <c r="F15" s="40"/>
      <c r="G15" s="126" t="s">
        <v>522</v>
      </c>
      <c r="H15" s="126"/>
      <c r="I15" s="125" t="s">
        <v>120</v>
      </c>
      <c r="J15" s="40"/>
      <c r="K15" s="126" t="s">
        <v>523</v>
      </c>
      <c r="L15" s="126"/>
      <c r="M15" s="125" t="s">
        <v>120</v>
      </c>
      <c r="N15" s="40"/>
      <c r="O15" s="126" t="s">
        <v>123</v>
      </c>
      <c r="P15" s="126"/>
      <c r="Q15" s="40"/>
      <c r="R15" s="40"/>
      <c r="S15" s="126" t="s">
        <v>524</v>
      </c>
      <c r="T15" s="126"/>
      <c r="U15" s="125" t="s">
        <v>120</v>
      </c>
    </row>
    <row r="16" spans="1:21">
      <c r="A16" s="13"/>
      <c r="B16" s="98"/>
      <c r="C16" s="126"/>
      <c r="D16" s="126"/>
      <c r="E16" s="40"/>
      <c r="F16" s="40"/>
      <c r="G16" s="126"/>
      <c r="H16" s="126"/>
      <c r="I16" s="125"/>
      <c r="J16" s="40"/>
      <c r="K16" s="126"/>
      <c r="L16" s="126"/>
      <c r="M16" s="125"/>
      <c r="N16" s="40"/>
      <c r="O16" s="126"/>
      <c r="P16" s="126"/>
      <c r="Q16" s="40"/>
      <c r="R16" s="40"/>
      <c r="S16" s="126"/>
      <c r="T16" s="126"/>
      <c r="U16" s="125"/>
    </row>
    <row r="17" spans="1:21">
      <c r="A17" s="13"/>
      <c r="B17" s="148" t="s">
        <v>28</v>
      </c>
      <c r="C17" s="128" t="s">
        <v>525</v>
      </c>
      <c r="D17" s="128"/>
      <c r="E17" s="118" t="s">
        <v>120</v>
      </c>
      <c r="F17" s="35"/>
      <c r="G17" s="128" t="s">
        <v>526</v>
      </c>
      <c r="H17" s="128"/>
      <c r="I17" s="118" t="s">
        <v>120</v>
      </c>
      <c r="J17" s="35"/>
      <c r="K17" s="128" t="s">
        <v>527</v>
      </c>
      <c r="L17" s="128"/>
      <c r="M17" s="118" t="s">
        <v>120</v>
      </c>
      <c r="N17" s="35"/>
      <c r="O17" s="128" t="s">
        <v>123</v>
      </c>
      <c r="P17" s="128"/>
      <c r="Q17" s="35"/>
      <c r="R17" s="35"/>
      <c r="S17" s="128" t="s">
        <v>528</v>
      </c>
      <c r="T17" s="128"/>
      <c r="U17" s="118" t="s">
        <v>120</v>
      </c>
    </row>
    <row r="18" spans="1:21" ht="15.75" thickBot="1">
      <c r="A18" s="13"/>
      <c r="B18" s="148"/>
      <c r="C18" s="131"/>
      <c r="D18" s="131"/>
      <c r="E18" s="132"/>
      <c r="F18" s="35"/>
      <c r="G18" s="131"/>
      <c r="H18" s="131"/>
      <c r="I18" s="132"/>
      <c r="J18" s="35"/>
      <c r="K18" s="131"/>
      <c r="L18" s="131"/>
      <c r="M18" s="132"/>
      <c r="N18" s="35"/>
      <c r="O18" s="131"/>
      <c r="P18" s="131"/>
      <c r="Q18" s="61"/>
      <c r="R18" s="35"/>
      <c r="S18" s="131"/>
      <c r="T18" s="131"/>
      <c r="U18" s="132"/>
    </row>
    <row r="19" spans="1:21">
      <c r="A19" s="13"/>
      <c r="B19" s="149" t="s">
        <v>29</v>
      </c>
      <c r="C19" s="137" t="s">
        <v>525</v>
      </c>
      <c r="D19" s="137"/>
      <c r="E19" s="133" t="s">
        <v>120</v>
      </c>
      <c r="F19" s="40"/>
      <c r="G19" s="135">
        <v>91561</v>
      </c>
      <c r="H19" s="135"/>
      <c r="I19" s="67"/>
      <c r="J19" s="40"/>
      <c r="K19" s="137" t="s">
        <v>529</v>
      </c>
      <c r="L19" s="137"/>
      <c r="M19" s="133" t="s">
        <v>120</v>
      </c>
      <c r="N19" s="40"/>
      <c r="O19" s="137" t="s">
        <v>123</v>
      </c>
      <c r="P19" s="137"/>
      <c r="Q19" s="67"/>
      <c r="R19" s="40"/>
      <c r="S19" s="135">
        <v>45108</v>
      </c>
      <c r="T19" s="135"/>
      <c r="U19" s="67"/>
    </row>
    <row r="20" spans="1:21">
      <c r="A20" s="13"/>
      <c r="B20" s="149"/>
      <c r="C20" s="126"/>
      <c r="D20" s="126"/>
      <c r="E20" s="125"/>
      <c r="F20" s="40"/>
      <c r="G20" s="127"/>
      <c r="H20" s="127"/>
      <c r="I20" s="40"/>
      <c r="J20" s="40"/>
      <c r="K20" s="126"/>
      <c r="L20" s="126"/>
      <c r="M20" s="125"/>
      <c r="N20" s="40"/>
      <c r="O20" s="126"/>
      <c r="P20" s="126"/>
      <c r="Q20" s="40"/>
      <c r="R20" s="40"/>
      <c r="S20" s="127"/>
      <c r="T20" s="127"/>
      <c r="U20" s="40"/>
    </row>
    <row r="21" spans="1:21">
      <c r="A21" s="13"/>
      <c r="B21" s="148" t="s">
        <v>30</v>
      </c>
      <c r="C21" s="128">
        <v>607</v>
      </c>
      <c r="D21" s="128"/>
      <c r="E21" s="35"/>
      <c r="F21" s="35"/>
      <c r="G21" s="128">
        <v>17</v>
      </c>
      <c r="H21" s="128"/>
      <c r="I21" s="35"/>
      <c r="J21" s="35"/>
      <c r="K21" s="128">
        <v>5</v>
      </c>
      <c r="L21" s="128"/>
      <c r="M21" s="35"/>
      <c r="N21" s="35"/>
      <c r="O21" s="128" t="s">
        <v>123</v>
      </c>
      <c r="P21" s="128"/>
      <c r="Q21" s="35"/>
      <c r="R21" s="35"/>
      <c r="S21" s="128">
        <v>629</v>
      </c>
      <c r="T21" s="128"/>
      <c r="U21" s="35"/>
    </row>
    <row r="22" spans="1:21">
      <c r="A22" s="13"/>
      <c r="B22" s="148"/>
      <c r="C22" s="128"/>
      <c r="D22" s="128"/>
      <c r="E22" s="35"/>
      <c r="F22" s="35"/>
      <c r="G22" s="128"/>
      <c r="H22" s="128"/>
      <c r="I22" s="35"/>
      <c r="J22" s="35"/>
      <c r="K22" s="128"/>
      <c r="L22" s="128"/>
      <c r="M22" s="35"/>
      <c r="N22" s="35"/>
      <c r="O22" s="128"/>
      <c r="P22" s="128"/>
      <c r="Q22" s="35"/>
      <c r="R22" s="35"/>
      <c r="S22" s="128"/>
      <c r="T22" s="128"/>
      <c r="U22" s="35"/>
    </row>
    <row r="23" spans="1:21">
      <c r="A23" s="13"/>
      <c r="B23" s="98" t="s">
        <v>31</v>
      </c>
      <c r="C23" s="127">
        <v>49253</v>
      </c>
      <c r="D23" s="127"/>
      <c r="E23" s="40"/>
      <c r="F23" s="40"/>
      <c r="G23" s="126" t="s">
        <v>530</v>
      </c>
      <c r="H23" s="126"/>
      <c r="I23" s="125" t="s">
        <v>120</v>
      </c>
      <c r="J23" s="40"/>
      <c r="K23" s="126" t="s">
        <v>531</v>
      </c>
      <c r="L23" s="126"/>
      <c r="M23" s="125" t="s">
        <v>120</v>
      </c>
      <c r="N23" s="40"/>
      <c r="O23" s="126" t="s">
        <v>123</v>
      </c>
      <c r="P23" s="126"/>
      <c r="Q23" s="40"/>
      <c r="R23" s="40"/>
      <c r="S23" s="126" t="s">
        <v>255</v>
      </c>
      <c r="T23" s="126"/>
      <c r="U23" s="125" t="s">
        <v>120</v>
      </c>
    </row>
    <row r="24" spans="1:21">
      <c r="A24" s="13"/>
      <c r="B24" s="98"/>
      <c r="C24" s="127"/>
      <c r="D24" s="127"/>
      <c r="E24" s="40"/>
      <c r="F24" s="40"/>
      <c r="G24" s="126"/>
      <c r="H24" s="126"/>
      <c r="I24" s="125"/>
      <c r="J24" s="40"/>
      <c r="K24" s="126"/>
      <c r="L24" s="126"/>
      <c r="M24" s="125"/>
      <c r="N24" s="40"/>
      <c r="O24" s="126"/>
      <c r="P24" s="126"/>
      <c r="Q24" s="40"/>
      <c r="R24" s="40"/>
      <c r="S24" s="126"/>
      <c r="T24" s="126"/>
      <c r="U24" s="125"/>
    </row>
    <row r="25" spans="1:21">
      <c r="A25" s="13"/>
      <c r="B25" s="148" t="s">
        <v>532</v>
      </c>
      <c r="C25" s="128" t="s">
        <v>123</v>
      </c>
      <c r="D25" s="128"/>
      <c r="E25" s="35"/>
      <c r="F25" s="35"/>
      <c r="G25" s="128" t="s">
        <v>533</v>
      </c>
      <c r="H25" s="128"/>
      <c r="I25" s="118" t="s">
        <v>120</v>
      </c>
      <c r="J25" s="35"/>
      <c r="K25" s="128" t="s">
        <v>534</v>
      </c>
      <c r="L25" s="128"/>
      <c r="M25" s="118" t="s">
        <v>120</v>
      </c>
      <c r="N25" s="35"/>
      <c r="O25" s="128" t="s">
        <v>123</v>
      </c>
      <c r="P25" s="128"/>
      <c r="Q25" s="35"/>
      <c r="R25" s="35"/>
      <c r="S25" s="128" t="s">
        <v>217</v>
      </c>
      <c r="T25" s="128"/>
      <c r="U25" s="118" t="s">
        <v>120</v>
      </c>
    </row>
    <row r="26" spans="1:21" ht="15.75" thickBot="1">
      <c r="A26" s="13"/>
      <c r="B26" s="148"/>
      <c r="C26" s="131"/>
      <c r="D26" s="131"/>
      <c r="E26" s="61"/>
      <c r="F26" s="35"/>
      <c r="G26" s="131"/>
      <c r="H26" s="131"/>
      <c r="I26" s="132"/>
      <c r="J26" s="35"/>
      <c r="K26" s="131"/>
      <c r="L26" s="131"/>
      <c r="M26" s="132"/>
      <c r="N26" s="35"/>
      <c r="O26" s="131"/>
      <c r="P26" s="131"/>
      <c r="Q26" s="61"/>
      <c r="R26" s="35"/>
      <c r="S26" s="131"/>
      <c r="T26" s="131"/>
      <c r="U26" s="132"/>
    </row>
    <row r="27" spans="1:21">
      <c r="A27" s="13"/>
      <c r="B27" s="149" t="s">
        <v>535</v>
      </c>
      <c r="C27" s="135">
        <v>4505</v>
      </c>
      <c r="D27" s="135"/>
      <c r="E27" s="67"/>
      <c r="F27" s="40"/>
      <c r="G27" s="135">
        <v>4278</v>
      </c>
      <c r="H27" s="135"/>
      <c r="I27" s="67"/>
      <c r="J27" s="40"/>
      <c r="K27" s="137" t="s">
        <v>536</v>
      </c>
      <c r="L27" s="137"/>
      <c r="M27" s="133" t="s">
        <v>120</v>
      </c>
      <c r="N27" s="40"/>
      <c r="O27" s="137" t="s">
        <v>123</v>
      </c>
      <c r="P27" s="137"/>
      <c r="Q27" s="67"/>
      <c r="R27" s="40"/>
      <c r="S27" s="135">
        <v>3006</v>
      </c>
      <c r="T27" s="135"/>
      <c r="U27" s="67"/>
    </row>
    <row r="28" spans="1:21">
      <c r="A28" s="13"/>
      <c r="B28" s="149"/>
      <c r="C28" s="127"/>
      <c r="D28" s="127"/>
      <c r="E28" s="40"/>
      <c r="F28" s="40"/>
      <c r="G28" s="127"/>
      <c r="H28" s="127"/>
      <c r="I28" s="40"/>
      <c r="J28" s="40"/>
      <c r="K28" s="126"/>
      <c r="L28" s="126"/>
      <c r="M28" s="125"/>
      <c r="N28" s="40"/>
      <c r="O28" s="126"/>
      <c r="P28" s="126"/>
      <c r="Q28" s="40"/>
      <c r="R28" s="40"/>
      <c r="S28" s="127"/>
      <c r="T28" s="127"/>
      <c r="U28" s="40"/>
    </row>
    <row r="29" spans="1:21">
      <c r="A29" s="13"/>
      <c r="B29" s="118" t="s">
        <v>537</v>
      </c>
      <c r="C29" s="128" t="s">
        <v>123</v>
      </c>
      <c r="D29" s="128"/>
      <c r="E29" s="35"/>
      <c r="F29" s="35"/>
      <c r="G29" s="128" t="s">
        <v>123</v>
      </c>
      <c r="H29" s="128"/>
      <c r="I29" s="35"/>
      <c r="J29" s="35"/>
      <c r="K29" s="130">
        <v>7041</v>
      </c>
      <c r="L29" s="130"/>
      <c r="M29" s="35"/>
      <c r="N29" s="35"/>
      <c r="O29" s="128" t="s">
        <v>123</v>
      </c>
      <c r="P29" s="128"/>
      <c r="Q29" s="35"/>
      <c r="R29" s="35"/>
      <c r="S29" s="130">
        <v>7041</v>
      </c>
      <c r="T29" s="130"/>
      <c r="U29" s="35"/>
    </row>
    <row r="30" spans="1:21" ht="15.75" thickBot="1">
      <c r="A30" s="13"/>
      <c r="B30" s="118"/>
      <c r="C30" s="131"/>
      <c r="D30" s="131"/>
      <c r="E30" s="61"/>
      <c r="F30" s="35"/>
      <c r="G30" s="131"/>
      <c r="H30" s="131"/>
      <c r="I30" s="61"/>
      <c r="J30" s="35"/>
      <c r="K30" s="150"/>
      <c r="L30" s="150"/>
      <c r="M30" s="61"/>
      <c r="N30" s="35"/>
      <c r="O30" s="131"/>
      <c r="P30" s="131"/>
      <c r="Q30" s="61"/>
      <c r="R30" s="35"/>
      <c r="S30" s="150"/>
      <c r="T30" s="150"/>
      <c r="U30" s="61"/>
    </row>
    <row r="31" spans="1:21">
      <c r="A31" s="13"/>
      <c r="B31" s="125" t="s">
        <v>538</v>
      </c>
      <c r="C31" s="135">
        <v>4505</v>
      </c>
      <c r="D31" s="135"/>
      <c r="E31" s="67"/>
      <c r="F31" s="40"/>
      <c r="G31" s="135">
        <v>4278</v>
      </c>
      <c r="H31" s="135"/>
      <c r="I31" s="67"/>
      <c r="J31" s="40"/>
      <c r="K31" s="135">
        <v>1264</v>
      </c>
      <c r="L31" s="135"/>
      <c r="M31" s="67"/>
      <c r="N31" s="40"/>
      <c r="O31" s="137" t="s">
        <v>123</v>
      </c>
      <c r="P31" s="137"/>
      <c r="Q31" s="67"/>
      <c r="R31" s="40"/>
      <c r="S31" s="135">
        <v>10047</v>
      </c>
      <c r="T31" s="135"/>
      <c r="U31" s="67"/>
    </row>
    <row r="32" spans="1:21">
      <c r="A32" s="13"/>
      <c r="B32" s="125"/>
      <c r="C32" s="127"/>
      <c r="D32" s="127"/>
      <c r="E32" s="40"/>
      <c r="F32" s="40"/>
      <c r="G32" s="127"/>
      <c r="H32" s="127"/>
      <c r="I32" s="40"/>
      <c r="J32" s="40"/>
      <c r="K32" s="127"/>
      <c r="L32" s="127"/>
      <c r="M32" s="40"/>
      <c r="N32" s="40"/>
      <c r="O32" s="126"/>
      <c r="P32" s="126"/>
      <c r="Q32" s="40"/>
      <c r="R32" s="40"/>
      <c r="S32" s="127"/>
      <c r="T32" s="127"/>
      <c r="U32" s="40"/>
    </row>
    <row r="33" spans="1:21">
      <c r="A33" s="13"/>
      <c r="B33" s="118" t="s">
        <v>37</v>
      </c>
      <c r="C33" s="128">
        <v>800</v>
      </c>
      <c r="D33" s="128"/>
      <c r="E33" s="35"/>
      <c r="F33" s="35"/>
      <c r="G33" s="128">
        <v>800</v>
      </c>
      <c r="H33" s="128"/>
      <c r="I33" s="35"/>
      <c r="J33" s="35"/>
      <c r="K33" s="128">
        <v>200</v>
      </c>
      <c r="L33" s="128"/>
      <c r="M33" s="35"/>
      <c r="N33" s="35"/>
      <c r="O33" s="128" t="s">
        <v>123</v>
      </c>
      <c r="P33" s="128"/>
      <c r="Q33" s="35"/>
      <c r="R33" s="35"/>
      <c r="S33" s="130">
        <v>1800</v>
      </c>
      <c r="T33" s="130"/>
      <c r="U33" s="35"/>
    </row>
    <row r="34" spans="1:21">
      <c r="A34" s="13"/>
      <c r="B34" s="118"/>
      <c r="C34" s="128"/>
      <c r="D34" s="128"/>
      <c r="E34" s="35"/>
      <c r="F34" s="35"/>
      <c r="G34" s="128"/>
      <c r="H34" s="128"/>
      <c r="I34" s="35"/>
      <c r="J34" s="35"/>
      <c r="K34" s="128"/>
      <c r="L34" s="128"/>
      <c r="M34" s="35"/>
      <c r="N34" s="35"/>
      <c r="O34" s="128"/>
      <c r="P34" s="128"/>
      <c r="Q34" s="35"/>
      <c r="R34" s="35"/>
      <c r="S34" s="130"/>
      <c r="T34" s="130"/>
      <c r="U34" s="35"/>
    </row>
    <row r="35" spans="1:21">
      <c r="A35" s="13"/>
      <c r="B35" s="125" t="s">
        <v>539</v>
      </c>
      <c r="C35" s="127">
        <v>6542</v>
      </c>
      <c r="D35" s="127"/>
      <c r="E35" s="40"/>
      <c r="F35" s="40"/>
      <c r="G35" s="126" t="s">
        <v>123</v>
      </c>
      <c r="H35" s="126"/>
      <c r="I35" s="40"/>
      <c r="J35" s="40"/>
      <c r="K35" s="126" t="s">
        <v>123</v>
      </c>
      <c r="L35" s="126"/>
      <c r="M35" s="40"/>
      <c r="N35" s="40"/>
      <c r="O35" s="126" t="s">
        <v>540</v>
      </c>
      <c r="P35" s="126"/>
      <c r="Q35" s="125" t="s">
        <v>120</v>
      </c>
      <c r="R35" s="40"/>
      <c r="S35" s="126" t="s">
        <v>123</v>
      </c>
      <c r="T35" s="126"/>
      <c r="U35" s="40"/>
    </row>
    <row r="36" spans="1:21" ht="15.75" thickBot="1">
      <c r="A36" s="13"/>
      <c r="B36" s="125"/>
      <c r="C36" s="151"/>
      <c r="D36" s="151"/>
      <c r="E36" s="50"/>
      <c r="F36" s="40"/>
      <c r="G36" s="139"/>
      <c r="H36" s="139"/>
      <c r="I36" s="50"/>
      <c r="J36" s="40"/>
      <c r="K36" s="139"/>
      <c r="L36" s="139"/>
      <c r="M36" s="50"/>
      <c r="N36" s="40"/>
      <c r="O36" s="139"/>
      <c r="P36" s="139"/>
      <c r="Q36" s="140"/>
      <c r="R36" s="40"/>
      <c r="S36" s="139"/>
      <c r="T36" s="139"/>
      <c r="U36" s="50"/>
    </row>
    <row r="37" spans="1:21">
      <c r="A37" s="13"/>
      <c r="B37" s="118" t="s">
        <v>457</v>
      </c>
      <c r="C37" s="119" t="s">
        <v>118</v>
      </c>
      <c r="D37" s="121">
        <v>11847</v>
      </c>
      <c r="E37" s="36"/>
      <c r="F37" s="35"/>
      <c r="G37" s="119" t="s">
        <v>118</v>
      </c>
      <c r="H37" s="121">
        <v>5078</v>
      </c>
      <c r="I37" s="36"/>
      <c r="J37" s="35"/>
      <c r="K37" s="119" t="s">
        <v>118</v>
      </c>
      <c r="L37" s="121">
        <v>1464</v>
      </c>
      <c r="M37" s="36"/>
      <c r="N37" s="35"/>
      <c r="O37" s="119" t="s">
        <v>118</v>
      </c>
      <c r="P37" s="123" t="s">
        <v>540</v>
      </c>
      <c r="Q37" s="119" t="s">
        <v>120</v>
      </c>
      <c r="R37" s="35"/>
      <c r="S37" s="119" t="s">
        <v>118</v>
      </c>
      <c r="T37" s="121">
        <v>11847</v>
      </c>
      <c r="U37" s="36"/>
    </row>
    <row r="38" spans="1:21" ht="15.75" thickBot="1">
      <c r="A38" s="13"/>
      <c r="B38" s="118"/>
      <c r="C38" s="141"/>
      <c r="D38" s="142"/>
      <c r="E38" s="77"/>
      <c r="F38" s="35"/>
      <c r="G38" s="141"/>
      <c r="H38" s="142"/>
      <c r="I38" s="77"/>
      <c r="J38" s="35"/>
      <c r="K38" s="141"/>
      <c r="L38" s="142"/>
      <c r="M38" s="77"/>
      <c r="N38" s="35"/>
      <c r="O38" s="141"/>
      <c r="P38" s="143"/>
      <c r="Q38" s="141"/>
      <c r="R38" s="35"/>
      <c r="S38" s="141"/>
      <c r="T38" s="142"/>
      <c r="U38" s="77"/>
    </row>
    <row r="39" spans="1:21" ht="15.75" thickTop="1">
      <c r="A39" s="13"/>
      <c r="B39" s="12"/>
      <c r="C39" s="12"/>
      <c r="D39" s="12"/>
      <c r="E39" s="12"/>
      <c r="F39" s="12"/>
      <c r="G39" s="12"/>
      <c r="H39" s="12"/>
      <c r="I39" s="12"/>
      <c r="J39" s="12"/>
      <c r="K39" s="12"/>
      <c r="L39" s="12"/>
      <c r="M39" s="12"/>
      <c r="N39" s="12"/>
      <c r="O39" s="12"/>
      <c r="P39" s="12"/>
      <c r="Q39" s="12"/>
      <c r="R39" s="12"/>
      <c r="S39" s="12"/>
      <c r="T39" s="12"/>
      <c r="U39" s="12"/>
    </row>
    <row r="40" spans="1:21">
      <c r="A40" s="13"/>
      <c r="B40" s="98" t="s">
        <v>541</v>
      </c>
      <c r="C40" s="98"/>
      <c r="D40" s="98"/>
      <c r="E40" s="98"/>
      <c r="F40" s="98"/>
      <c r="G40" s="98"/>
      <c r="H40" s="98"/>
      <c r="I40" s="98"/>
      <c r="J40" s="98"/>
      <c r="K40" s="98"/>
      <c r="L40" s="98"/>
      <c r="M40" s="98"/>
      <c r="N40" s="98"/>
      <c r="O40" s="98"/>
      <c r="P40" s="98"/>
      <c r="Q40" s="98"/>
      <c r="R40" s="98"/>
      <c r="S40" s="98"/>
      <c r="T40" s="98"/>
      <c r="U40" s="98"/>
    </row>
    <row r="41" spans="1:21">
      <c r="A41" s="13"/>
      <c r="B41" s="98" t="s">
        <v>542</v>
      </c>
      <c r="C41" s="98"/>
      <c r="D41" s="98"/>
      <c r="E41" s="98"/>
      <c r="F41" s="98"/>
      <c r="G41" s="98"/>
      <c r="H41" s="98"/>
      <c r="I41" s="98"/>
      <c r="J41" s="98"/>
      <c r="K41" s="98"/>
      <c r="L41" s="98"/>
      <c r="M41" s="98"/>
      <c r="N41" s="98"/>
      <c r="O41" s="98"/>
      <c r="P41" s="98"/>
      <c r="Q41" s="98"/>
      <c r="R41" s="98"/>
      <c r="S41" s="98"/>
      <c r="T41" s="98"/>
      <c r="U41" s="98"/>
    </row>
    <row r="42" spans="1:21">
      <c r="A42" s="13"/>
      <c r="B42" s="32"/>
      <c r="C42" s="32"/>
      <c r="D42" s="32"/>
      <c r="E42" s="32"/>
      <c r="F42" s="32"/>
      <c r="G42" s="32"/>
      <c r="H42" s="32"/>
      <c r="I42" s="32"/>
      <c r="J42" s="32"/>
      <c r="K42" s="32"/>
      <c r="L42" s="32"/>
      <c r="M42" s="32"/>
      <c r="N42" s="32"/>
      <c r="O42" s="32"/>
      <c r="P42" s="32"/>
      <c r="Q42" s="32"/>
      <c r="R42" s="32"/>
      <c r="S42" s="32"/>
      <c r="T42" s="32"/>
      <c r="U42" s="32"/>
    </row>
    <row r="43" spans="1:21">
      <c r="A43" s="13"/>
      <c r="B43" s="17"/>
      <c r="C43" s="17"/>
      <c r="D43" s="17"/>
      <c r="E43" s="17"/>
      <c r="F43" s="17"/>
      <c r="G43" s="17"/>
      <c r="H43" s="17"/>
      <c r="I43" s="17"/>
      <c r="J43" s="17"/>
      <c r="K43" s="17"/>
      <c r="L43" s="17"/>
      <c r="M43" s="17"/>
      <c r="N43" s="17"/>
      <c r="O43" s="17"/>
      <c r="P43" s="17"/>
      <c r="Q43" s="17"/>
      <c r="R43" s="17"/>
      <c r="S43" s="17"/>
      <c r="T43" s="17"/>
      <c r="U43" s="17"/>
    </row>
    <row r="44" spans="1:21">
      <c r="A44" s="13"/>
      <c r="B44" s="40"/>
      <c r="C44" s="146" t="s">
        <v>5</v>
      </c>
      <c r="D44" s="146"/>
      <c r="E44" s="146"/>
      <c r="F44" s="40"/>
      <c r="G44" s="146" t="s">
        <v>518</v>
      </c>
      <c r="H44" s="146"/>
      <c r="I44" s="146"/>
      <c r="J44" s="40"/>
      <c r="K44" s="146" t="s">
        <v>520</v>
      </c>
      <c r="L44" s="146"/>
      <c r="M44" s="146"/>
      <c r="N44" s="40"/>
      <c r="O44" s="146" t="s">
        <v>521</v>
      </c>
      <c r="P44" s="146"/>
      <c r="Q44" s="146"/>
      <c r="R44" s="40"/>
      <c r="S44" s="146" t="s">
        <v>189</v>
      </c>
      <c r="T44" s="146"/>
      <c r="U44" s="146"/>
    </row>
    <row r="45" spans="1:21" ht="15.75" thickBot="1">
      <c r="A45" s="13"/>
      <c r="B45" s="40"/>
      <c r="C45" s="147" t="s">
        <v>517</v>
      </c>
      <c r="D45" s="147"/>
      <c r="E45" s="147"/>
      <c r="F45" s="40"/>
      <c r="G45" s="147" t="s">
        <v>519</v>
      </c>
      <c r="H45" s="147"/>
      <c r="I45" s="147"/>
      <c r="J45" s="40"/>
      <c r="K45" s="147" t="s">
        <v>519</v>
      </c>
      <c r="L45" s="147"/>
      <c r="M45" s="147"/>
      <c r="N45" s="40"/>
      <c r="O45" s="147" t="s">
        <v>419</v>
      </c>
      <c r="P45" s="147"/>
      <c r="Q45" s="147"/>
      <c r="R45" s="40"/>
      <c r="S45" s="147"/>
      <c r="T45" s="147"/>
      <c r="U45" s="147"/>
    </row>
    <row r="46" spans="1:21">
      <c r="A46" s="13"/>
      <c r="B46" s="118" t="s">
        <v>26</v>
      </c>
      <c r="C46" s="119" t="s">
        <v>118</v>
      </c>
      <c r="D46" s="123" t="s">
        <v>123</v>
      </c>
      <c r="E46" s="36"/>
      <c r="F46" s="35"/>
      <c r="G46" s="119" t="s">
        <v>118</v>
      </c>
      <c r="H46" s="121">
        <v>869357</v>
      </c>
      <c r="I46" s="36"/>
      <c r="J46" s="35"/>
      <c r="K46" s="119" t="s">
        <v>118</v>
      </c>
      <c r="L46" s="121">
        <v>112557</v>
      </c>
      <c r="M46" s="36"/>
      <c r="N46" s="35"/>
      <c r="O46" s="119" t="s">
        <v>118</v>
      </c>
      <c r="P46" s="123" t="s">
        <v>123</v>
      </c>
      <c r="Q46" s="36"/>
      <c r="R46" s="35"/>
      <c r="S46" s="119" t="s">
        <v>118</v>
      </c>
      <c r="T46" s="121">
        <v>981914</v>
      </c>
      <c r="U46" s="36"/>
    </row>
    <row r="47" spans="1:21" ht="15.75" thickBot="1">
      <c r="A47" s="13"/>
      <c r="B47" s="118"/>
      <c r="C47" s="141"/>
      <c r="D47" s="143"/>
      <c r="E47" s="77"/>
      <c r="F47" s="35"/>
      <c r="G47" s="141"/>
      <c r="H47" s="142"/>
      <c r="I47" s="77"/>
      <c r="J47" s="35"/>
      <c r="K47" s="141"/>
      <c r="L47" s="142"/>
      <c r="M47" s="77"/>
      <c r="N47" s="35"/>
      <c r="O47" s="141"/>
      <c r="P47" s="143"/>
      <c r="Q47" s="77"/>
      <c r="R47" s="35"/>
      <c r="S47" s="141"/>
      <c r="T47" s="142"/>
      <c r="U47" s="77"/>
    </row>
    <row r="48" spans="1:21" ht="15.75" thickTop="1">
      <c r="A48" s="13"/>
      <c r="B48" s="115" t="s">
        <v>25</v>
      </c>
      <c r="C48" s="80"/>
      <c r="D48" s="80"/>
      <c r="E48" s="80"/>
      <c r="F48" s="21"/>
      <c r="G48" s="80"/>
      <c r="H48" s="80"/>
      <c r="I48" s="80"/>
      <c r="J48" s="21"/>
      <c r="K48" s="80"/>
      <c r="L48" s="80"/>
      <c r="M48" s="80"/>
      <c r="N48" s="21"/>
      <c r="O48" s="80"/>
      <c r="P48" s="80"/>
      <c r="Q48" s="80"/>
      <c r="R48" s="21"/>
      <c r="S48" s="80"/>
      <c r="T48" s="80"/>
      <c r="U48" s="80"/>
    </row>
    <row r="49" spans="1:21">
      <c r="A49" s="13"/>
      <c r="B49" s="148" t="s">
        <v>26</v>
      </c>
      <c r="C49" s="118" t="s">
        <v>118</v>
      </c>
      <c r="D49" s="128" t="s">
        <v>123</v>
      </c>
      <c r="E49" s="35"/>
      <c r="F49" s="35"/>
      <c r="G49" s="118" t="s">
        <v>118</v>
      </c>
      <c r="H49" s="130">
        <v>869357</v>
      </c>
      <c r="I49" s="35"/>
      <c r="J49" s="35"/>
      <c r="K49" s="118" t="s">
        <v>118</v>
      </c>
      <c r="L49" s="130">
        <v>104698</v>
      </c>
      <c r="M49" s="35"/>
      <c r="N49" s="35"/>
      <c r="O49" s="118" t="s">
        <v>118</v>
      </c>
      <c r="P49" s="128" t="s">
        <v>123</v>
      </c>
      <c r="Q49" s="35"/>
      <c r="R49" s="35"/>
      <c r="S49" s="118" t="s">
        <v>118</v>
      </c>
      <c r="T49" s="130">
        <v>974055</v>
      </c>
      <c r="U49" s="35"/>
    </row>
    <row r="50" spans="1:21">
      <c r="A50" s="13"/>
      <c r="B50" s="148"/>
      <c r="C50" s="118"/>
      <c r="D50" s="128"/>
      <c r="E50" s="35"/>
      <c r="F50" s="35"/>
      <c r="G50" s="118"/>
      <c r="H50" s="130"/>
      <c r="I50" s="35"/>
      <c r="J50" s="35"/>
      <c r="K50" s="118"/>
      <c r="L50" s="130"/>
      <c r="M50" s="35"/>
      <c r="N50" s="35"/>
      <c r="O50" s="118"/>
      <c r="P50" s="128"/>
      <c r="Q50" s="35"/>
      <c r="R50" s="35"/>
      <c r="S50" s="118"/>
      <c r="T50" s="130"/>
      <c r="U50" s="35"/>
    </row>
    <row r="51" spans="1:21">
      <c r="A51" s="13"/>
      <c r="B51" s="98" t="s">
        <v>27</v>
      </c>
      <c r="C51" s="126" t="s">
        <v>123</v>
      </c>
      <c r="D51" s="126"/>
      <c r="E51" s="40"/>
      <c r="F51" s="40"/>
      <c r="G51" s="126" t="s">
        <v>543</v>
      </c>
      <c r="H51" s="126"/>
      <c r="I51" s="125" t="s">
        <v>120</v>
      </c>
      <c r="J51" s="40"/>
      <c r="K51" s="126" t="s">
        <v>544</v>
      </c>
      <c r="L51" s="126"/>
      <c r="M51" s="125" t="s">
        <v>120</v>
      </c>
      <c r="N51" s="40"/>
      <c r="O51" s="126" t="s">
        <v>123</v>
      </c>
      <c r="P51" s="126"/>
      <c r="Q51" s="40"/>
      <c r="R51" s="40"/>
      <c r="S51" s="126" t="s">
        <v>545</v>
      </c>
      <c r="T51" s="126"/>
      <c r="U51" s="125" t="s">
        <v>120</v>
      </c>
    </row>
    <row r="52" spans="1:21">
      <c r="A52" s="13"/>
      <c r="B52" s="98"/>
      <c r="C52" s="126"/>
      <c r="D52" s="126"/>
      <c r="E52" s="40"/>
      <c r="F52" s="40"/>
      <c r="G52" s="126"/>
      <c r="H52" s="126"/>
      <c r="I52" s="125"/>
      <c r="J52" s="40"/>
      <c r="K52" s="126"/>
      <c r="L52" s="126"/>
      <c r="M52" s="125"/>
      <c r="N52" s="40"/>
      <c r="O52" s="126"/>
      <c r="P52" s="126"/>
      <c r="Q52" s="40"/>
      <c r="R52" s="40"/>
      <c r="S52" s="126"/>
      <c r="T52" s="126"/>
      <c r="U52" s="125"/>
    </row>
    <row r="53" spans="1:21">
      <c r="A53" s="13"/>
      <c r="B53" s="148" t="s">
        <v>28</v>
      </c>
      <c r="C53" s="128" t="s">
        <v>546</v>
      </c>
      <c r="D53" s="128"/>
      <c r="E53" s="118" t="s">
        <v>120</v>
      </c>
      <c r="F53" s="35"/>
      <c r="G53" s="128" t="s">
        <v>547</v>
      </c>
      <c r="H53" s="128"/>
      <c r="I53" s="118" t="s">
        <v>120</v>
      </c>
      <c r="J53" s="35"/>
      <c r="K53" s="128" t="s">
        <v>548</v>
      </c>
      <c r="L53" s="128"/>
      <c r="M53" s="118" t="s">
        <v>120</v>
      </c>
      <c r="N53" s="35"/>
      <c r="O53" s="128" t="s">
        <v>123</v>
      </c>
      <c r="P53" s="128"/>
      <c r="Q53" s="35"/>
      <c r="R53" s="35"/>
      <c r="S53" s="128" t="s">
        <v>549</v>
      </c>
      <c r="T53" s="128"/>
      <c r="U53" s="118" t="s">
        <v>120</v>
      </c>
    </row>
    <row r="54" spans="1:21" ht="15.75" thickBot="1">
      <c r="A54" s="13"/>
      <c r="B54" s="148"/>
      <c r="C54" s="131"/>
      <c r="D54" s="131"/>
      <c r="E54" s="132"/>
      <c r="F54" s="35"/>
      <c r="G54" s="131"/>
      <c r="H54" s="131"/>
      <c r="I54" s="132"/>
      <c r="J54" s="35"/>
      <c r="K54" s="131"/>
      <c r="L54" s="131"/>
      <c r="M54" s="132"/>
      <c r="N54" s="35"/>
      <c r="O54" s="131"/>
      <c r="P54" s="131"/>
      <c r="Q54" s="61"/>
      <c r="R54" s="35"/>
      <c r="S54" s="131"/>
      <c r="T54" s="131"/>
      <c r="U54" s="132"/>
    </row>
    <row r="55" spans="1:21">
      <c r="A55" s="13"/>
      <c r="B55" s="149" t="s">
        <v>29</v>
      </c>
      <c r="C55" s="137" t="s">
        <v>546</v>
      </c>
      <c r="D55" s="137"/>
      <c r="E55" s="133" t="s">
        <v>120</v>
      </c>
      <c r="F55" s="40"/>
      <c r="G55" s="135">
        <v>15430</v>
      </c>
      <c r="H55" s="135"/>
      <c r="I55" s="67"/>
      <c r="J55" s="40"/>
      <c r="K55" s="137" t="s">
        <v>550</v>
      </c>
      <c r="L55" s="137"/>
      <c r="M55" s="133" t="s">
        <v>120</v>
      </c>
      <c r="N55" s="40"/>
      <c r="O55" s="137" t="s">
        <v>123</v>
      </c>
      <c r="P55" s="137"/>
      <c r="Q55" s="67"/>
      <c r="R55" s="40"/>
      <c r="S55" s="137" t="s">
        <v>551</v>
      </c>
      <c r="T55" s="137"/>
      <c r="U55" s="133" t="s">
        <v>120</v>
      </c>
    </row>
    <row r="56" spans="1:21">
      <c r="A56" s="13"/>
      <c r="B56" s="149"/>
      <c r="C56" s="126"/>
      <c r="D56" s="126"/>
      <c r="E56" s="125"/>
      <c r="F56" s="40"/>
      <c r="G56" s="127"/>
      <c r="H56" s="127"/>
      <c r="I56" s="40"/>
      <c r="J56" s="40"/>
      <c r="K56" s="126"/>
      <c r="L56" s="126"/>
      <c r="M56" s="125"/>
      <c r="N56" s="40"/>
      <c r="O56" s="126"/>
      <c r="P56" s="126"/>
      <c r="Q56" s="40"/>
      <c r="R56" s="40"/>
      <c r="S56" s="126"/>
      <c r="T56" s="126"/>
      <c r="U56" s="125"/>
    </row>
    <row r="57" spans="1:21">
      <c r="A57" s="13"/>
      <c r="B57" s="148" t="s">
        <v>30</v>
      </c>
      <c r="C57" s="128">
        <v>332</v>
      </c>
      <c r="D57" s="128"/>
      <c r="E57" s="35"/>
      <c r="F57" s="35"/>
      <c r="G57" s="128">
        <v>5</v>
      </c>
      <c r="H57" s="128"/>
      <c r="I57" s="35"/>
      <c r="J57" s="35"/>
      <c r="K57" s="128">
        <v>26</v>
      </c>
      <c r="L57" s="128"/>
      <c r="M57" s="35"/>
      <c r="N57" s="35"/>
      <c r="O57" s="128" t="s">
        <v>123</v>
      </c>
      <c r="P57" s="128"/>
      <c r="Q57" s="35"/>
      <c r="R57" s="35"/>
      <c r="S57" s="128">
        <v>363</v>
      </c>
      <c r="T57" s="128"/>
      <c r="U57" s="35"/>
    </row>
    <row r="58" spans="1:21">
      <c r="A58" s="13"/>
      <c r="B58" s="148"/>
      <c r="C58" s="128"/>
      <c r="D58" s="128"/>
      <c r="E58" s="35"/>
      <c r="F58" s="35"/>
      <c r="G58" s="128"/>
      <c r="H58" s="128"/>
      <c r="I58" s="35"/>
      <c r="J58" s="35"/>
      <c r="K58" s="128"/>
      <c r="L58" s="128"/>
      <c r="M58" s="35"/>
      <c r="N58" s="35"/>
      <c r="O58" s="128"/>
      <c r="P58" s="128"/>
      <c r="Q58" s="35"/>
      <c r="R58" s="35"/>
      <c r="S58" s="128"/>
      <c r="T58" s="128"/>
      <c r="U58" s="35"/>
    </row>
    <row r="59" spans="1:21">
      <c r="A59" s="13"/>
      <c r="B59" s="98" t="s">
        <v>31</v>
      </c>
      <c r="C59" s="127">
        <v>37026</v>
      </c>
      <c r="D59" s="127"/>
      <c r="E59" s="40"/>
      <c r="F59" s="40"/>
      <c r="G59" s="126" t="s">
        <v>552</v>
      </c>
      <c r="H59" s="126"/>
      <c r="I59" s="125" t="s">
        <v>120</v>
      </c>
      <c r="J59" s="40"/>
      <c r="K59" s="126" t="s">
        <v>553</v>
      </c>
      <c r="L59" s="126"/>
      <c r="M59" s="125" t="s">
        <v>120</v>
      </c>
      <c r="N59" s="40"/>
      <c r="O59" s="126" t="s">
        <v>123</v>
      </c>
      <c r="P59" s="126"/>
      <c r="Q59" s="40"/>
      <c r="R59" s="40"/>
      <c r="S59" s="126" t="s">
        <v>256</v>
      </c>
      <c r="T59" s="126"/>
      <c r="U59" s="125" t="s">
        <v>120</v>
      </c>
    </row>
    <row r="60" spans="1:21">
      <c r="A60" s="13"/>
      <c r="B60" s="98"/>
      <c r="C60" s="127"/>
      <c r="D60" s="127"/>
      <c r="E60" s="40"/>
      <c r="F60" s="40"/>
      <c r="G60" s="126"/>
      <c r="H60" s="126"/>
      <c r="I60" s="125"/>
      <c r="J60" s="40"/>
      <c r="K60" s="126"/>
      <c r="L60" s="126"/>
      <c r="M60" s="125"/>
      <c r="N60" s="40"/>
      <c r="O60" s="126"/>
      <c r="P60" s="126"/>
      <c r="Q60" s="40"/>
      <c r="R60" s="40"/>
      <c r="S60" s="126"/>
      <c r="T60" s="126"/>
      <c r="U60" s="125"/>
    </row>
    <row r="61" spans="1:21">
      <c r="A61" s="13"/>
      <c r="B61" s="148" t="s">
        <v>532</v>
      </c>
      <c r="C61" s="128" t="s">
        <v>123</v>
      </c>
      <c r="D61" s="128"/>
      <c r="E61" s="35"/>
      <c r="F61" s="35"/>
      <c r="G61" s="128" t="s">
        <v>211</v>
      </c>
      <c r="H61" s="128"/>
      <c r="I61" s="118" t="s">
        <v>120</v>
      </c>
      <c r="J61" s="35"/>
      <c r="K61" s="128" t="s">
        <v>554</v>
      </c>
      <c r="L61" s="128"/>
      <c r="M61" s="118" t="s">
        <v>120</v>
      </c>
      <c r="N61" s="35"/>
      <c r="O61" s="128" t="s">
        <v>123</v>
      </c>
      <c r="P61" s="128"/>
      <c r="Q61" s="35"/>
      <c r="R61" s="35"/>
      <c r="S61" s="128" t="s">
        <v>218</v>
      </c>
      <c r="T61" s="128"/>
      <c r="U61" s="118" t="s">
        <v>120</v>
      </c>
    </row>
    <row r="62" spans="1:21" ht="15.75" thickBot="1">
      <c r="A62" s="13"/>
      <c r="B62" s="148"/>
      <c r="C62" s="131"/>
      <c r="D62" s="131"/>
      <c r="E62" s="61"/>
      <c r="F62" s="35"/>
      <c r="G62" s="131"/>
      <c r="H62" s="131"/>
      <c r="I62" s="132"/>
      <c r="J62" s="35"/>
      <c r="K62" s="131"/>
      <c r="L62" s="131"/>
      <c r="M62" s="132"/>
      <c r="N62" s="35"/>
      <c r="O62" s="131"/>
      <c r="P62" s="131"/>
      <c r="Q62" s="61"/>
      <c r="R62" s="35"/>
      <c r="S62" s="131"/>
      <c r="T62" s="131"/>
      <c r="U62" s="132"/>
    </row>
    <row r="63" spans="1:21">
      <c r="A63" s="13"/>
      <c r="B63" s="149" t="s">
        <v>555</v>
      </c>
      <c r="C63" s="137" t="s">
        <v>556</v>
      </c>
      <c r="D63" s="137"/>
      <c r="E63" s="133" t="s">
        <v>120</v>
      </c>
      <c r="F63" s="40"/>
      <c r="G63" s="137" t="s">
        <v>557</v>
      </c>
      <c r="H63" s="137"/>
      <c r="I63" s="133" t="s">
        <v>120</v>
      </c>
      <c r="J63" s="40"/>
      <c r="K63" s="137" t="s">
        <v>558</v>
      </c>
      <c r="L63" s="137"/>
      <c r="M63" s="133" t="s">
        <v>120</v>
      </c>
      <c r="N63" s="40"/>
      <c r="O63" s="137" t="s">
        <v>123</v>
      </c>
      <c r="P63" s="137"/>
      <c r="Q63" s="67"/>
      <c r="R63" s="40"/>
      <c r="S63" s="137" t="s">
        <v>203</v>
      </c>
      <c r="T63" s="137"/>
      <c r="U63" s="133" t="s">
        <v>120</v>
      </c>
    </row>
    <row r="64" spans="1:21">
      <c r="A64" s="13"/>
      <c r="B64" s="149"/>
      <c r="C64" s="126"/>
      <c r="D64" s="126"/>
      <c r="E64" s="125"/>
      <c r="F64" s="40"/>
      <c r="G64" s="126"/>
      <c r="H64" s="126"/>
      <c r="I64" s="125"/>
      <c r="J64" s="40"/>
      <c r="K64" s="126"/>
      <c r="L64" s="126"/>
      <c r="M64" s="125"/>
      <c r="N64" s="40"/>
      <c r="O64" s="126"/>
      <c r="P64" s="126"/>
      <c r="Q64" s="40"/>
      <c r="R64" s="40"/>
      <c r="S64" s="126"/>
      <c r="T64" s="126"/>
      <c r="U64" s="125"/>
    </row>
    <row r="65" spans="1:21">
      <c r="A65" s="13"/>
      <c r="B65" s="118" t="s">
        <v>537</v>
      </c>
      <c r="C65" s="128" t="s">
        <v>123</v>
      </c>
      <c r="D65" s="128"/>
      <c r="E65" s="35"/>
      <c r="F65" s="35"/>
      <c r="G65" s="128" t="s">
        <v>123</v>
      </c>
      <c r="H65" s="128"/>
      <c r="I65" s="35"/>
      <c r="J65" s="35"/>
      <c r="K65" s="130">
        <v>7830</v>
      </c>
      <c r="L65" s="130"/>
      <c r="M65" s="35"/>
      <c r="N65" s="35"/>
      <c r="O65" s="128" t="s">
        <v>123</v>
      </c>
      <c r="P65" s="128"/>
      <c r="Q65" s="35"/>
      <c r="R65" s="35"/>
      <c r="S65" s="130">
        <v>7830</v>
      </c>
      <c r="T65" s="130"/>
      <c r="U65" s="35"/>
    </row>
    <row r="66" spans="1:21" ht="15.75" thickBot="1">
      <c r="A66" s="13"/>
      <c r="B66" s="118"/>
      <c r="C66" s="131"/>
      <c r="D66" s="131"/>
      <c r="E66" s="61"/>
      <c r="F66" s="35"/>
      <c r="G66" s="131"/>
      <c r="H66" s="131"/>
      <c r="I66" s="61"/>
      <c r="J66" s="35"/>
      <c r="K66" s="150"/>
      <c r="L66" s="150"/>
      <c r="M66" s="61"/>
      <c r="N66" s="35"/>
      <c r="O66" s="131"/>
      <c r="P66" s="131"/>
      <c r="Q66" s="61"/>
      <c r="R66" s="35"/>
      <c r="S66" s="150"/>
      <c r="T66" s="150"/>
      <c r="U66" s="61"/>
    </row>
    <row r="67" spans="1:21">
      <c r="A67" s="13"/>
      <c r="B67" s="125" t="s">
        <v>559</v>
      </c>
      <c r="C67" s="137" t="s">
        <v>556</v>
      </c>
      <c r="D67" s="137"/>
      <c r="E67" s="133" t="s">
        <v>120</v>
      </c>
      <c r="F67" s="40"/>
      <c r="G67" s="137" t="s">
        <v>557</v>
      </c>
      <c r="H67" s="137"/>
      <c r="I67" s="133" t="s">
        <v>120</v>
      </c>
      <c r="J67" s="40"/>
      <c r="K67" s="137" t="s">
        <v>560</v>
      </c>
      <c r="L67" s="137"/>
      <c r="M67" s="133" t="s">
        <v>120</v>
      </c>
      <c r="N67" s="40"/>
      <c r="O67" s="137" t="s">
        <v>123</v>
      </c>
      <c r="P67" s="137"/>
      <c r="Q67" s="67"/>
      <c r="R67" s="40"/>
      <c r="S67" s="137" t="s">
        <v>205</v>
      </c>
      <c r="T67" s="137"/>
      <c r="U67" s="133" t="s">
        <v>120</v>
      </c>
    </row>
    <row r="68" spans="1:21">
      <c r="A68" s="13"/>
      <c r="B68" s="125"/>
      <c r="C68" s="126"/>
      <c r="D68" s="126"/>
      <c r="E68" s="125"/>
      <c r="F68" s="40"/>
      <c r="G68" s="126"/>
      <c r="H68" s="126"/>
      <c r="I68" s="125"/>
      <c r="J68" s="40"/>
      <c r="K68" s="126"/>
      <c r="L68" s="126"/>
      <c r="M68" s="125"/>
      <c r="N68" s="40"/>
      <c r="O68" s="126"/>
      <c r="P68" s="126"/>
      <c r="Q68" s="40"/>
      <c r="R68" s="40"/>
      <c r="S68" s="126"/>
      <c r="T68" s="126"/>
      <c r="U68" s="125"/>
    </row>
    <row r="69" spans="1:21">
      <c r="A69" s="13"/>
      <c r="B69" s="118" t="s">
        <v>561</v>
      </c>
      <c r="C69" s="130">
        <v>1600</v>
      </c>
      <c r="D69" s="130"/>
      <c r="E69" s="35"/>
      <c r="F69" s="35"/>
      <c r="G69" s="130">
        <v>12800</v>
      </c>
      <c r="H69" s="130"/>
      <c r="I69" s="35"/>
      <c r="J69" s="35"/>
      <c r="K69" s="128">
        <v>400</v>
      </c>
      <c r="L69" s="128"/>
      <c r="M69" s="35"/>
      <c r="N69" s="35"/>
      <c r="O69" s="128" t="s">
        <v>123</v>
      </c>
      <c r="P69" s="128"/>
      <c r="Q69" s="35"/>
      <c r="R69" s="35"/>
      <c r="S69" s="130">
        <v>14800</v>
      </c>
      <c r="T69" s="130"/>
      <c r="U69" s="35"/>
    </row>
    <row r="70" spans="1:21">
      <c r="A70" s="13"/>
      <c r="B70" s="118"/>
      <c r="C70" s="130"/>
      <c r="D70" s="130"/>
      <c r="E70" s="35"/>
      <c r="F70" s="35"/>
      <c r="G70" s="130"/>
      <c r="H70" s="130"/>
      <c r="I70" s="35"/>
      <c r="J70" s="35"/>
      <c r="K70" s="128"/>
      <c r="L70" s="128"/>
      <c r="M70" s="35"/>
      <c r="N70" s="35"/>
      <c r="O70" s="128"/>
      <c r="P70" s="128"/>
      <c r="Q70" s="35"/>
      <c r="R70" s="35"/>
      <c r="S70" s="130"/>
      <c r="T70" s="130"/>
      <c r="U70" s="35"/>
    </row>
    <row r="71" spans="1:21">
      <c r="A71" s="13"/>
      <c r="B71" s="125" t="s">
        <v>562</v>
      </c>
      <c r="C71" s="126" t="s">
        <v>563</v>
      </c>
      <c r="D71" s="126"/>
      <c r="E71" s="125" t="s">
        <v>120</v>
      </c>
      <c r="F71" s="40"/>
      <c r="G71" s="126" t="s">
        <v>123</v>
      </c>
      <c r="H71" s="126"/>
      <c r="I71" s="40"/>
      <c r="J71" s="40"/>
      <c r="K71" s="126" t="s">
        <v>123</v>
      </c>
      <c r="L71" s="126"/>
      <c r="M71" s="40"/>
      <c r="N71" s="40"/>
      <c r="O71" s="127">
        <v>60155</v>
      </c>
      <c r="P71" s="127"/>
      <c r="Q71" s="40"/>
      <c r="R71" s="40"/>
      <c r="S71" s="126" t="s">
        <v>123</v>
      </c>
      <c r="T71" s="126"/>
      <c r="U71" s="40"/>
    </row>
    <row r="72" spans="1:21" ht="15.75" thickBot="1">
      <c r="A72" s="13"/>
      <c r="B72" s="125"/>
      <c r="C72" s="139"/>
      <c r="D72" s="139"/>
      <c r="E72" s="140"/>
      <c r="F72" s="40"/>
      <c r="G72" s="139"/>
      <c r="H72" s="139"/>
      <c r="I72" s="50"/>
      <c r="J72" s="40"/>
      <c r="K72" s="139"/>
      <c r="L72" s="139"/>
      <c r="M72" s="50"/>
      <c r="N72" s="40"/>
      <c r="O72" s="151"/>
      <c r="P72" s="151"/>
      <c r="Q72" s="50"/>
      <c r="R72" s="40"/>
      <c r="S72" s="139"/>
      <c r="T72" s="139"/>
      <c r="U72" s="50"/>
    </row>
    <row r="73" spans="1:21">
      <c r="A73" s="13"/>
      <c r="B73" s="118" t="s">
        <v>74</v>
      </c>
      <c r="C73" s="119" t="s">
        <v>118</v>
      </c>
      <c r="D73" s="123" t="s">
        <v>119</v>
      </c>
      <c r="E73" s="119" t="s">
        <v>120</v>
      </c>
      <c r="F73" s="35"/>
      <c r="G73" s="119" t="s">
        <v>118</v>
      </c>
      <c r="H73" s="123" t="s">
        <v>564</v>
      </c>
      <c r="I73" s="119" t="s">
        <v>120</v>
      </c>
      <c r="J73" s="35"/>
      <c r="K73" s="119" t="s">
        <v>118</v>
      </c>
      <c r="L73" s="123" t="s">
        <v>565</v>
      </c>
      <c r="M73" s="119" t="s">
        <v>120</v>
      </c>
      <c r="N73" s="35"/>
      <c r="O73" s="119" t="s">
        <v>118</v>
      </c>
      <c r="P73" s="121">
        <v>60155</v>
      </c>
      <c r="Q73" s="36"/>
      <c r="R73" s="35"/>
      <c r="S73" s="119" t="s">
        <v>118</v>
      </c>
      <c r="T73" s="123" t="s">
        <v>119</v>
      </c>
      <c r="U73" s="119" t="s">
        <v>120</v>
      </c>
    </row>
    <row r="74" spans="1:21" ht="15.75" thickBot="1">
      <c r="A74" s="13"/>
      <c r="B74" s="118"/>
      <c r="C74" s="141"/>
      <c r="D74" s="143"/>
      <c r="E74" s="141"/>
      <c r="F74" s="35"/>
      <c r="G74" s="141"/>
      <c r="H74" s="143"/>
      <c r="I74" s="141"/>
      <c r="J74" s="35"/>
      <c r="K74" s="141"/>
      <c r="L74" s="143"/>
      <c r="M74" s="141"/>
      <c r="N74" s="35"/>
      <c r="O74" s="141"/>
      <c r="P74" s="142"/>
      <c r="Q74" s="77"/>
      <c r="R74" s="35"/>
      <c r="S74" s="141"/>
      <c r="T74" s="143"/>
      <c r="U74" s="141"/>
    </row>
    <row r="75" spans="1:21" ht="15.75" thickTop="1">
      <c r="A75" s="13"/>
      <c r="B75" s="12"/>
      <c r="C75" s="12"/>
      <c r="D75" s="12"/>
      <c r="E75" s="12"/>
      <c r="F75" s="12"/>
      <c r="G75" s="12"/>
      <c r="H75" s="12"/>
      <c r="I75" s="12"/>
      <c r="J75" s="12"/>
      <c r="K75" s="12"/>
      <c r="L75" s="12"/>
      <c r="M75" s="12"/>
      <c r="N75" s="12"/>
      <c r="O75" s="12"/>
      <c r="P75" s="12"/>
      <c r="Q75" s="12"/>
      <c r="R75" s="12"/>
      <c r="S75" s="12"/>
      <c r="T75" s="12"/>
      <c r="U75" s="12"/>
    </row>
    <row r="76" spans="1:21">
      <c r="A76" s="13"/>
      <c r="B76" s="12"/>
      <c r="C76" s="12"/>
      <c r="D76" s="12"/>
      <c r="E76" s="12"/>
      <c r="F76" s="12"/>
      <c r="G76" s="12"/>
      <c r="H76" s="12"/>
      <c r="I76" s="12"/>
      <c r="J76" s="12"/>
      <c r="K76" s="12"/>
      <c r="L76" s="12"/>
      <c r="M76" s="12"/>
      <c r="N76" s="12"/>
      <c r="O76" s="12"/>
      <c r="P76" s="12"/>
      <c r="Q76" s="12"/>
      <c r="R76" s="12"/>
      <c r="S76" s="12"/>
      <c r="T76" s="12"/>
      <c r="U76" s="12"/>
    </row>
    <row r="77" spans="1:21">
      <c r="A77" s="13"/>
      <c r="B77" s="98" t="s">
        <v>515</v>
      </c>
      <c r="C77" s="98"/>
      <c r="D77" s="98"/>
      <c r="E77" s="98"/>
      <c r="F77" s="98"/>
      <c r="G77" s="98"/>
      <c r="H77" s="98"/>
      <c r="I77" s="98"/>
      <c r="J77" s="98"/>
      <c r="K77" s="98"/>
      <c r="L77" s="98"/>
      <c r="M77" s="98"/>
      <c r="N77" s="98"/>
      <c r="O77" s="98"/>
      <c r="P77" s="98"/>
      <c r="Q77" s="98"/>
      <c r="R77" s="98"/>
      <c r="S77" s="98"/>
      <c r="T77" s="98"/>
      <c r="U77" s="98"/>
    </row>
    <row r="78" spans="1:21">
      <c r="A78" s="13"/>
      <c r="B78" s="98" t="s">
        <v>566</v>
      </c>
      <c r="C78" s="98"/>
      <c r="D78" s="98"/>
      <c r="E78" s="98"/>
      <c r="F78" s="98"/>
      <c r="G78" s="98"/>
      <c r="H78" s="98"/>
      <c r="I78" s="98"/>
      <c r="J78" s="98"/>
      <c r="K78" s="98"/>
      <c r="L78" s="98"/>
      <c r="M78" s="98"/>
      <c r="N78" s="98"/>
      <c r="O78" s="98"/>
      <c r="P78" s="98"/>
      <c r="Q78" s="98"/>
      <c r="R78" s="98"/>
      <c r="S78" s="98"/>
      <c r="T78" s="98"/>
      <c r="U78" s="98"/>
    </row>
    <row r="79" spans="1:21">
      <c r="A79" s="13"/>
      <c r="B79" s="32"/>
      <c r="C79" s="32"/>
      <c r="D79" s="32"/>
      <c r="E79" s="32"/>
      <c r="F79" s="32"/>
      <c r="G79" s="32"/>
      <c r="H79" s="32"/>
      <c r="I79" s="32"/>
      <c r="J79" s="32"/>
      <c r="K79" s="32"/>
      <c r="L79" s="32"/>
      <c r="M79" s="32"/>
      <c r="N79" s="32"/>
      <c r="O79" s="32"/>
      <c r="P79" s="32"/>
      <c r="Q79" s="32"/>
      <c r="R79" s="32"/>
      <c r="S79" s="32"/>
      <c r="T79" s="32"/>
      <c r="U79" s="32"/>
    </row>
    <row r="80" spans="1:21">
      <c r="A80" s="13"/>
      <c r="B80" s="17"/>
      <c r="C80" s="17"/>
      <c r="D80" s="17"/>
      <c r="E80" s="17"/>
      <c r="F80" s="17"/>
      <c r="G80" s="17"/>
      <c r="H80" s="17"/>
      <c r="I80" s="17"/>
      <c r="J80" s="17"/>
      <c r="K80" s="17"/>
      <c r="L80" s="17"/>
      <c r="M80" s="17"/>
      <c r="N80" s="17"/>
      <c r="O80" s="17"/>
      <c r="P80" s="17"/>
      <c r="Q80" s="17"/>
      <c r="R80" s="17"/>
      <c r="S80" s="17"/>
      <c r="T80" s="17"/>
      <c r="U80" s="17"/>
    </row>
    <row r="81" spans="1:21">
      <c r="A81" s="13"/>
      <c r="B81" s="40"/>
      <c r="C81" s="146" t="s">
        <v>5</v>
      </c>
      <c r="D81" s="146"/>
      <c r="E81" s="146"/>
      <c r="F81" s="40"/>
      <c r="G81" s="146" t="s">
        <v>518</v>
      </c>
      <c r="H81" s="146"/>
      <c r="I81" s="146"/>
      <c r="J81" s="40"/>
      <c r="K81" s="146" t="s">
        <v>520</v>
      </c>
      <c r="L81" s="146"/>
      <c r="M81" s="146"/>
      <c r="N81" s="40"/>
      <c r="O81" s="146" t="s">
        <v>521</v>
      </c>
      <c r="P81" s="146"/>
      <c r="Q81" s="146"/>
      <c r="R81" s="40"/>
      <c r="S81" s="146" t="s">
        <v>189</v>
      </c>
      <c r="T81" s="146"/>
      <c r="U81" s="146"/>
    </row>
    <row r="82" spans="1:21" ht="15.75" thickBot="1">
      <c r="A82" s="13"/>
      <c r="B82" s="40"/>
      <c r="C82" s="147" t="s">
        <v>517</v>
      </c>
      <c r="D82" s="147"/>
      <c r="E82" s="147"/>
      <c r="F82" s="40"/>
      <c r="G82" s="147" t="s">
        <v>519</v>
      </c>
      <c r="H82" s="147"/>
      <c r="I82" s="147"/>
      <c r="J82" s="40"/>
      <c r="K82" s="147" t="s">
        <v>519</v>
      </c>
      <c r="L82" s="147"/>
      <c r="M82" s="147"/>
      <c r="N82" s="40"/>
      <c r="O82" s="147" t="s">
        <v>419</v>
      </c>
      <c r="P82" s="147"/>
      <c r="Q82" s="147"/>
      <c r="R82" s="40"/>
      <c r="S82" s="147"/>
      <c r="T82" s="147"/>
      <c r="U82" s="147"/>
    </row>
    <row r="83" spans="1:21">
      <c r="A83" s="13"/>
      <c r="B83" s="118" t="s">
        <v>26</v>
      </c>
      <c r="C83" s="119" t="s">
        <v>118</v>
      </c>
      <c r="D83" s="123" t="s">
        <v>123</v>
      </c>
      <c r="E83" s="36"/>
      <c r="F83" s="35"/>
      <c r="G83" s="119" t="s">
        <v>118</v>
      </c>
      <c r="H83" s="121">
        <v>480069</v>
      </c>
      <c r="I83" s="36"/>
      <c r="J83" s="35"/>
      <c r="K83" s="119" t="s">
        <v>118</v>
      </c>
      <c r="L83" s="121">
        <v>68905</v>
      </c>
      <c r="M83" s="36"/>
      <c r="N83" s="35"/>
      <c r="O83" s="119" t="s">
        <v>118</v>
      </c>
      <c r="P83" s="123" t="s">
        <v>123</v>
      </c>
      <c r="Q83" s="36"/>
      <c r="R83" s="35"/>
      <c r="S83" s="119" t="s">
        <v>118</v>
      </c>
      <c r="T83" s="121">
        <v>548974</v>
      </c>
      <c r="U83" s="36"/>
    </row>
    <row r="84" spans="1:21" ht="15.75" thickBot="1">
      <c r="A84" s="13"/>
      <c r="B84" s="118"/>
      <c r="C84" s="141"/>
      <c r="D84" s="143"/>
      <c r="E84" s="77"/>
      <c r="F84" s="35"/>
      <c r="G84" s="141"/>
      <c r="H84" s="142"/>
      <c r="I84" s="77"/>
      <c r="J84" s="35"/>
      <c r="K84" s="141"/>
      <c r="L84" s="142"/>
      <c r="M84" s="77"/>
      <c r="N84" s="35"/>
      <c r="O84" s="141"/>
      <c r="P84" s="143"/>
      <c r="Q84" s="77"/>
      <c r="R84" s="35"/>
      <c r="S84" s="141"/>
      <c r="T84" s="142"/>
      <c r="U84" s="77"/>
    </row>
    <row r="85" spans="1:21" ht="15.75" thickTop="1">
      <c r="A85" s="13"/>
      <c r="B85" s="115" t="s">
        <v>25</v>
      </c>
      <c r="C85" s="80"/>
      <c r="D85" s="80"/>
      <c r="E85" s="80"/>
      <c r="F85" s="21"/>
      <c r="G85" s="80"/>
      <c r="H85" s="80"/>
      <c r="I85" s="80"/>
      <c r="J85" s="21"/>
      <c r="K85" s="80"/>
      <c r="L85" s="80"/>
      <c r="M85" s="80"/>
      <c r="N85" s="21"/>
      <c r="O85" s="80"/>
      <c r="P85" s="80"/>
      <c r="Q85" s="80"/>
      <c r="R85" s="21"/>
      <c r="S85" s="80"/>
      <c r="T85" s="80"/>
      <c r="U85" s="80"/>
    </row>
    <row r="86" spans="1:21">
      <c r="A86" s="13"/>
      <c r="B86" s="148" t="s">
        <v>26</v>
      </c>
      <c r="C86" s="118" t="s">
        <v>118</v>
      </c>
      <c r="D86" s="128" t="s">
        <v>123</v>
      </c>
      <c r="E86" s="35"/>
      <c r="F86" s="35"/>
      <c r="G86" s="118" t="s">
        <v>118</v>
      </c>
      <c r="H86" s="130">
        <v>480069</v>
      </c>
      <c r="I86" s="35"/>
      <c r="J86" s="35"/>
      <c r="K86" s="118" t="s">
        <v>118</v>
      </c>
      <c r="L86" s="130">
        <v>65731</v>
      </c>
      <c r="M86" s="35"/>
      <c r="N86" s="35"/>
      <c r="O86" s="118" t="s">
        <v>118</v>
      </c>
      <c r="P86" s="128" t="s">
        <v>123</v>
      </c>
      <c r="Q86" s="35"/>
      <c r="R86" s="35"/>
      <c r="S86" s="118" t="s">
        <v>118</v>
      </c>
      <c r="T86" s="130">
        <v>545800</v>
      </c>
      <c r="U86" s="35"/>
    </row>
    <row r="87" spans="1:21">
      <c r="A87" s="13"/>
      <c r="B87" s="148"/>
      <c r="C87" s="118"/>
      <c r="D87" s="128"/>
      <c r="E87" s="35"/>
      <c r="F87" s="35"/>
      <c r="G87" s="118"/>
      <c r="H87" s="130"/>
      <c r="I87" s="35"/>
      <c r="J87" s="35"/>
      <c r="K87" s="118"/>
      <c r="L87" s="130"/>
      <c r="M87" s="35"/>
      <c r="N87" s="35"/>
      <c r="O87" s="118"/>
      <c r="P87" s="128"/>
      <c r="Q87" s="35"/>
      <c r="R87" s="35"/>
      <c r="S87" s="118"/>
      <c r="T87" s="130"/>
      <c r="U87" s="35"/>
    </row>
    <row r="88" spans="1:21">
      <c r="A88" s="13"/>
      <c r="B88" s="98" t="s">
        <v>27</v>
      </c>
      <c r="C88" s="126" t="s">
        <v>123</v>
      </c>
      <c r="D88" s="126"/>
      <c r="E88" s="40"/>
      <c r="F88" s="40"/>
      <c r="G88" s="126" t="s">
        <v>567</v>
      </c>
      <c r="H88" s="126"/>
      <c r="I88" s="125" t="s">
        <v>120</v>
      </c>
      <c r="J88" s="40"/>
      <c r="K88" s="126" t="s">
        <v>568</v>
      </c>
      <c r="L88" s="126"/>
      <c r="M88" s="125" t="s">
        <v>120</v>
      </c>
      <c r="N88" s="40"/>
      <c r="O88" s="126" t="s">
        <v>123</v>
      </c>
      <c r="P88" s="126"/>
      <c r="Q88" s="40"/>
      <c r="R88" s="40"/>
      <c r="S88" s="126" t="s">
        <v>569</v>
      </c>
      <c r="T88" s="126"/>
      <c r="U88" s="125" t="s">
        <v>120</v>
      </c>
    </row>
    <row r="89" spans="1:21">
      <c r="A89" s="13"/>
      <c r="B89" s="98"/>
      <c r="C89" s="126"/>
      <c r="D89" s="126"/>
      <c r="E89" s="40"/>
      <c r="F89" s="40"/>
      <c r="G89" s="126"/>
      <c r="H89" s="126"/>
      <c r="I89" s="125"/>
      <c r="J89" s="40"/>
      <c r="K89" s="126"/>
      <c r="L89" s="126"/>
      <c r="M89" s="125"/>
      <c r="N89" s="40"/>
      <c r="O89" s="126"/>
      <c r="P89" s="126"/>
      <c r="Q89" s="40"/>
      <c r="R89" s="40"/>
      <c r="S89" s="126"/>
      <c r="T89" s="126"/>
      <c r="U89" s="125"/>
    </row>
    <row r="90" spans="1:21">
      <c r="A90" s="13"/>
      <c r="B90" s="148" t="s">
        <v>28</v>
      </c>
      <c r="C90" s="128" t="s">
        <v>570</v>
      </c>
      <c r="D90" s="128"/>
      <c r="E90" s="118" t="s">
        <v>120</v>
      </c>
      <c r="F90" s="35"/>
      <c r="G90" s="128" t="s">
        <v>571</v>
      </c>
      <c r="H90" s="128"/>
      <c r="I90" s="118" t="s">
        <v>120</v>
      </c>
      <c r="J90" s="35"/>
      <c r="K90" s="128" t="s">
        <v>572</v>
      </c>
      <c r="L90" s="128"/>
      <c r="M90" s="118" t="s">
        <v>120</v>
      </c>
      <c r="N90" s="35"/>
      <c r="O90" s="128" t="s">
        <v>123</v>
      </c>
      <c r="P90" s="128"/>
      <c r="Q90" s="35"/>
      <c r="R90" s="35"/>
      <c r="S90" s="128" t="s">
        <v>573</v>
      </c>
      <c r="T90" s="128"/>
      <c r="U90" s="118" t="s">
        <v>120</v>
      </c>
    </row>
    <row r="91" spans="1:21" ht="15.75" thickBot="1">
      <c r="A91" s="13"/>
      <c r="B91" s="148"/>
      <c r="C91" s="131"/>
      <c r="D91" s="131"/>
      <c r="E91" s="132"/>
      <c r="F91" s="35"/>
      <c r="G91" s="131"/>
      <c r="H91" s="131"/>
      <c r="I91" s="132"/>
      <c r="J91" s="35"/>
      <c r="K91" s="131"/>
      <c r="L91" s="131"/>
      <c r="M91" s="132"/>
      <c r="N91" s="35"/>
      <c r="O91" s="131"/>
      <c r="P91" s="131"/>
      <c r="Q91" s="61"/>
      <c r="R91" s="35"/>
      <c r="S91" s="131"/>
      <c r="T91" s="131"/>
      <c r="U91" s="132"/>
    </row>
    <row r="92" spans="1:21">
      <c r="A92" s="13"/>
      <c r="B92" s="149" t="s">
        <v>29</v>
      </c>
      <c r="C92" s="137" t="s">
        <v>570</v>
      </c>
      <c r="D92" s="137"/>
      <c r="E92" s="133" t="s">
        <v>120</v>
      </c>
      <c r="F92" s="40"/>
      <c r="G92" s="135">
        <v>45811</v>
      </c>
      <c r="H92" s="135"/>
      <c r="I92" s="67"/>
      <c r="J92" s="40"/>
      <c r="K92" s="135">
        <v>1355</v>
      </c>
      <c r="L92" s="135"/>
      <c r="M92" s="67"/>
      <c r="N92" s="40"/>
      <c r="O92" s="137" t="s">
        <v>123</v>
      </c>
      <c r="P92" s="137"/>
      <c r="Q92" s="67"/>
      <c r="R92" s="40"/>
      <c r="S92" s="135">
        <v>35963</v>
      </c>
      <c r="T92" s="135"/>
      <c r="U92" s="67"/>
    </row>
    <row r="93" spans="1:21">
      <c r="A93" s="13"/>
      <c r="B93" s="149"/>
      <c r="C93" s="126"/>
      <c r="D93" s="126"/>
      <c r="E93" s="125"/>
      <c r="F93" s="40"/>
      <c r="G93" s="127"/>
      <c r="H93" s="127"/>
      <c r="I93" s="40"/>
      <c r="J93" s="40"/>
      <c r="K93" s="127"/>
      <c r="L93" s="127"/>
      <c r="M93" s="40"/>
      <c r="N93" s="40"/>
      <c r="O93" s="126"/>
      <c r="P93" s="126"/>
      <c r="Q93" s="40"/>
      <c r="R93" s="40"/>
      <c r="S93" s="127"/>
      <c r="T93" s="127"/>
      <c r="U93" s="40"/>
    </row>
    <row r="94" spans="1:21">
      <c r="A94" s="13"/>
      <c r="B94" s="148" t="s">
        <v>30</v>
      </c>
      <c r="C94" s="128">
        <v>178</v>
      </c>
      <c r="D94" s="128"/>
      <c r="E94" s="35"/>
      <c r="F94" s="35"/>
      <c r="G94" s="128">
        <v>15</v>
      </c>
      <c r="H94" s="128"/>
      <c r="I94" s="35"/>
      <c r="J94" s="35"/>
      <c r="K94" s="128" t="s">
        <v>123</v>
      </c>
      <c r="L94" s="128"/>
      <c r="M94" s="35"/>
      <c r="N94" s="35"/>
      <c r="O94" s="128" t="s">
        <v>123</v>
      </c>
      <c r="P94" s="128"/>
      <c r="Q94" s="35"/>
      <c r="R94" s="35"/>
      <c r="S94" s="128">
        <v>193</v>
      </c>
      <c r="T94" s="128"/>
      <c r="U94" s="35"/>
    </row>
    <row r="95" spans="1:21">
      <c r="A95" s="13"/>
      <c r="B95" s="148"/>
      <c r="C95" s="128"/>
      <c r="D95" s="128"/>
      <c r="E95" s="35"/>
      <c r="F95" s="35"/>
      <c r="G95" s="128"/>
      <c r="H95" s="128"/>
      <c r="I95" s="35"/>
      <c r="J95" s="35"/>
      <c r="K95" s="128"/>
      <c r="L95" s="128"/>
      <c r="M95" s="35"/>
      <c r="N95" s="35"/>
      <c r="O95" s="128"/>
      <c r="P95" s="128"/>
      <c r="Q95" s="35"/>
      <c r="R95" s="35"/>
      <c r="S95" s="128"/>
      <c r="T95" s="128"/>
      <c r="U95" s="35"/>
    </row>
    <row r="96" spans="1:21">
      <c r="A96" s="13"/>
      <c r="B96" s="98" t="s">
        <v>31</v>
      </c>
      <c r="C96" s="127">
        <v>19646</v>
      </c>
      <c r="D96" s="127"/>
      <c r="E96" s="40"/>
      <c r="F96" s="40"/>
      <c r="G96" s="126" t="s">
        <v>574</v>
      </c>
      <c r="H96" s="126"/>
      <c r="I96" s="125" t="s">
        <v>120</v>
      </c>
      <c r="J96" s="40"/>
      <c r="K96" s="126" t="s">
        <v>575</v>
      </c>
      <c r="L96" s="126"/>
      <c r="M96" s="125" t="s">
        <v>120</v>
      </c>
      <c r="N96" s="40"/>
      <c r="O96" s="126" t="s">
        <v>123</v>
      </c>
      <c r="P96" s="126"/>
      <c r="Q96" s="40"/>
      <c r="R96" s="40"/>
      <c r="S96" s="126" t="s">
        <v>257</v>
      </c>
      <c r="T96" s="126"/>
      <c r="U96" s="125" t="s">
        <v>120</v>
      </c>
    </row>
    <row r="97" spans="1:21">
      <c r="A97" s="13"/>
      <c r="B97" s="98"/>
      <c r="C97" s="127"/>
      <c r="D97" s="127"/>
      <c r="E97" s="40"/>
      <c r="F97" s="40"/>
      <c r="G97" s="126"/>
      <c r="H97" s="126"/>
      <c r="I97" s="125"/>
      <c r="J97" s="40"/>
      <c r="K97" s="126"/>
      <c r="L97" s="126"/>
      <c r="M97" s="125"/>
      <c r="N97" s="40"/>
      <c r="O97" s="126"/>
      <c r="P97" s="126"/>
      <c r="Q97" s="40"/>
      <c r="R97" s="40"/>
      <c r="S97" s="126"/>
      <c r="T97" s="126"/>
      <c r="U97" s="125"/>
    </row>
    <row r="98" spans="1:21">
      <c r="A98" s="13"/>
      <c r="B98" s="148" t="s">
        <v>33</v>
      </c>
      <c r="C98" s="128" t="s">
        <v>123</v>
      </c>
      <c r="D98" s="128"/>
      <c r="E98" s="35"/>
      <c r="F98" s="35"/>
      <c r="G98" s="128" t="s">
        <v>576</v>
      </c>
      <c r="H98" s="128"/>
      <c r="I98" s="118" t="s">
        <v>120</v>
      </c>
      <c r="J98" s="35"/>
      <c r="K98" s="128">
        <v>1</v>
      </c>
      <c r="L98" s="128"/>
      <c r="M98" s="35"/>
      <c r="N98" s="35"/>
      <c r="O98" s="128" t="s">
        <v>123</v>
      </c>
      <c r="P98" s="128"/>
      <c r="Q98" s="35"/>
      <c r="R98" s="35"/>
      <c r="S98" s="128" t="s">
        <v>219</v>
      </c>
      <c r="T98" s="128"/>
      <c r="U98" s="118" t="s">
        <v>120</v>
      </c>
    </row>
    <row r="99" spans="1:21" ht="15.75" thickBot="1">
      <c r="A99" s="13"/>
      <c r="B99" s="148"/>
      <c r="C99" s="131"/>
      <c r="D99" s="131"/>
      <c r="E99" s="61"/>
      <c r="F99" s="35"/>
      <c r="G99" s="131"/>
      <c r="H99" s="131"/>
      <c r="I99" s="132"/>
      <c r="J99" s="35"/>
      <c r="K99" s="131"/>
      <c r="L99" s="131"/>
      <c r="M99" s="61"/>
      <c r="N99" s="35"/>
      <c r="O99" s="131"/>
      <c r="P99" s="131"/>
      <c r="Q99" s="61"/>
      <c r="R99" s="35"/>
      <c r="S99" s="131"/>
      <c r="T99" s="131"/>
      <c r="U99" s="132"/>
    </row>
    <row r="100" spans="1:21">
      <c r="A100" s="13"/>
      <c r="B100" s="149" t="s">
        <v>535</v>
      </c>
      <c r="C100" s="135">
        <v>8621</v>
      </c>
      <c r="D100" s="135"/>
      <c r="E100" s="67"/>
      <c r="F100" s="40"/>
      <c r="G100" s="135">
        <v>16391</v>
      </c>
      <c r="H100" s="135"/>
      <c r="I100" s="67"/>
      <c r="J100" s="40"/>
      <c r="K100" s="137" t="s">
        <v>577</v>
      </c>
      <c r="L100" s="137"/>
      <c r="M100" s="133" t="s">
        <v>120</v>
      </c>
      <c r="N100" s="40"/>
      <c r="O100" s="137" t="s">
        <v>123</v>
      </c>
      <c r="P100" s="137"/>
      <c r="Q100" s="67"/>
      <c r="R100" s="40"/>
      <c r="S100" s="135">
        <v>24174</v>
      </c>
      <c r="T100" s="135"/>
      <c r="U100" s="67"/>
    </row>
    <row r="101" spans="1:21">
      <c r="A101" s="13"/>
      <c r="B101" s="149"/>
      <c r="C101" s="127"/>
      <c r="D101" s="127"/>
      <c r="E101" s="40"/>
      <c r="F101" s="40"/>
      <c r="G101" s="127"/>
      <c r="H101" s="127"/>
      <c r="I101" s="40"/>
      <c r="J101" s="40"/>
      <c r="K101" s="126"/>
      <c r="L101" s="126"/>
      <c r="M101" s="125"/>
      <c r="N101" s="40"/>
      <c r="O101" s="126"/>
      <c r="P101" s="126"/>
      <c r="Q101" s="40"/>
      <c r="R101" s="40"/>
      <c r="S101" s="127"/>
      <c r="T101" s="127"/>
      <c r="U101" s="40"/>
    </row>
    <row r="102" spans="1:21">
      <c r="A102" s="13"/>
      <c r="B102" s="118" t="s">
        <v>537</v>
      </c>
      <c r="C102" s="128" t="s">
        <v>123</v>
      </c>
      <c r="D102" s="128"/>
      <c r="E102" s="35"/>
      <c r="F102" s="35"/>
      <c r="G102" s="128" t="s">
        <v>123</v>
      </c>
      <c r="H102" s="128"/>
      <c r="I102" s="35"/>
      <c r="J102" s="35"/>
      <c r="K102" s="130">
        <v>2404</v>
      </c>
      <c r="L102" s="130"/>
      <c r="M102" s="35"/>
      <c r="N102" s="35"/>
      <c r="O102" s="128" t="s">
        <v>123</v>
      </c>
      <c r="P102" s="128"/>
      <c r="Q102" s="35"/>
      <c r="R102" s="35"/>
      <c r="S102" s="130">
        <v>2404</v>
      </c>
      <c r="T102" s="130"/>
      <c r="U102" s="35"/>
    </row>
    <row r="103" spans="1:21" ht="15.75" thickBot="1">
      <c r="A103" s="13"/>
      <c r="B103" s="118"/>
      <c r="C103" s="131"/>
      <c r="D103" s="131"/>
      <c r="E103" s="61"/>
      <c r="F103" s="35"/>
      <c r="G103" s="131"/>
      <c r="H103" s="131"/>
      <c r="I103" s="61"/>
      <c r="J103" s="35"/>
      <c r="K103" s="150"/>
      <c r="L103" s="150"/>
      <c r="M103" s="61"/>
      <c r="N103" s="35"/>
      <c r="O103" s="131"/>
      <c r="P103" s="131"/>
      <c r="Q103" s="61"/>
      <c r="R103" s="35"/>
      <c r="S103" s="150"/>
      <c r="T103" s="150"/>
      <c r="U103" s="61"/>
    </row>
    <row r="104" spans="1:21">
      <c r="A104" s="13"/>
      <c r="B104" s="125" t="s">
        <v>538</v>
      </c>
      <c r="C104" s="135">
        <v>8621</v>
      </c>
      <c r="D104" s="135"/>
      <c r="E104" s="67"/>
      <c r="F104" s="40"/>
      <c r="G104" s="135">
        <v>16391</v>
      </c>
      <c r="H104" s="135"/>
      <c r="I104" s="67"/>
      <c r="J104" s="40"/>
      <c r="K104" s="135">
        <v>1566</v>
      </c>
      <c r="L104" s="135"/>
      <c r="M104" s="67"/>
      <c r="N104" s="40"/>
      <c r="O104" s="137" t="s">
        <v>123</v>
      </c>
      <c r="P104" s="137"/>
      <c r="Q104" s="67"/>
      <c r="R104" s="40"/>
      <c r="S104" s="135">
        <v>26578</v>
      </c>
      <c r="T104" s="135"/>
      <c r="U104" s="67"/>
    </row>
    <row r="105" spans="1:21">
      <c r="A105" s="13"/>
      <c r="B105" s="125"/>
      <c r="C105" s="127"/>
      <c r="D105" s="127"/>
      <c r="E105" s="40"/>
      <c r="F105" s="40"/>
      <c r="G105" s="127"/>
      <c r="H105" s="127"/>
      <c r="I105" s="40"/>
      <c r="J105" s="40"/>
      <c r="K105" s="127"/>
      <c r="L105" s="127"/>
      <c r="M105" s="40"/>
      <c r="N105" s="40"/>
      <c r="O105" s="126"/>
      <c r="P105" s="126"/>
      <c r="Q105" s="40"/>
      <c r="R105" s="40"/>
      <c r="S105" s="127"/>
      <c r="T105" s="127"/>
      <c r="U105" s="40"/>
    </row>
    <row r="106" spans="1:21">
      <c r="A106" s="13"/>
      <c r="B106" s="118" t="s">
        <v>37</v>
      </c>
      <c r="C106" s="128">
        <v>200</v>
      </c>
      <c r="D106" s="128"/>
      <c r="E106" s="35"/>
      <c r="F106" s="35"/>
      <c r="G106" s="128">
        <v>500</v>
      </c>
      <c r="H106" s="128"/>
      <c r="I106" s="35"/>
      <c r="J106" s="35"/>
      <c r="K106" s="128" t="s">
        <v>123</v>
      </c>
      <c r="L106" s="128"/>
      <c r="M106" s="35"/>
      <c r="N106" s="35"/>
      <c r="O106" s="128" t="s">
        <v>123</v>
      </c>
      <c r="P106" s="128"/>
      <c r="Q106" s="35"/>
      <c r="R106" s="35"/>
      <c r="S106" s="128">
        <v>700</v>
      </c>
      <c r="T106" s="128"/>
      <c r="U106" s="35"/>
    </row>
    <row r="107" spans="1:21">
      <c r="A107" s="13"/>
      <c r="B107" s="118"/>
      <c r="C107" s="128"/>
      <c r="D107" s="128"/>
      <c r="E107" s="35"/>
      <c r="F107" s="35"/>
      <c r="G107" s="128"/>
      <c r="H107" s="128"/>
      <c r="I107" s="35"/>
      <c r="J107" s="35"/>
      <c r="K107" s="128"/>
      <c r="L107" s="128"/>
      <c r="M107" s="35"/>
      <c r="N107" s="35"/>
      <c r="O107" s="128"/>
      <c r="P107" s="128"/>
      <c r="Q107" s="35"/>
      <c r="R107" s="35"/>
      <c r="S107" s="128"/>
      <c r="T107" s="128"/>
      <c r="U107" s="35"/>
    </row>
    <row r="108" spans="1:21">
      <c r="A108" s="13"/>
      <c r="B108" s="125" t="s">
        <v>539</v>
      </c>
      <c r="C108" s="127">
        <v>18457</v>
      </c>
      <c r="D108" s="127"/>
      <c r="E108" s="40"/>
      <c r="F108" s="40"/>
      <c r="G108" s="126" t="s">
        <v>123</v>
      </c>
      <c r="H108" s="126"/>
      <c r="I108" s="40"/>
      <c r="J108" s="40"/>
      <c r="K108" s="126" t="s">
        <v>123</v>
      </c>
      <c r="L108" s="126"/>
      <c r="M108" s="40"/>
      <c r="N108" s="40"/>
      <c r="O108" s="126" t="s">
        <v>578</v>
      </c>
      <c r="P108" s="126"/>
      <c r="Q108" s="125" t="s">
        <v>120</v>
      </c>
      <c r="R108" s="40"/>
      <c r="S108" s="126" t="s">
        <v>123</v>
      </c>
      <c r="T108" s="126"/>
      <c r="U108" s="40"/>
    </row>
    <row r="109" spans="1:21" ht="15.75" thickBot="1">
      <c r="A109" s="13"/>
      <c r="B109" s="125"/>
      <c r="C109" s="151"/>
      <c r="D109" s="151"/>
      <c r="E109" s="50"/>
      <c r="F109" s="40"/>
      <c r="G109" s="139"/>
      <c r="H109" s="139"/>
      <c r="I109" s="50"/>
      <c r="J109" s="40"/>
      <c r="K109" s="139"/>
      <c r="L109" s="139"/>
      <c r="M109" s="50"/>
      <c r="N109" s="40"/>
      <c r="O109" s="139"/>
      <c r="P109" s="139"/>
      <c r="Q109" s="140"/>
      <c r="R109" s="40"/>
      <c r="S109" s="139"/>
      <c r="T109" s="139"/>
      <c r="U109" s="50"/>
    </row>
    <row r="110" spans="1:21">
      <c r="A110" s="13"/>
      <c r="B110" s="118" t="s">
        <v>457</v>
      </c>
      <c r="C110" s="119" t="s">
        <v>118</v>
      </c>
      <c r="D110" s="121">
        <v>27278</v>
      </c>
      <c r="E110" s="36"/>
      <c r="F110" s="35"/>
      <c r="G110" s="119" t="s">
        <v>118</v>
      </c>
      <c r="H110" s="121">
        <v>16891</v>
      </c>
      <c r="I110" s="36"/>
      <c r="J110" s="35"/>
      <c r="K110" s="119" t="s">
        <v>118</v>
      </c>
      <c r="L110" s="121">
        <v>1566</v>
      </c>
      <c r="M110" s="36"/>
      <c r="N110" s="35"/>
      <c r="O110" s="119" t="s">
        <v>118</v>
      </c>
      <c r="P110" s="123" t="s">
        <v>578</v>
      </c>
      <c r="Q110" s="119" t="s">
        <v>120</v>
      </c>
      <c r="R110" s="35"/>
      <c r="S110" s="119" t="s">
        <v>118</v>
      </c>
      <c r="T110" s="121">
        <v>27278</v>
      </c>
      <c r="U110" s="36"/>
    </row>
    <row r="111" spans="1:21" ht="15.75" thickBot="1">
      <c r="A111" s="13"/>
      <c r="B111" s="118"/>
      <c r="C111" s="141"/>
      <c r="D111" s="142"/>
      <c r="E111" s="77"/>
      <c r="F111" s="35"/>
      <c r="G111" s="141"/>
      <c r="H111" s="142"/>
      <c r="I111" s="77"/>
      <c r="J111" s="35"/>
      <c r="K111" s="141"/>
      <c r="L111" s="142"/>
      <c r="M111" s="77"/>
      <c r="N111" s="35"/>
      <c r="O111" s="141"/>
      <c r="P111" s="143"/>
      <c r="Q111" s="141"/>
      <c r="R111" s="35"/>
      <c r="S111" s="141"/>
      <c r="T111" s="142"/>
      <c r="U111" s="77"/>
    </row>
    <row r="112" spans="1:21" ht="15.75" thickTop="1">
      <c r="A112" s="13"/>
      <c r="B112" s="158"/>
      <c r="C112" s="158"/>
      <c r="D112" s="158"/>
      <c r="E112" s="158"/>
      <c r="F112" s="158"/>
      <c r="G112" s="158"/>
      <c r="H112" s="158"/>
      <c r="I112" s="158"/>
      <c r="J112" s="158"/>
      <c r="K112" s="158"/>
      <c r="L112" s="158"/>
      <c r="M112" s="158"/>
      <c r="N112" s="158"/>
      <c r="O112" s="158"/>
      <c r="P112" s="158"/>
      <c r="Q112" s="158"/>
      <c r="R112" s="158"/>
      <c r="S112" s="158"/>
      <c r="T112" s="158"/>
      <c r="U112" s="158"/>
    </row>
    <row r="113" spans="1:21">
      <c r="A113" s="13"/>
      <c r="B113" s="98" t="s">
        <v>541</v>
      </c>
      <c r="C113" s="98"/>
      <c r="D113" s="98"/>
      <c r="E113" s="98"/>
      <c r="F113" s="98"/>
      <c r="G113" s="98"/>
      <c r="H113" s="98"/>
      <c r="I113" s="98"/>
      <c r="J113" s="98"/>
      <c r="K113" s="98"/>
      <c r="L113" s="98"/>
      <c r="M113" s="98"/>
      <c r="N113" s="98"/>
      <c r="O113" s="98"/>
      <c r="P113" s="98"/>
      <c r="Q113" s="98"/>
      <c r="R113" s="98"/>
      <c r="S113" s="98"/>
      <c r="T113" s="98"/>
      <c r="U113" s="98"/>
    </row>
    <row r="114" spans="1:21">
      <c r="A114" s="13"/>
      <c r="B114" s="98" t="s">
        <v>579</v>
      </c>
      <c r="C114" s="98"/>
      <c r="D114" s="98"/>
      <c r="E114" s="98"/>
      <c r="F114" s="98"/>
      <c r="G114" s="98"/>
      <c r="H114" s="98"/>
      <c r="I114" s="98"/>
      <c r="J114" s="98"/>
      <c r="K114" s="98"/>
      <c r="L114" s="98"/>
      <c r="M114" s="98"/>
      <c r="N114" s="98"/>
      <c r="O114" s="98"/>
      <c r="P114" s="98"/>
      <c r="Q114" s="98"/>
      <c r="R114" s="98"/>
      <c r="S114" s="98"/>
      <c r="T114" s="98"/>
      <c r="U114" s="98"/>
    </row>
    <row r="115" spans="1:21">
      <c r="A115" s="13"/>
      <c r="B115" s="159"/>
      <c r="C115" s="159"/>
      <c r="D115" s="159"/>
      <c r="E115" s="159"/>
      <c r="F115" s="159"/>
      <c r="G115" s="159"/>
      <c r="H115" s="159"/>
      <c r="I115" s="159"/>
      <c r="J115" s="159"/>
      <c r="K115" s="159"/>
      <c r="L115" s="159"/>
      <c r="M115" s="159"/>
      <c r="N115" s="159"/>
      <c r="O115" s="159"/>
      <c r="P115" s="159"/>
      <c r="Q115" s="159"/>
      <c r="R115" s="159"/>
      <c r="S115" s="159"/>
      <c r="T115" s="159"/>
      <c r="U115" s="159"/>
    </row>
    <row r="116" spans="1:21">
      <c r="A116" s="13"/>
      <c r="B116" s="32"/>
      <c r="C116" s="32"/>
      <c r="D116" s="32"/>
      <c r="E116" s="32"/>
      <c r="F116" s="32"/>
      <c r="G116" s="32"/>
      <c r="H116" s="32"/>
      <c r="I116" s="32"/>
      <c r="J116" s="32"/>
      <c r="K116" s="32"/>
      <c r="L116" s="32"/>
      <c r="M116" s="32"/>
      <c r="N116" s="32"/>
      <c r="O116" s="32"/>
      <c r="P116" s="32"/>
      <c r="Q116" s="32"/>
      <c r="R116" s="32"/>
      <c r="S116" s="32"/>
      <c r="T116" s="32"/>
      <c r="U116" s="32"/>
    </row>
    <row r="117" spans="1:21">
      <c r="A117" s="13"/>
      <c r="B117" s="17"/>
      <c r="C117" s="17"/>
      <c r="D117" s="17"/>
      <c r="E117" s="17"/>
      <c r="F117" s="17"/>
      <c r="G117" s="17"/>
      <c r="H117" s="17"/>
      <c r="I117" s="17"/>
      <c r="J117" s="17"/>
      <c r="K117" s="17"/>
      <c r="L117" s="17"/>
      <c r="M117" s="17"/>
      <c r="N117" s="17"/>
      <c r="O117" s="17"/>
      <c r="P117" s="17"/>
      <c r="Q117" s="17"/>
      <c r="R117" s="17"/>
      <c r="S117" s="17"/>
      <c r="T117" s="17"/>
      <c r="U117" s="17"/>
    </row>
    <row r="118" spans="1:21">
      <c r="A118" s="13"/>
      <c r="B118" s="40"/>
      <c r="C118" s="146" t="s">
        <v>5</v>
      </c>
      <c r="D118" s="146"/>
      <c r="E118" s="146"/>
      <c r="F118" s="40"/>
      <c r="G118" s="146" t="s">
        <v>518</v>
      </c>
      <c r="H118" s="146"/>
      <c r="I118" s="146"/>
      <c r="J118" s="40"/>
      <c r="K118" s="146" t="s">
        <v>520</v>
      </c>
      <c r="L118" s="146"/>
      <c r="M118" s="146"/>
      <c r="N118" s="40"/>
      <c r="O118" s="146" t="s">
        <v>521</v>
      </c>
      <c r="P118" s="146"/>
      <c r="Q118" s="146"/>
      <c r="R118" s="40"/>
      <c r="S118" s="146" t="s">
        <v>189</v>
      </c>
      <c r="T118" s="146"/>
      <c r="U118" s="146"/>
    </row>
    <row r="119" spans="1:21" ht="15.75" thickBot="1">
      <c r="A119" s="13"/>
      <c r="B119" s="40"/>
      <c r="C119" s="147" t="s">
        <v>517</v>
      </c>
      <c r="D119" s="147"/>
      <c r="E119" s="147"/>
      <c r="F119" s="40"/>
      <c r="G119" s="147" t="s">
        <v>519</v>
      </c>
      <c r="H119" s="147"/>
      <c r="I119" s="147"/>
      <c r="J119" s="40"/>
      <c r="K119" s="147" t="s">
        <v>519</v>
      </c>
      <c r="L119" s="147"/>
      <c r="M119" s="147"/>
      <c r="N119" s="40"/>
      <c r="O119" s="147" t="s">
        <v>419</v>
      </c>
      <c r="P119" s="147"/>
      <c r="Q119" s="147"/>
      <c r="R119" s="40"/>
      <c r="S119" s="147"/>
      <c r="T119" s="147"/>
      <c r="U119" s="147"/>
    </row>
    <row r="120" spans="1:21">
      <c r="A120" s="13"/>
      <c r="B120" s="118" t="s">
        <v>26</v>
      </c>
      <c r="C120" s="119" t="s">
        <v>118</v>
      </c>
      <c r="D120" s="123" t="s">
        <v>123</v>
      </c>
      <c r="E120" s="36"/>
      <c r="F120" s="35"/>
      <c r="G120" s="119" t="s">
        <v>118</v>
      </c>
      <c r="H120" s="121">
        <v>380165</v>
      </c>
      <c r="I120" s="36"/>
      <c r="J120" s="35"/>
      <c r="K120" s="119" t="s">
        <v>118</v>
      </c>
      <c r="L120" s="121">
        <v>44339</v>
      </c>
      <c r="M120" s="36"/>
      <c r="N120" s="35"/>
      <c r="O120" s="119" t="s">
        <v>118</v>
      </c>
      <c r="P120" s="123" t="s">
        <v>123</v>
      </c>
      <c r="Q120" s="36"/>
      <c r="R120" s="35"/>
      <c r="S120" s="119" t="s">
        <v>118</v>
      </c>
      <c r="T120" s="121">
        <v>424504</v>
      </c>
      <c r="U120" s="36"/>
    </row>
    <row r="121" spans="1:21" ht="15.75" thickBot="1">
      <c r="A121" s="13"/>
      <c r="B121" s="118"/>
      <c r="C121" s="141"/>
      <c r="D121" s="143"/>
      <c r="E121" s="77"/>
      <c r="F121" s="35"/>
      <c r="G121" s="141"/>
      <c r="H121" s="142"/>
      <c r="I121" s="77"/>
      <c r="J121" s="35"/>
      <c r="K121" s="141"/>
      <c r="L121" s="142"/>
      <c r="M121" s="77"/>
      <c r="N121" s="35"/>
      <c r="O121" s="141"/>
      <c r="P121" s="143"/>
      <c r="Q121" s="77"/>
      <c r="R121" s="35"/>
      <c r="S121" s="141"/>
      <c r="T121" s="142"/>
      <c r="U121" s="77"/>
    </row>
    <row r="122" spans="1:21" ht="15.75" thickTop="1">
      <c r="A122" s="13"/>
      <c r="B122" s="115" t="s">
        <v>25</v>
      </c>
      <c r="C122" s="80"/>
      <c r="D122" s="80"/>
      <c r="E122" s="80"/>
      <c r="F122" s="21"/>
      <c r="G122" s="80"/>
      <c r="H122" s="80"/>
      <c r="I122" s="80"/>
      <c r="J122" s="21"/>
      <c r="K122" s="80"/>
      <c r="L122" s="80"/>
      <c r="M122" s="80"/>
      <c r="N122" s="21"/>
      <c r="O122" s="80"/>
      <c r="P122" s="80"/>
      <c r="Q122" s="80"/>
      <c r="R122" s="21"/>
      <c r="S122" s="80"/>
      <c r="T122" s="80"/>
      <c r="U122" s="80"/>
    </row>
    <row r="123" spans="1:21">
      <c r="A123" s="13"/>
      <c r="B123" s="148" t="s">
        <v>26</v>
      </c>
      <c r="C123" s="118" t="s">
        <v>118</v>
      </c>
      <c r="D123" s="128" t="s">
        <v>123</v>
      </c>
      <c r="E123" s="35"/>
      <c r="F123" s="35"/>
      <c r="G123" s="118" t="s">
        <v>118</v>
      </c>
      <c r="H123" s="130">
        <v>380165</v>
      </c>
      <c r="I123" s="35"/>
      <c r="J123" s="35"/>
      <c r="K123" s="118" t="s">
        <v>118</v>
      </c>
      <c r="L123" s="130">
        <v>41390</v>
      </c>
      <c r="M123" s="35"/>
      <c r="N123" s="35"/>
      <c r="O123" s="118" t="s">
        <v>118</v>
      </c>
      <c r="P123" s="128" t="s">
        <v>123</v>
      </c>
      <c r="Q123" s="35"/>
      <c r="R123" s="35"/>
      <c r="S123" s="118" t="s">
        <v>118</v>
      </c>
      <c r="T123" s="130">
        <v>421555</v>
      </c>
      <c r="U123" s="35"/>
    </row>
    <row r="124" spans="1:21">
      <c r="A124" s="13"/>
      <c r="B124" s="148"/>
      <c r="C124" s="118"/>
      <c r="D124" s="128"/>
      <c r="E124" s="35"/>
      <c r="F124" s="35"/>
      <c r="G124" s="118"/>
      <c r="H124" s="130"/>
      <c r="I124" s="35"/>
      <c r="J124" s="35"/>
      <c r="K124" s="118"/>
      <c r="L124" s="130"/>
      <c r="M124" s="35"/>
      <c r="N124" s="35"/>
      <c r="O124" s="118"/>
      <c r="P124" s="128"/>
      <c r="Q124" s="35"/>
      <c r="R124" s="35"/>
      <c r="S124" s="118"/>
      <c r="T124" s="130"/>
      <c r="U124" s="35"/>
    </row>
    <row r="125" spans="1:21">
      <c r="A125" s="13"/>
      <c r="B125" s="98" t="s">
        <v>27</v>
      </c>
      <c r="C125" s="126" t="s">
        <v>123</v>
      </c>
      <c r="D125" s="126"/>
      <c r="E125" s="40"/>
      <c r="F125" s="40"/>
      <c r="G125" s="126" t="s">
        <v>580</v>
      </c>
      <c r="H125" s="126"/>
      <c r="I125" s="125" t="s">
        <v>120</v>
      </c>
      <c r="J125" s="40"/>
      <c r="K125" s="126" t="s">
        <v>581</v>
      </c>
      <c r="L125" s="126"/>
      <c r="M125" s="125" t="s">
        <v>120</v>
      </c>
      <c r="N125" s="40"/>
      <c r="O125" s="126" t="s">
        <v>123</v>
      </c>
      <c r="P125" s="126"/>
      <c r="Q125" s="40"/>
      <c r="R125" s="40"/>
      <c r="S125" s="126" t="s">
        <v>582</v>
      </c>
      <c r="T125" s="126"/>
      <c r="U125" s="125" t="s">
        <v>120</v>
      </c>
    </row>
    <row r="126" spans="1:21">
      <c r="A126" s="13"/>
      <c r="B126" s="98"/>
      <c r="C126" s="126"/>
      <c r="D126" s="126"/>
      <c r="E126" s="40"/>
      <c r="F126" s="40"/>
      <c r="G126" s="126"/>
      <c r="H126" s="126"/>
      <c r="I126" s="125"/>
      <c r="J126" s="40"/>
      <c r="K126" s="126"/>
      <c r="L126" s="126"/>
      <c r="M126" s="125"/>
      <c r="N126" s="40"/>
      <c r="O126" s="126"/>
      <c r="P126" s="126"/>
      <c r="Q126" s="40"/>
      <c r="R126" s="40"/>
      <c r="S126" s="126"/>
      <c r="T126" s="126"/>
      <c r="U126" s="125"/>
    </row>
    <row r="127" spans="1:21">
      <c r="A127" s="13"/>
      <c r="B127" s="148" t="s">
        <v>28</v>
      </c>
      <c r="C127" s="128" t="s">
        <v>583</v>
      </c>
      <c r="D127" s="128"/>
      <c r="E127" s="118" t="s">
        <v>120</v>
      </c>
      <c r="F127" s="35"/>
      <c r="G127" s="128" t="s">
        <v>584</v>
      </c>
      <c r="H127" s="128"/>
      <c r="I127" s="118" t="s">
        <v>120</v>
      </c>
      <c r="J127" s="35"/>
      <c r="K127" s="128" t="s">
        <v>585</v>
      </c>
      <c r="L127" s="128"/>
      <c r="M127" s="118" t="s">
        <v>120</v>
      </c>
      <c r="N127" s="35"/>
      <c r="O127" s="128" t="s">
        <v>123</v>
      </c>
      <c r="P127" s="128"/>
      <c r="Q127" s="35"/>
      <c r="R127" s="35"/>
      <c r="S127" s="128" t="s">
        <v>586</v>
      </c>
      <c r="T127" s="128"/>
      <c r="U127" s="118" t="s">
        <v>120</v>
      </c>
    </row>
    <row r="128" spans="1:21" ht="15.75" thickBot="1">
      <c r="A128" s="13"/>
      <c r="B128" s="148"/>
      <c r="C128" s="131"/>
      <c r="D128" s="131"/>
      <c r="E128" s="132"/>
      <c r="F128" s="35"/>
      <c r="G128" s="131"/>
      <c r="H128" s="131"/>
      <c r="I128" s="132"/>
      <c r="J128" s="35"/>
      <c r="K128" s="131"/>
      <c r="L128" s="131"/>
      <c r="M128" s="132"/>
      <c r="N128" s="35"/>
      <c r="O128" s="131"/>
      <c r="P128" s="131"/>
      <c r="Q128" s="61"/>
      <c r="R128" s="35"/>
      <c r="S128" s="131"/>
      <c r="T128" s="131"/>
      <c r="U128" s="132"/>
    </row>
    <row r="129" spans="1:21">
      <c r="A129" s="13"/>
      <c r="B129" s="149" t="s">
        <v>29</v>
      </c>
      <c r="C129" s="137" t="s">
        <v>583</v>
      </c>
      <c r="D129" s="137"/>
      <c r="E129" s="133" t="s">
        <v>120</v>
      </c>
      <c r="F129" s="40"/>
      <c r="G129" s="135">
        <v>28991</v>
      </c>
      <c r="H129" s="135"/>
      <c r="I129" s="67"/>
      <c r="J129" s="40"/>
      <c r="K129" s="137" t="s">
        <v>587</v>
      </c>
      <c r="L129" s="137"/>
      <c r="M129" s="133" t="s">
        <v>120</v>
      </c>
      <c r="N129" s="40"/>
      <c r="O129" s="137" t="s">
        <v>123</v>
      </c>
      <c r="P129" s="137"/>
      <c r="Q129" s="67"/>
      <c r="R129" s="40"/>
      <c r="S129" s="135">
        <v>10867</v>
      </c>
      <c r="T129" s="135"/>
      <c r="U129" s="67"/>
    </row>
    <row r="130" spans="1:21">
      <c r="A130" s="13"/>
      <c r="B130" s="149"/>
      <c r="C130" s="126"/>
      <c r="D130" s="126"/>
      <c r="E130" s="125"/>
      <c r="F130" s="40"/>
      <c r="G130" s="127"/>
      <c r="H130" s="127"/>
      <c r="I130" s="40"/>
      <c r="J130" s="40"/>
      <c r="K130" s="126"/>
      <c r="L130" s="126"/>
      <c r="M130" s="125"/>
      <c r="N130" s="40"/>
      <c r="O130" s="126"/>
      <c r="P130" s="126"/>
      <c r="Q130" s="40"/>
      <c r="R130" s="40"/>
      <c r="S130" s="127"/>
      <c r="T130" s="127"/>
      <c r="U130" s="40"/>
    </row>
    <row r="131" spans="1:21">
      <c r="A131" s="13"/>
      <c r="B131" s="148" t="s">
        <v>30</v>
      </c>
      <c r="C131" s="128">
        <v>107</v>
      </c>
      <c r="D131" s="128"/>
      <c r="E131" s="35"/>
      <c r="F131" s="35"/>
      <c r="G131" s="128" t="s">
        <v>588</v>
      </c>
      <c r="H131" s="128"/>
      <c r="I131" s="118" t="s">
        <v>120</v>
      </c>
      <c r="J131" s="35"/>
      <c r="K131" s="130">
        <v>1935</v>
      </c>
      <c r="L131" s="130"/>
      <c r="M131" s="35"/>
      <c r="N131" s="35"/>
      <c r="O131" s="128" t="s">
        <v>123</v>
      </c>
      <c r="P131" s="128"/>
      <c r="Q131" s="35"/>
      <c r="R131" s="35"/>
      <c r="S131" s="128">
        <v>117</v>
      </c>
      <c r="T131" s="128"/>
      <c r="U131" s="35"/>
    </row>
    <row r="132" spans="1:21">
      <c r="A132" s="13"/>
      <c r="B132" s="148"/>
      <c r="C132" s="128"/>
      <c r="D132" s="128"/>
      <c r="E132" s="35"/>
      <c r="F132" s="35"/>
      <c r="G132" s="128"/>
      <c r="H132" s="128"/>
      <c r="I132" s="118"/>
      <c r="J132" s="35"/>
      <c r="K132" s="130"/>
      <c r="L132" s="130"/>
      <c r="M132" s="35"/>
      <c r="N132" s="35"/>
      <c r="O132" s="128"/>
      <c r="P132" s="128"/>
      <c r="Q132" s="35"/>
      <c r="R132" s="35"/>
      <c r="S132" s="128"/>
      <c r="T132" s="128"/>
      <c r="U132" s="35"/>
    </row>
    <row r="133" spans="1:21">
      <c r="A133" s="13"/>
      <c r="B133" s="98" t="s">
        <v>31</v>
      </c>
      <c r="C133" s="127">
        <v>6096</v>
      </c>
      <c r="D133" s="127"/>
      <c r="E133" s="40"/>
      <c r="F133" s="40"/>
      <c r="G133" s="126" t="s">
        <v>589</v>
      </c>
      <c r="H133" s="126"/>
      <c r="I133" s="125" t="s">
        <v>120</v>
      </c>
      <c r="J133" s="40"/>
      <c r="K133" s="126" t="s">
        <v>590</v>
      </c>
      <c r="L133" s="126"/>
      <c r="M133" s="125" t="s">
        <v>120</v>
      </c>
      <c r="N133" s="40"/>
      <c r="O133" s="126" t="s">
        <v>123</v>
      </c>
      <c r="P133" s="126"/>
      <c r="Q133" s="40"/>
      <c r="R133" s="40"/>
      <c r="S133" s="126" t="s">
        <v>258</v>
      </c>
      <c r="T133" s="126"/>
      <c r="U133" s="125" t="s">
        <v>120</v>
      </c>
    </row>
    <row r="134" spans="1:21">
      <c r="A134" s="13"/>
      <c r="B134" s="98"/>
      <c r="C134" s="127"/>
      <c r="D134" s="127"/>
      <c r="E134" s="40"/>
      <c r="F134" s="40"/>
      <c r="G134" s="126"/>
      <c r="H134" s="126"/>
      <c r="I134" s="125"/>
      <c r="J134" s="40"/>
      <c r="K134" s="126"/>
      <c r="L134" s="126"/>
      <c r="M134" s="125"/>
      <c r="N134" s="40"/>
      <c r="O134" s="126"/>
      <c r="P134" s="126"/>
      <c r="Q134" s="40"/>
      <c r="R134" s="40"/>
      <c r="S134" s="126"/>
      <c r="T134" s="126"/>
      <c r="U134" s="125"/>
    </row>
    <row r="135" spans="1:21">
      <c r="A135" s="13"/>
      <c r="B135" s="148" t="s">
        <v>591</v>
      </c>
      <c r="C135" s="128" t="s">
        <v>123</v>
      </c>
      <c r="D135" s="128"/>
      <c r="E135" s="35"/>
      <c r="F135" s="35"/>
      <c r="G135" s="128">
        <v>277</v>
      </c>
      <c r="H135" s="128"/>
      <c r="I135" s="35"/>
      <c r="J135" s="35"/>
      <c r="K135" s="128">
        <v>1</v>
      </c>
      <c r="L135" s="128"/>
      <c r="M135" s="35"/>
      <c r="N135" s="35"/>
      <c r="O135" s="128" t="s">
        <v>123</v>
      </c>
      <c r="P135" s="128"/>
      <c r="Q135" s="35"/>
      <c r="R135" s="35"/>
      <c r="S135" s="128">
        <v>278</v>
      </c>
      <c r="T135" s="128"/>
      <c r="U135" s="35"/>
    </row>
    <row r="136" spans="1:21" ht="15.75" thickBot="1">
      <c r="A136" s="13"/>
      <c r="B136" s="148"/>
      <c r="C136" s="131"/>
      <c r="D136" s="131"/>
      <c r="E136" s="61"/>
      <c r="F136" s="35"/>
      <c r="G136" s="131"/>
      <c r="H136" s="131"/>
      <c r="I136" s="61"/>
      <c r="J136" s="35"/>
      <c r="K136" s="131"/>
      <c r="L136" s="131"/>
      <c r="M136" s="61"/>
      <c r="N136" s="35"/>
      <c r="O136" s="131"/>
      <c r="P136" s="131"/>
      <c r="Q136" s="61"/>
      <c r="R136" s="35"/>
      <c r="S136" s="131"/>
      <c r="T136" s="131"/>
      <c r="U136" s="61"/>
    </row>
    <row r="137" spans="1:21">
      <c r="A137" s="13"/>
      <c r="B137" s="149" t="s">
        <v>555</v>
      </c>
      <c r="C137" s="137" t="s">
        <v>592</v>
      </c>
      <c r="D137" s="137"/>
      <c r="E137" s="133" t="s">
        <v>120</v>
      </c>
      <c r="F137" s="40"/>
      <c r="G137" s="137" t="s">
        <v>593</v>
      </c>
      <c r="H137" s="137"/>
      <c r="I137" s="133" t="s">
        <v>120</v>
      </c>
      <c r="J137" s="40"/>
      <c r="K137" s="137" t="s">
        <v>594</v>
      </c>
      <c r="L137" s="137"/>
      <c r="M137" s="133" t="s">
        <v>120</v>
      </c>
      <c r="N137" s="40"/>
      <c r="O137" s="137" t="s">
        <v>123</v>
      </c>
      <c r="P137" s="137"/>
      <c r="Q137" s="67"/>
      <c r="R137" s="40"/>
      <c r="S137" s="137" t="s">
        <v>204</v>
      </c>
      <c r="T137" s="137"/>
      <c r="U137" s="133" t="s">
        <v>120</v>
      </c>
    </row>
    <row r="138" spans="1:21">
      <c r="A138" s="13"/>
      <c r="B138" s="149"/>
      <c r="C138" s="126"/>
      <c r="D138" s="126"/>
      <c r="E138" s="125"/>
      <c r="F138" s="40"/>
      <c r="G138" s="126"/>
      <c r="H138" s="126"/>
      <c r="I138" s="125"/>
      <c r="J138" s="40"/>
      <c r="K138" s="126"/>
      <c r="L138" s="126"/>
      <c r="M138" s="125"/>
      <c r="N138" s="40"/>
      <c r="O138" s="126"/>
      <c r="P138" s="126"/>
      <c r="Q138" s="40"/>
      <c r="R138" s="40"/>
      <c r="S138" s="126"/>
      <c r="T138" s="126"/>
      <c r="U138" s="125"/>
    </row>
    <row r="139" spans="1:21">
      <c r="A139" s="13"/>
      <c r="B139" s="118" t="s">
        <v>537</v>
      </c>
      <c r="C139" s="128" t="s">
        <v>123</v>
      </c>
      <c r="D139" s="128"/>
      <c r="E139" s="35"/>
      <c r="F139" s="35"/>
      <c r="G139" s="128" t="s">
        <v>123</v>
      </c>
      <c r="H139" s="128"/>
      <c r="I139" s="35"/>
      <c r="J139" s="35"/>
      <c r="K139" s="130">
        <v>4359</v>
      </c>
      <c r="L139" s="130"/>
      <c r="M139" s="35"/>
      <c r="N139" s="35"/>
      <c r="O139" s="128" t="s">
        <v>123</v>
      </c>
      <c r="P139" s="128"/>
      <c r="Q139" s="35"/>
      <c r="R139" s="35"/>
      <c r="S139" s="130">
        <v>4359</v>
      </c>
      <c r="T139" s="130"/>
      <c r="U139" s="35"/>
    </row>
    <row r="140" spans="1:21" ht="15.75" thickBot="1">
      <c r="A140" s="13"/>
      <c r="B140" s="118"/>
      <c r="C140" s="131"/>
      <c r="D140" s="131"/>
      <c r="E140" s="61"/>
      <c r="F140" s="35"/>
      <c r="G140" s="131"/>
      <c r="H140" s="131"/>
      <c r="I140" s="61"/>
      <c r="J140" s="35"/>
      <c r="K140" s="150"/>
      <c r="L140" s="150"/>
      <c r="M140" s="61"/>
      <c r="N140" s="35"/>
      <c r="O140" s="131"/>
      <c r="P140" s="131"/>
      <c r="Q140" s="61"/>
      <c r="R140" s="35"/>
      <c r="S140" s="150"/>
      <c r="T140" s="150"/>
      <c r="U140" s="61"/>
    </row>
    <row r="141" spans="1:21">
      <c r="A141" s="13"/>
      <c r="B141" s="125" t="s">
        <v>34</v>
      </c>
      <c r="C141" s="137" t="s">
        <v>592</v>
      </c>
      <c r="D141" s="137"/>
      <c r="E141" s="133" t="s">
        <v>120</v>
      </c>
      <c r="F141" s="40"/>
      <c r="G141" s="137" t="s">
        <v>593</v>
      </c>
      <c r="H141" s="137"/>
      <c r="I141" s="133" t="s">
        <v>120</v>
      </c>
      <c r="J141" s="40"/>
      <c r="K141" s="135">
        <v>3177</v>
      </c>
      <c r="L141" s="135"/>
      <c r="M141" s="67"/>
      <c r="N141" s="40"/>
      <c r="O141" s="137" t="s">
        <v>123</v>
      </c>
      <c r="P141" s="137"/>
      <c r="Q141" s="67"/>
      <c r="R141" s="40"/>
      <c r="S141" s="137" t="s">
        <v>206</v>
      </c>
      <c r="T141" s="137"/>
      <c r="U141" s="133" t="s">
        <v>120</v>
      </c>
    </row>
    <row r="142" spans="1:21">
      <c r="A142" s="13"/>
      <c r="B142" s="125"/>
      <c r="C142" s="126"/>
      <c r="D142" s="126"/>
      <c r="E142" s="125"/>
      <c r="F142" s="40"/>
      <c r="G142" s="126"/>
      <c r="H142" s="126"/>
      <c r="I142" s="125"/>
      <c r="J142" s="40"/>
      <c r="K142" s="127"/>
      <c r="L142" s="127"/>
      <c r="M142" s="40"/>
      <c r="N142" s="40"/>
      <c r="O142" s="126"/>
      <c r="P142" s="126"/>
      <c r="Q142" s="40"/>
      <c r="R142" s="40"/>
      <c r="S142" s="126"/>
      <c r="T142" s="126"/>
      <c r="U142" s="125"/>
    </row>
    <row r="143" spans="1:21">
      <c r="A143" s="13"/>
      <c r="B143" s="118" t="s">
        <v>595</v>
      </c>
      <c r="C143" s="130">
        <v>14900</v>
      </c>
      <c r="D143" s="130"/>
      <c r="E143" s="35"/>
      <c r="F143" s="35"/>
      <c r="G143" s="128">
        <v>400</v>
      </c>
      <c r="H143" s="128"/>
      <c r="I143" s="35"/>
      <c r="J143" s="35"/>
      <c r="K143" s="128" t="s">
        <v>596</v>
      </c>
      <c r="L143" s="128"/>
      <c r="M143" s="118" t="s">
        <v>120</v>
      </c>
      <c r="N143" s="35"/>
      <c r="O143" s="128" t="s">
        <v>123</v>
      </c>
      <c r="P143" s="128"/>
      <c r="Q143" s="35"/>
      <c r="R143" s="35"/>
      <c r="S143" s="130">
        <v>10700</v>
      </c>
      <c r="T143" s="130"/>
      <c r="U143" s="35"/>
    </row>
    <row r="144" spans="1:21">
      <c r="A144" s="13"/>
      <c r="B144" s="118"/>
      <c r="C144" s="130"/>
      <c r="D144" s="130"/>
      <c r="E144" s="35"/>
      <c r="F144" s="35"/>
      <c r="G144" s="128"/>
      <c r="H144" s="128"/>
      <c r="I144" s="35"/>
      <c r="J144" s="35"/>
      <c r="K144" s="128"/>
      <c r="L144" s="128"/>
      <c r="M144" s="118"/>
      <c r="N144" s="35"/>
      <c r="O144" s="128"/>
      <c r="P144" s="128"/>
      <c r="Q144" s="35"/>
      <c r="R144" s="35"/>
      <c r="S144" s="130"/>
      <c r="T144" s="130"/>
      <c r="U144" s="35"/>
    </row>
    <row r="145" spans="1:21">
      <c r="A145" s="13"/>
      <c r="B145" s="125" t="s">
        <v>562</v>
      </c>
      <c r="C145" s="126" t="s">
        <v>597</v>
      </c>
      <c r="D145" s="126"/>
      <c r="E145" s="125" t="s">
        <v>120</v>
      </c>
      <c r="F145" s="40"/>
      <c r="G145" s="126" t="s">
        <v>123</v>
      </c>
      <c r="H145" s="126"/>
      <c r="I145" s="40"/>
      <c r="J145" s="40"/>
      <c r="K145" s="126" t="s">
        <v>123</v>
      </c>
      <c r="L145" s="126"/>
      <c r="M145" s="40"/>
      <c r="N145" s="40"/>
      <c r="O145" s="127">
        <v>1296</v>
      </c>
      <c r="P145" s="127"/>
      <c r="Q145" s="40"/>
      <c r="R145" s="40"/>
      <c r="S145" s="126" t="s">
        <v>123</v>
      </c>
      <c r="T145" s="126"/>
      <c r="U145" s="40"/>
    </row>
    <row r="146" spans="1:21" ht="15.75" thickBot="1">
      <c r="A146" s="13"/>
      <c r="B146" s="125"/>
      <c r="C146" s="139"/>
      <c r="D146" s="139"/>
      <c r="E146" s="140"/>
      <c r="F146" s="40"/>
      <c r="G146" s="139"/>
      <c r="H146" s="139"/>
      <c r="I146" s="50"/>
      <c r="J146" s="40"/>
      <c r="K146" s="139"/>
      <c r="L146" s="139"/>
      <c r="M146" s="50"/>
      <c r="N146" s="40"/>
      <c r="O146" s="151"/>
      <c r="P146" s="151"/>
      <c r="Q146" s="50"/>
      <c r="R146" s="40"/>
      <c r="S146" s="139"/>
      <c r="T146" s="139"/>
      <c r="U146" s="50"/>
    </row>
    <row r="147" spans="1:21">
      <c r="A147" s="13"/>
      <c r="B147" s="118" t="s">
        <v>38</v>
      </c>
      <c r="C147" s="119" t="s">
        <v>118</v>
      </c>
      <c r="D147" s="121">
        <v>3261</v>
      </c>
      <c r="E147" s="36"/>
      <c r="F147" s="35"/>
      <c r="G147" s="119" t="s">
        <v>118</v>
      </c>
      <c r="H147" s="123">
        <v>127</v>
      </c>
      <c r="I147" s="36"/>
      <c r="J147" s="35"/>
      <c r="K147" s="119" t="s">
        <v>118</v>
      </c>
      <c r="L147" s="123" t="s">
        <v>598</v>
      </c>
      <c r="M147" s="119" t="s">
        <v>120</v>
      </c>
      <c r="N147" s="35"/>
      <c r="O147" s="119" t="s">
        <v>118</v>
      </c>
      <c r="P147" s="121">
        <v>1296</v>
      </c>
      <c r="Q147" s="36"/>
      <c r="R147" s="35"/>
      <c r="S147" s="119" t="s">
        <v>118</v>
      </c>
      <c r="T147" s="121">
        <v>3261</v>
      </c>
      <c r="U147" s="36"/>
    </row>
    <row r="148" spans="1:21" ht="15.75" thickBot="1">
      <c r="A148" s="13"/>
      <c r="B148" s="118"/>
      <c r="C148" s="141"/>
      <c r="D148" s="142"/>
      <c r="E148" s="77"/>
      <c r="F148" s="35"/>
      <c r="G148" s="141"/>
      <c r="H148" s="143"/>
      <c r="I148" s="77"/>
      <c r="J148" s="35"/>
      <c r="K148" s="141"/>
      <c r="L148" s="143"/>
      <c r="M148" s="141"/>
      <c r="N148" s="35"/>
      <c r="O148" s="141"/>
      <c r="P148" s="142"/>
      <c r="Q148" s="77"/>
      <c r="R148" s="35"/>
      <c r="S148" s="141"/>
      <c r="T148" s="142"/>
      <c r="U148" s="77"/>
    </row>
    <row r="149" spans="1:21" ht="15.75" thickTop="1">
      <c r="A149" s="13" t="s">
        <v>745</v>
      </c>
      <c r="B149" s="98" t="s">
        <v>599</v>
      </c>
      <c r="C149" s="98"/>
      <c r="D149" s="98"/>
      <c r="E149" s="98"/>
      <c r="F149" s="98"/>
      <c r="G149" s="98"/>
      <c r="H149" s="98"/>
      <c r="I149" s="98"/>
      <c r="J149" s="98"/>
      <c r="K149" s="98"/>
      <c r="L149" s="98"/>
      <c r="M149" s="98"/>
      <c r="N149" s="98"/>
      <c r="O149" s="98"/>
      <c r="P149" s="98"/>
      <c r="Q149" s="98"/>
      <c r="R149" s="98"/>
      <c r="S149" s="98"/>
      <c r="T149" s="98"/>
      <c r="U149" s="98"/>
    </row>
    <row r="150" spans="1:21">
      <c r="A150" s="13"/>
      <c r="B150" s="160" t="s">
        <v>600</v>
      </c>
      <c r="C150" s="160"/>
      <c r="D150" s="160"/>
      <c r="E150" s="160"/>
      <c r="F150" s="160"/>
      <c r="G150" s="160"/>
      <c r="H150" s="160"/>
      <c r="I150" s="160"/>
      <c r="J150" s="160"/>
      <c r="K150" s="160"/>
      <c r="L150" s="160"/>
      <c r="M150" s="160"/>
      <c r="N150" s="160"/>
      <c r="O150" s="160"/>
      <c r="P150" s="160"/>
      <c r="Q150" s="160"/>
      <c r="R150" s="160"/>
      <c r="S150" s="160"/>
      <c r="T150" s="160"/>
      <c r="U150" s="160"/>
    </row>
    <row r="151" spans="1:21">
      <c r="A151" s="13"/>
      <c r="B151" s="32"/>
      <c r="C151" s="32"/>
      <c r="D151" s="32"/>
      <c r="E151" s="32"/>
      <c r="F151" s="32"/>
      <c r="G151" s="32"/>
      <c r="H151" s="32"/>
      <c r="I151" s="32"/>
      <c r="J151" s="32"/>
      <c r="K151" s="32"/>
      <c r="L151" s="32"/>
      <c r="M151" s="32"/>
      <c r="N151" s="32"/>
      <c r="O151" s="32"/>
      <c r="P151" s="32"/>
      <c r="Q151" s="32"/>
      <c r="R151" s="32"/>
      <c r="S151" s="32"/>
      <c r="T151" s="32"/>
      <c r="U151" s="32"/>
    </row>
    <row r="152" spans="1:21">
      <c r="A152" s="13"/>
      <c r="B152" s="17"/>
      <c r="C152" s="17"/>
      <c r="D152" s="17"/>
      <c r="E152" s="17"/>
      <c r="F152" s="17"/>
      <c r="G152" s="17"/>
      <c r="H152" s="17"/>
      <c r="I152" s="17"/>
      <c r="J152" s="17"/>
      <c r="K152" s="17"/>
      <c r="L152" s="17"/>
      <c r="M152" s="17"/>
      <c r="N152" s="17"/>
      <c r="O152" s="17"/>
      <c r="P152" s="17"/>
      <c r="Q152" s="17"/>
      <c r="R152" s="17"/>
      <c r="S152" s="17"/>
      <c r="T152" s="17"/>
      <c r="U152" s="17"/>
    </row>
    <row r="153" spans="1:21">
      <c r="A153" s="13"/>
      <c r="B153" s="40"/>
      <c r="C153" s="146" t="s">
        <v>5</v>
      </c>
      <c r="D153" s="146"/>
      <c r="E153" s="146"/>
      <c r="F153" s="40"/>
      <c r="G153" s="146" t="s">
        <v>518</v>
      </c>
      <c r="H153" s="146"/>
      <c r="I153" s="146"/>
      <c r="J153" s="40"/>
      <c r="K153" s="146" t="s">
        <v>520</v>
      </c>
      <c r="L153" s="146"/>
      <c r="M153" s="146"/>
      <c r="N153" s="40"/>
      <c r="O153" s="146" t="s">
        <v>521</v>
      </c>
      <c r="P153" s="146"/>
      <c r="Q153" s="146"/>
      <c r="R153" s="40"/>
      <c r="S153" s="146" t="s">
        <v>189</v>
      </c>
      <c r="T153" s="146"/>
      <c r="U153" s="146"/>
    </row>
    <row r="154" spans="1:21" ht="15.75" thickBot="1">
      <c r="A154" s="13"/>
      <c r="B154" s="40"/>
      <c r="C154" s="147" t="s">
        <v>517</v>
      </c>
      <c r="D154" s="147"/>
      <c r="E154" s="147"/>
      <c r="F154" s="40"/>
      <c r="G154" s="147" t="s">
        <v>519</v>
      </c>
      <c r="H154" s="147"/>
      <c r="I154" s="147"/>
      <c r="J154" s="40"/>
      <c r="K154" s="147" t="s">
        <v>519</v>
      </c>
      <c r="L154" s="147"/>
      <c r="M154" s="147"/>
      <c r="N154" s="40"/>
      <c r="O154" s="147" t="s">
        <v>419</v>
      </c>
      <c r="P154" s="147"/>
      <c r="Q154" s="147"/>
      <c r="R154" s="40"/>
      <c r="S154" s="147"/>
      <c r="T154" s="147"/>
      <c r="U154" s="147"/>
    </row>
    <row r="155" spans="1:21">
      <c r="A155" s="13"/>
      <c r="B155" s="114" t="s">
        <v>50</v>
      </c>
      <c r="C155" s="36"/>
      <c r="D155" s="36"/>
      <c r="E155" s="36"/>
      <c r="F155" s="23"/>
      <c r="G155" s="36"/>
      <c r="H155" s="36"/>
      <c r="I155" s="36"/>
      <c r="J155" s="23"/>
      <c r="K155" s="36"/>
      <c r="L155" s="36"/>
      <c r="M155" s="36"/>
      <c r="N155" s="23"/>
      <c r="O155" s="36"/>
      <c r="P155" s="36"/>
      <c r="Q155" s="36"/>
      <c r="R155" s="23"/>
      <c r="S155" s="36"/>
      <c r="T155" s="36"/>
      <c r="U155" s="36"/>
    </row>
    <row r="156" spans="1:21">
      <c r="A156" s="13"/>
      <c r="B156" s="115" t="s">
        <v>25</v>
      </c>
      <c r="C156" s="40"/>
      <c r="D156" s="40"/>
      <c r="E156" s="40"/>
      <c r="F156" s="21"/>
      <c r="G156" s="40"/>
      <c r="H156" s="40"/>
      <c r="I156" s="40"/>
      <c r="J156" s="21"/>
      <c r="K156" s="40"/>
      <c r="L156" s="40"/>
      <c r="M156" s="40"/>
      <c r="N156" s="21"/>
      <c r="O156" s="40"/>
      <c r="P156" s="40"/>
      <c r="Q156" s="40"/>
      <c r="R156" s="21"/>
      <c r="S156" s="40"/>
      <c r="T156" s="40"/>
      <c r="U156" s="40"/>
    </row>
    <row r="157" spans="1:21">
      <c r="A157" s="13"/>
      <c r="B157" s="148" t="s">
        <v>240</v>
      </c>
      <c r="C157" s="118" t="s">
        <v>118</v>
      </c>
      <c r="D157" s="130">
        <v>306955</v>
      </c>
      <c r="E157" s="35"/>
      <c r="F157" s="35"/>
      <c r="G157" s="118" t="s">
        <v>118</v>
      </c>
      <c r="H157" s="130">
        <v>63968</v>
      </c>
      <c r="I157" s="35"/>
      <c r="J157" s="35"/>
      <c r="K157" s="118" t="s">
        <v>118</v>
      </c>
      <c r="L157" s="130">
        <v>12391</v>
      </c>
      <c r="M157" s="35"/>
      <c r="N157" s="35"/>
      <c r="O157" s="118" t="s">
        <v>118</v>
      </c>
      <c r="P157" s="128" t="s">
        <v>123</v>
      </c>
      <c r="Q157" s="35"/>
      <c r="R157" s="35"/>
      <c r="S157" s="118" t="s">
        <v>118</v>
      </c>
      <c r="T157" s="130">
        <v>383314</v>
      </c>
      <c r="U157" s="35"/>
    </row>
    <row r="158" spans="1:21">
      <c r="A158" s="13"/>
      <c r="B158" s="148"/>
      <c r="C158" s="118"/>
      <c r="D158" s="130"/>
      <c r="E158" s="35"/>
      <c r="F158" s="35"/>
      <c r="G158" s="118"/>
      <c r="H158" s="130"/>
      <c r="I158" s="35"/>
      <c r="J158" s="35"/>
      <c r="K158" s="118"/>
      <c r="L158" s="130"/>
      <c r="M158" s="35"/>
      <c r="N158" s="35"/>
      <c r="O158" s="118"/>
      <c r="P158" s="128"/>
      <c r="Q158" s="35"/>
      <c r="R158" s="35"/>
      <c r="S158" s="118"/>
      <c r="T158" s="130"/>
      <c r="U158" s="35"/>
    </row>
    <row r="159" spans="1:21">
      <c r="A159" s="13"/>
      <c r="B159" s="98" t="s">
        <v>52</v>
      </c>
      <c r="C159" s="127">
        <v>41631</v>
      </c>
      <c r="D159" s="127"/>
      <c r="E159" s="40"/>
      <c r="F159" s="40"/>
      <c r="G159" s="126" t="s">
        <v>123</v>
      </c>
      <c r="H159" s="126"/>
      <c r="I159" s="40"/>
      <c r="J159" s="40"/>
      <c r="K159" s="126" t="s">
        <v>123</v>
      </c>
      <c r="L159" s="126"/>
      <c r="M159" s="40"/>
      <c r="N159" s="40"/>
      <c r="O159" s="126" t="s">
        <v>123</v>
      </c>
      <c r="P159" s="126"/>
      <c r="Q159" s="40"/>
      <c r="R159" s="40"/>
      <c r="S159" s="127">
        <v>41631</v>
      </c>
      <c r="T159" s="127"/>
      <c r="U159" s="40"/>
    </row>
    <row r="160" spans="1:21">
      <c r="A160" s="13"/>
      <c r="B160" s="98"/>
      <c r="C160" s="127"/>
      <c r="D160" s="127"/>
      <c r="E160" s="40"/>
      <c r="F160" s="40"/>
      <c r="G160" s="126"/>
      <c r="H160" s="126"/>
      <c r="I160" s="40"/>
      <c r="J160" s="40"/>
      <c r="K160" s="126"/>
      <c r="L160" s="126"/>
      <c r="M160" s="40"/>
      <c r="N160" s="40"/>
      <c r="O160" s="126"/>
      <c r="P160" s="126"/>
      <c r="Q160" s="40"/>
      <c r="R160" s="40"/>
      <c r="S160" s="127"/>
      <c r="T160" s="127"/>
      <c r="U160" s="40"/>
    </row>
    <row r="161" spans="1:21">
      <c r="A161" s="13"/>
      <c r="B161" s="148" t="s">
        <v>53</v>
      </c>
      <c r="C161" s="128">
        <v>167</v>
      </c>
      <c r="D161" s="128"/>
      <c r="E161" s="35"/>
      <c r="F161" s="35"/>
      <c r="G161" s="130">
        <v>70719</v>
      </c>
      <c r="H161" s="130"/>
      <c r="I161" s="35"/>
      <c r="J161" s="35"/>
      <c r="K161" s="130">
        <v>1459</v>
      </c>
      <c r="L161" s="130"/>
      <c r="M161" s="35"/>
      <c r="N161" s="35"/>
      <c r="O161" s="128" t="s">
        <v>123</v>
      </c>
      <c r="P161" s="128"/>
      <c r="Q161" s="35"/>
      <c r="R161" s="35"/>
      <c r="S161" s="130">
        <v>72345</v>
      </c>
      <c r="T161" s="130"/>
      <c r="U161" s="35"/>
    </row>
    <row r="162" spans="1:21">
      <c r="A162" s="13"/>
      <c r="B162" s="148"/>
      <c r="C162" s="128"/>
      <c r="D162" s="128"/>
      <c r="E162" s="35"/>
      <c r="F162" s="35"/>
      <c r="G162" s="130"/>
      <c r="H162" s="130"/>
      <c r="I162" s="35"/>
      <c r="J162" s="35"/>
      <c r="K162" s="130"/>
      <c r="L162" s="130"/>
      <c r="M162" s="35"/>
      <c r="N162" s="35"/>
      <c r="O162" s="128"/>
      <c r="P162" s="128"/>
      <c r="Q162" s="35"/>
      <c r="R162" s="35"/>
      <c r="S162" s="130"/>
      <c r="T162" s="130"/>
      <c r="U162" s="35"/>
    </row>
    <row r="163" spans="1:21">
      <c r="A163" s="13"/>
      <c r="B163" s="98" t="s">
        <v>54</v>
      </c>
      <c r="C163" s="126" t="s">
        <v>123</v>
      </c>
      <c r="D163" s="126"/>
      <c r="E163" s="40"/>
      <c r="F163" s="40"/>
      <c r="G163" s="127">
        <v>2046106</v>
      </c>
      <c r="H163" s="127"/>
      <c r="I163" s="40"/>
      <c r="J163" s="40"/>
      <c r="K163" s="127">
        <v>183614</v>
      </c>
      <c r="L163" s="127"/>
      <c r="M163" s="40"/>
      <c r="N163" s="40"/>
      <c r="O163" s="126" t="s">
        <v>123</v>
      </c>
      <c r="P163" s="126"/>
      <c r="Q163" s="40"/>
      <c r="R163" s="40"/>
      <c r="S163" s="127">
        <v>2229720</v>
      </c>
      <c r="T163" s="127"/>
      <c r="U163" s="40"/>
    </row>
    <row r="164" spans="1:21">
      <c r="A164" s="13"/>
      <c r="B164" s="98"/>
      <c r="C164" s="126"/>
      <c r="D164" s="126"/>
      <c r="E164" s="40"/>
      <c r="F164" s="40"/>
      <c r="G164" s="127"/>
      <c r="H164" s="127"/>
      <c r="I164" s="40"/>
      <c r="J164" s="40"/>
      <c r="K164" s="127"/>
      <c r="L164" s="127"/>
      <c r="M164" s="40"/>
      <c r="N164" s="40"/>
      <c r="O164" s="126"/>
      <c r="P164" s="126"/>
      <c r="Q164" s="40"/>
      <c r="R164" s="40"/>
      <c r="S164" s="127"/>
      <c r="T164" s="127"/>
      <c r="U164" s="40"/>
    </row>
    <row r="165" spans="1:21">
      <c r="A165" s="13"/>
      <c r="B165" s="148" t="s">
        <v>55</v>
      </c>
      <c r="C165" s="128" t="s">
        <v>123</v>
      </c>
      <c r="D165" s="128"/>
      <c r="E165" s="35"/>
      <c r="F165" s="35"/>
      <c r="G165" s="130">
        <v>124049</v>
      </c>
      <c r="H165" s="130"/>
      <c r="I165" s="35"/>
      <c r="J165" s="35"/>
      <c r="K165" s="130">
        <v>2500</v>
      </c>
      <c r="L165" s="130"/>
      <c r="M165" s="35"/>
      <c r="N165" s="35"/>
      <c r="O165" s="128" t="s">
        <v>123</v>
      </c>
      <c r="P165" s="128"/>
      <c r="Q165" s="35"/>
      <c r="R165" s="35"/>
      <c r="S165" s="130">
        <v>126549</v>
      </c>
      <c r="T165" s="130"/>
      <c r="U165" s="35"/>
    </row>
    <row r="166" spans="1:21">
      <c r="A166" s="13"/>
      <c r="B166" s="148"/>
      <c r="C166" s="128"/>
      <c r="D166" s="128"/>
      <c r="E166" s="35"/>
      <c r="F166" s="35"/>
      <c r="G166" s="130"/>
      <c r="H166" s="130"/>
      <c r="I166" s="35"/>
      <c r="J166" s="35"/>
      <c r="K166" s="130"/>
      <c r="L166" s="130"/>
      <c r="M166" s="35"/>
      <c r="N166" s="35"/>
      <c r="O166" s="128"/>
      <c r="P166" s="128"/>
      <c r="Q166" s="35"/>
      <c r="R166" s="35"/>
      <c r="S166" s="130"/>
      <c r="T166" s="130"/>
      <c r="U166" s="35"/>
    </row>
    <row r="167" spans="1:21">
      <c r="A167" s="13"/>
      <c r="B167" s="98" t="s">
        <v>56</v>
      </c>
      <c r="C167" s="127">
        <v>91083</v>
      </c>
      <c r="D167" s="127"/>
      <c r="E167" s="40"/>
      <c r="F167" s="40"/>
      <c r="G167" s="127">
        <v>8718</v>
      </c>
      <c r="H167" s="127"/>
      <c r="I167" s="40"/>
      <c r="J167" s="40"/>
      <c r="K167" s="127">
        <v>1446</v>
      </c>
      <c r="L167" s="127"/>
      <c r="M167" s="40"/>
      <c r="N167" s="40"/>
      <c r="O167" s="126" t="s">
        <v>123</v>
      </c>
      <c r="P167" s="126"/>
      <c r="Q167" s="40"/>
      <c r="R167" s="40"/>
      <c r="S167" s="127">
        <v>101247</v>
      </c>
      <c r="T167" s="127"/>
      <c r="U167" s="40"/>
    </row>
    <row r="168" spans="1:21" ht="15.75" thickBot="1">
      <c r="A168" s="13"/>
      <c r="B168" s="98"/>
      <c r="C168" s="151"/>
      <c r="D168" s="151"/>
      <c r="E168" s="50"/>
      <c r="F168" s="40"/>
      <c r="G168" s="151"/>
      <c r="H168" s="151"/>
      <c r="I168" s="50"/>
      <c r="J168" s="40"/>
      <c r="K168" s="151"/>
      <c r="L168" s="151"/>
      <c r="M168" s="50"/>
      <c r="N168" s="40"/>
      <c r="O168" s="139"/>
      <c r="P168" s="139"/>
      <c r="Q168" s="50"/>
      <c r="R168" s="40"/>
      <c r="S168" s="151"/>
      <c r="T168" s="151"/>
      <c r="U168" s="50"/>
    </row>
    <row r="169" spans="1:21">
      <c r="A169" s="13"/>
      <c r="B169" s="35"/>
      <c r="C169" s="121">
        <v>439836</v>
      </c>
      <c r="D169" s="121"/>
      <c r="E169" s="36"/>
      <c r="F169" s="35"/>
      <c r="G169" s="121">
        <v>2313560</v>
      </c>
      <c r="H169" s="121"/>
      <c r="I169" s="36"/>
      <c r="J169" s="35"/>
      <c r="K169" s="121">
        <v>201410</v>
      </c>
      <c r="L169" s="121"/>
      <c r="M169" s="36"/>
      <c r="N169" s="35"/>
      <c r="O169" s="123" t="s">
        <v>123</v>
      </c>
      <c r="P169" s="123"/>
      <c r="Q169" s="36"/>
      <c r="R169" s="35"/>
      <c r="S169" s="121">
        <v>2954806</v>
      </c>
      <c r="T169" s="121"/>
      <c r="U169" s="36"/>
    </row>
    <row r="170" spans="1:21">
      <c r="A170" s="13"/>
      <c r="B170" s="35"/>
      <c r="C170" s="130"/>
      <c r="D170" s="130"/>
      <c r="E170" s="35"/>
      <c r="F170" s="35"/>
      <c r="G170" s="130"/>
      <c r="H170" s="130"/>
      <c r="I170" s="35"/>
      <c r="J170" s="35"/>
      <c r="K170" s="130"/>
      <c r="L170" s="130"/>
      <c r="M170" s="35"/>
      <c r="N170" s="35"/>
      <c r="O170" s="128"/>
      <c r="P170" s="128"/>
      <c r="Q170" s="35"/>
      <c r="R170" s="35"/>
      <c r="S170" s="130"/>
      <c r="T170" s="130"/>
      <c r="U170" s="35"/>
    </row>
    <row r="171" spans="1:21">
      <c r="A171" s="13"/>
      <c r="B171" s="125" t="s">
        <v>62</v>
      </c>
      <c r="C171" s="126" t="s">
        <v>123</v>
      </c>
      <c r="D171" s="126"/>
      <c r="E171" s="40"/>
      <c r="F171" s="40"/>
      <c r="G171" s="126" t="s">
        <v>123</v>
      </c>
      <c r="H171" s="126"/>
      <c r="I171" s="40"/>
      <c r="J171" s="40"/>
      <c r="K171" s="127">
        <v>10035</v>
      </c>
      <c r="L171" s="127"/>
      <c r="M171" s="40"/>
      <c r="N171" s="40"/>
      <c r="O171" s="126" t="s">
        <v>123</v>
      </c>
      <c r="P171" s="126"/>
      <c r="Q171" s="40"/>
      <c r="R171" s="40"/>
      <c r="S171" s="127">
        <v>10035</v>
      </c>
      <c r="T171" s="127"/>
      <c r="U171" s="40"/>
    </row>
    <row r="172" spans="1:21">
      <c r="A172" s="13"/>
      <c r="B172" s="125"/>
      <c r="C172" s="126"/>
      <c r="D172" s="126"/>
      <c r="E172" s="40"/>
      <c r="F172" s="40"/>
      <c r="G172" s="126"/>
      <c r="H172" s="126"/>
      <c r="I172" s="40"/>
      <c r="J172" s="40"/>
      <c r="K172" s="127"/>
      <c r="L172" s="127"/>
      <c r="M172" s="40"/>
      <c r="N172" s="40"/>
      <c r="O172" s="126"/>
      <c r="P172" s="126"/>
      <c r="Q172" s="40"/>
      <c r="R172" s="40"/>
      <c r="S172" s="127"/>
      <c r="T172" s="127"/>
      <c r="U172" s="40"/>
    </row>
    <row r="173" spans="1:21">
      <c r="A173" s="13"/>
      <c r="B173" s="118" t="s">
        <v>601</v>
      </c>
      <c r="C173" s="130">
        <v>2037313</v>
      </c>
      <c r="D173" s="130"/>
      <c r="E173" s="35"/>
      <c r="F173" s="35"/>
      <c r="G173" s="128" t="s">
        <v>123</v>
      </c>
      <c r="H173" s="128"/>
      <c r="I173" s="35"/>
      <c r="J173" s="35"/>
      <c r="K173" s="128" t="s">
        <v>123</v>
      </c>
      <c r="L173" s="128"/>
      <c r="M173" s="35"/>
      <c r="N173" s="35"/>
      <c r="O173" s="128" t="s">
        <v>602</v>
      </c>
      <c r="P173" s="128"/>
      <c r="Q173" s="118" t="s">
        <v>120</v>
      </c>
      <c r="R173" s="35"/>
      <c r="S173" s="128" t="s">
        <v>123</v>
      </c>
      <c r="T173" s="128"/>
      <c r="U173" s="35"/>
    </row>
    <row r="174" spans="1:21">
      <c r="A174" s="13"/>
      <c r="B174" s="118"/>
      <c r="C174" s="130"/>
      <c r="D174" s="130"/>
      <c r="E174" s="35"/>
      <c r="F174" s="35"/>
      <c r="G174" s="128"/>
      <c r="H174" s="128"/>
      <c r="I174" s="35"/>
      <c r="J174" s="35"/>
      <c r="K174" s="128"/>
      <c r="L174" s="128"/>
      <c r="M174" s="35"/>
      <c r="N174" s="35"/>
      <c r="O174" s="128"/>
      <c r="P174" s="128"/>
      <c r="Q174" s="118"/>
      <c r="R174" s="35"/>
      <c r="S174" s="128"/>
      <c r="T174" s="128"/>
      <c r="U174" s="35"/>
    </row>
    <row r="175" spans="1:21">
      <c r="A175" s="13"/>
      <c r="B175" s="125" t="s">
        <v>603</v>
      </c>
      <c r="C175" s="127">
        <v>33771</v>
      </c>
      <c r="D175" s="127"/>
      <c r="E175" s="40"/>
      <c r="F175" s="40"/>
      <c r="G175" s="126" t="s">
        <v>123</v>
      </c>
      <c r="H175" s="126"/>
      <c r="I175" s="40"/>
      <c r="J175" s="40"/>
      <c r="K175" s="126" t="s">
        <v>123</v>
      </c>
      <c r="L175" s="126"/>
      <c r="M175" s="40"/>
      <c r="N175" s="40"/>
      <c r="O175" s="126" t="s">
        <v>604</v>
      </c>
      <c r="P175" s="126"/>
      <c r="Q175" s="125" t="s">
        <v>120</v>
      </c>
      <c r="R175" s="40"/>
      <c r="S175" s="126" t="s">
        <v>123</v>
      </c>
      <c r="T175" s="126"/>
      <c r="U175" s="40"/>
    </row>
    <row r="176" spans="1:21" ht="15.75" thickBot="1">
      <c r="A176" s="13"/>
      <c r="B176" s="125"/>
      <c r="C176" s="151"/>
      <c r="D176" s="151"/>
      <c r="E176" s="50"/>
      <c r="F176" s="40"/>
      <c r="G176" s="139"/>
      <c r="H176" s="139"/>
      <c r="I176" s="50"/>
      <c r="J176" s="40"/>
      <c r="K176" s="139"/>
      <c r="L176" s="139"/>
      <c r="M176" s="50"/>
      <c r="N176" s="40"/>
      <c r="O176" s="139"/>
      <c r="P176" s="139"/>
      <c r="Q176" s="140"/>
      <c r="R176" s="40"/>
      <c r="S176" s="139"/>
      <c r="T176" s="139"/>
      <c r="U176" s="50"/>
    </row>
    <row r="177" spans="1:21">
      <c r="A177" s="13"/>
      <c r="B177" s="118" t="s">
        <v>57</v>
      </c>
      <c r="C177" s="119" t="s">
        <v>118</v>
      </c>
      <c r="D177" s="121">
        <v>2510920</v>
      </c>
      <c r="E177" s="36"/>
      <c r="F177" s="35"/>
      <c r="G177" s="119" t="s">
        <v>118</v>
      </c>
      <c r="H177" s="121">
        <v>2313560</v>
      </c>
      <c r="I177" s="36"/>
      <c r="J177" s="35"/>
      <c r="K177" s="119" t="s">
        <v>118</v>
      </c>
      <c r="L177" s="121">
        <v>211445</v>
      </c>
      <c r="M177" s="36"/>
      <c r="N177" s="35"/>
      <c r="O177" s="119" t="s">
        <v>118</v>
      </c>
      <c r="P177" s="123" t="s">
        <v>605</v>
      </c>
      <c r="Q177" s="119" t="s">
        <v>120</v>
      </c>
      <c r="R177" s="35"/>
      <c r="S177" s="119" t="s">
        <v>118</v>
      </c>
      <c r="T177" s="121">
        <v>2964841</v>
      </c>
      <c r="U177" s="36"/>
    </row>
    <row r="178" spans="1:21" ht="15.75" thickBot="1">
      <c r="A178" s="13"/>
      <c r="B178" s="118"/>
      <c r="C178" s="141"/>
      <c r="D178" s="142"/>
      <c r="E178" s="77"/>
      <c r="F178" s="35"/>
      <c r="G178" s="141"/>
      <c r="H178" s="142"/>
      <c r="I178" s="77"/>
      <c r="J178" s="35"/>
      <c r="K178" s="141"/>
      <c r="L178" s="142"/>
      <c r="M178" s="77"/>
      <c r="N178" s="35"/>
      <c r="O178" s="141"/>
      <c r="P178" s="143"/>
      <c r="Q178" s="141"/>
      <c r="R178" s="35"/>
      <c r="S178" s="141"/>
      <c r="T178" s="142"/>
      <c r="U178" s="77"/>
    </row>
    <row r="179" spans="1:21" ht="15.75" thickTop="1">
      <c r="A179" s="13"/>
      <c r="B179" s="115" t="s">
        <v>606</v>
      </c>
      <c r="C179" s="80"/>
      <c r="D179" s="80"/>
      <c r="E179" s="80"/>
      <c r="F179" s="21"/>
      <c r="G179" s="80"/>
      <c r="H179" s="80"/>
      <c r="I179" s="80"/>
      <c r="J179" s="21"/>
      <c r="K179" s="80"/>
      <c r="L179" s="80"/>
      <c r="M179" s="80"/>
      <c r="N179" s="21"/>
      <c r="O179" s="80"/>
      <c r="P179" s="80"/>
      <c r="Q179" s="80"/>
      <c r="R179" s="21"/>
      <c r="S179" s="80"/>
      <c r="T179" s="80"/>
      <c r="U179" s="80"/>
    </row>
    <row r="180" spans="1:21">
      <c r="A180" s="13"/>
      <c r="B180" s="114" t="s">
        <v>25</v>
      </c>
      <c r="C180" s="35"/>
      <c r="D180" s="35"/>
      <c r="E180" s="35"/>
      <c r="F180" s="23"/>
      <c r="G180" s="35"/>
      <c r="H180" s="35"/>
      <c r="I180" s="35"/>
      <c r="J180" s="23"/>
      <c r="K180" s="35"/>
      <c r="L180" s="35"/>
      <c r="M180" s="35"/>
      <c r="N180" s="23"/>
      <c r="O180" s="35"/>
      <c r="P180" s="35"/>
      <c r="Q180" s="35"/>
      <c r="R180" s="23"/>
      <c r="S180" s="35"/>
      <c r="T180" s="35"/>
      <c r="U180" s="35"/>
    </row>
    <row r="181" spans="1:21">
      <c r="A181" s="13"/>
      <c r="B181" s="98" t="s">
        <v>85</v>
      </c>
      <c r="C181" s="125" t="s">
        <v>118</v>
      </c>
      <c r="D181" s="127">
        <v>136473</v>
      </c>
      <c r="E181" s="40"/>
      <c r="F181" s="40"/>
      <c r="G181" s="125" t="s">
        <v>118</v>
      </c>
      <c r="H181" s="127">
        <v>258175</v>
      </c>
      <c r="I181" s="40"/>
      <c r="J181" s="40"/>
      <c r="K181" s="125" t="s">
        <v>118</v>
      </c>
      <c r="L181" s="127">
        <v>132265</v>
      </c>
      <c r="M181" s="40"/>
      <c r="N181" s="40"/>
      <c r="O181" s="125" t="s">
        <v>118</v>
      </c>
      <c r="P181" s="126" t="s">
        <v>123</v>
      </c>
      <c r="Q181" s="40"/>
      <c r="R181" s="40"/>
      <c r="S181" s="125" t="s">
        <v>118</v>
      </c>
      <c r="T181" s="127">
        <v>526913</v>
      </c>
      <c r="U181" s="40"/>
    </row>
    <row r="182" spans="1:21">
      <c r="A182" s="13"/>
      <c r="B182" s="98"/>
      <c r="C182" s="125"/>
      <c r="D182" s="127"/>
      <c r="E182" s="40"/>
      <c r="F182" s="40"/>
      <c r="G182" s="125"/>
      <c r="H182" s="127"/>
      <c r="I182" s="40"/>
      <c r="J182" s="40"/>
      <c r="K182" s="125"/>
      <c r="L182" s="127"/>
      <c r="M182" s="40"/>
      <c r="N182" s="40"/>
      <c r="O182" s="125"/>
      <c r="P182" s="126"/>
      <c r="Q182" s="40"/>
      <c r="R182" s="40"/>
      <c r="S182" s="125"/>
      <c r="T182" s="127"/>
      <c r="U182" s="40"/>
    </row>
    <row r="183" spans="1:21">
      <c r="A183" s="13"/>
      <c r="B183" s="148" t="s">
        <v>61</v>
      </c>
      <c r="C183" s="130">
        <v>1876441</v>
      </c>
      <c r="D183" s="130"/>
      <c r="E183" s="35"/>
      <c r="F183" s="35"/>
      <c r="G183" s="130">
        <v>60616</v>
      </c>
      <c r="H183" s="130"/>
      <c r="I183" s="35"/>
      <c r="J183" s="35"/>
      <c r="K183" s="128" t="s">
        <v>123</v>
      </c>
      <c r="L183" s="128"/>
      <c r="M183" s="35"/>
      <c r="N183" s="35"/>
      <c r="O183" s="128" t="s">
        <v>123</v>
      </c>
      <c r="P183" s="128"/>
      <c r="Q183" s="35"/>
      <c r="R183" s="35"/>
      <c r="S183" s="130">
        <v>1937057</v>
      </c>
      <c r="T183" s="130"/>
      <c r="U183" s="35"/>
    </row>
    <row r="184" spans="1:21" ht="15.75" thickBot="1">
      <c r="A184" s="13"/>
      <c r="B184" s="148"/>
      <c r="C184" s="150"/>
      <c r="D184" s="150"/>
      <c r="E184" s="61"/>
      <c r="F184" s="35"/>
      <c r="G184" s="150"/>
      <c r="H184" s="150"/>
      <c r="I184" s="61"/>
      <c r="J184" s="35"/>
      <c r="K184" s="131"/>
      <c r="L184" s="131"/>
      <c r="M184" s="61"/>
      <c r="N184" s="35"/>
      <c r="O184" s="131"/>
      <c r="P184" s="131"/>
      <c r="Q184" s="61"/>
      <c r="R184" s="35"/>
      <c r="S184" s="150"/>
      <c r="T184" s="150"/>
      <c r="U184" s="61"/>
    </row>
    <row r="185" spans="1:21">
      <c r="A185" s="13"/>
      <c r="B185" s="40"/>
      <c r="C185" s="135">
        <v>2012914</v>
      </c>
      <c r="D185" s="135"/>
      <c r="E185" s="67"/>
      <c r="F185" s="40"/>
      <c r="G185" s="135">
        <v>318791</v>
      </c>
      <c r="H185" s="135"/>
      <c r="I185" s="67"/>
      <c r="J185" s="40"/>
      <c r="K185" s="135">
        <v>132265</v>
      </c>
      <c r="L185" s="135"/>
      <c r="M185" s="67"/>
      <c r="N185" s="40"/>
      <c r="O185" s="137" t="s">
        <v>123</v>
      </c>
      <c r="P185" s="137"/>
      <c r="Q185" s="67"/>
      <c r="R185" s="40"/>
      <c r="S185" s="135">
        <v>2463970</v>
      </c>
      <c r="T185" s="135"/>
      <c r="U185" s="67"/>
    </row>
    <row r="186" spans="1:21">
      <c r="A186" s="13"/>
      <c r="B186" s="40"/>
      <c r="C186" s="127"/>
      <c r="D186" s="127"/>
      <c r="E186" s="40"/>
      <c r="F186" s="40"/>
      <c r="G186" s="127"/>
      <c r="H186" s="127"/>
      <c r="I186" s="40"/>
      <c r="J186" s="40"/>
      <c r="K186" s="127"/>
      <c r="L186" s="127"/>
      <c r="M186" s="40"/>
      <c r="N186" s="40"/>
      <c r="O186" s="126"/>
      <c r="P186" s="126"/>
      <c r="Q186" s="40"/>
      <c r="R186" s="40"/>
      <c r="S186" s="127"/>
      <c r="T186" s="127"/>
      <c r="U186" s="40"/>
    </row>
    <row r="187" spans="1:21">
      <c r="A187" s="13"/>
      <c r="B187" s="118" t="s">
        <v>62</v>
      </c>
      <c r="C187" s="128" t="s">
        <v>123</v>
      </c>
      <c r="D187" s="128"/>
      <c r="E187" s="35"/>
      <c r="F187" s="35"/>
      <c r="G187" s="128" t="s">
        <v>123</v>
      </c>
      <c r="H187" s="128"/>
      <c r="I187" s="35"/>
      <c r="J187" s="35"/>
      <c r="K187" s="130">
        <v>2865</v>
      </c>
      <c r="L187" s="130"/>
      <c r="M187" s="35"/>
      <c r="N187" s="35"/>
      <c r="O187" s="128" t="s">
        <v>123</v>
      </c>
      <c r="P187" s="128"/>
      <c r="Q187" s="35"/>
      <c r="R187" s="35"/>
      <c r="S187" s="130">
        <v>2865</v>
      </c>
      <c r="T187" s="130"/>
      <c r="U187" s="35"/>
    </row>
    <row r="188" spans="1:21">
      <c r="A188" s="13"/>
      <c r="B188" s="118"/>
      <c r="C188" s="128"/>
      <c r="D188" s="128"/>
      <c r="E188" s="35"/>
      <c r="F188" s="35"/>
      <c r="G188" s="128"/>
      <c r="H188" s="128"/>
      <c r="I188" s="35"/>
      <c r="J188" s="35"/>
      <c r="K188" s="130"/>
      <c r="L188" s="130"/>
      <c r="M188" s="35"/>
      <c r="N188" s="35"/>
      <c r="O188" s="128"/>
      <c r="P188" s="128"/>
      <c r="Q188" s="35"/>
      <c r="R188" s="35"/>
      <c r="S188" s="130"/>
      <c r="T188" s="130"/>
      <c r="U188" s="35"/>
    </row>
    <row r="189" spans="1:21">
      <c r="A189" s="13"/>
      <c r="B189" s="125" t="s">
        <v>607</v>
      </c>
      <c r="C189" s="126" t="s">
        <v>123</v>
      </c>
      <c r="D189" s="126"/>
      <c r="E189" s="40"/>
      <c r="F189" s="40"/>
      <c r="G189" s="127">
        <v>1978378</v>
      </c>
      <c r="H189" s="127"/>
      <c r="I189" s="40"/>
      <c r="J189" s="40"/>
      <c r="K189" s="127">
        <v>58935</v>
      </c>
      <c r="L189" s="127"/>
      <c r="M189" s="40"/>
      <c r="N189" s="40"/>
      <c r="O189" s="126" t="s">
        <v>602</v>
      </c>
      <c r="P189" s="126"/>
      <c r="Q189" s="125" t="s">
        <v>120</v>
      </c>
      <c r="R189" s="40"/>
      <c r="S189" s="126" t="s">
        <v>123</v>
      </c>
      <c r="T189" s="126"/>
      <c r="U189" s="40"/>
    </row>
    <row r="190" spans="1:21">
      <c r="A190" s="13"/>
      <c r="B190" s="125"/>
      <c r="C190" s="126"/>
      <c r="D190" s="126"/>
      <c r="E190" s="40"/>
      <c r="F190" s="40"/>
      <c r="G190" s="127"/>
      <c r="H190" s="127"/>
      <c r="I190" s="40"/>
      <c r="J190" s="40"/>
      <c r="K190" s="127"/>
      <c r="L190" s="127"/>
      <c r="M190" s="40"/>
      <c r="N190" s="40"/>
      <c r="O190" s="126"/>
      <c r="P190" s="126"/>
      <c r="Q190" s="125"/>
      <c r="R190" s="40"/>
      <c r="S190" s="126"/>
      <c r="T190" s="126"/>
      <c r="U190" s="40"/>
    </row>
    <row r="191" spans="1:21">
      <c r="A191" s="13"/>
      <c r="B191" s="118" t="s">
        <v>608</v>
      </c>
      <c r="C191" s="130">
        <v>498006</v>
      </c>
      <c r="D191" s="130"/>
      <c r="E191" s="35"/>
      <c r="F191" s="35"/>
      <c r="G191" s="130">
        <v>16391</v>
      </c>
      <c r="H191" s="130"/>
      <c r="I191" s="35"/>
      <c r="J191" s="35"/>
      <c r="K191" s="130">
        <v>17380</v>
      </c>
      <c r="L191" s="130"/>
      <c r="M191" s="35"/>
      <c r="N191" s="35"/>
      <c r="O191" s="128" t="s">
        <v>604</v>
      </c>
      <c r="P191" s="128"/>
      <c r="Q191" s="118" t="s">
        <v>120</v>
      </c>
      <c r="R191" s="35"/>
      <c r="S191" s="130">
        <v>498006</v>
      </c>
      <c r="T191" s="130"/>
      <c r="U191" s="35"/>
    </row>
    <row r="192" spans="1:21" ht="15.75" thickBot="1">
      <c r="A192" s="13"/>
      <c r="B192" s="118"/>
      <c r="C192" s="150"/>
      <c r="D192" s="150"/>
      <c r="E192" s="61"/>
      <c r="F192" s="35"/>
      <c r="G192" s="150"/>
      <c r="H192" s="150"/>
      <c r="I192" s="61"/>
      <c r="J192" s="35"/>
      <c r="K192" s="150"/>
      <c r="L192" s="150"/>
      <c r="M192" s="61"/>
      <c r="N192" s="35"/>
      <c r="O192" s="131"/>
      <c r="P192" s="131"/>
      <c r="Q192" s="132"/>
      <c r="R192" s="35"/>
      <c r="S192" s="150"/>
      <c r="T192" s="150"/>
      <c r="U192" s="61"/>
    </row>
    <row r="193" spans="1:21">
      <c r="A193" s="13"/>
      <c r="B193" s="125" t="s">
        <v>609</v>
      </c>
      <c r="C193" s="133" t="s">
        <v>118</v>
      </c>
      <c r="D193" s="135">
        <v>2510920</v>
      </c>
      <c r="E193" s="67"/>
      <c r="F193" s="40"/>
      <c r="G193" s="133" t="s">
        <v>118</v>
      </c>
      <c r="H193" s="135">
        <v>2313560</v>
      </c>
      <c r="I193" s="67"/>
      <c r="J193" s="40"/>
      <c r="K193" s="133" t="s">
        <v>118</v>
      </c>
      <c r="L193" s="135">
        <v>211445</v>
      </c>
      <c r="M193" s="67"/>
      <c r="N193" s="40"/>
      <c r="O193" s="133" t="s">
        <v>118</v>
      </c>
      <c r="P193" s="137" t="s">
        <v>605</v>
      </c>
      <c r="Q193" s="133" t="s">
        <v>120</v>
      </c>
      <c r="R193" s="40"/>
      <c r="S193" s="133" t="s">
        <v>118</v>
      </c>
      <c r="T193" s="135">
        <v>2964841</v>
      </c>
      <c r="U193" s="67"/>
    </row>
    <row r="194" spans="1:21" ht="15.75" thickBot="1">
      <c r="A194" s="13"/>
      <c r="B194" s="125"/>
      <c r="C194" s="134"/>
      <c r="D194" s="136"/>
      <c r="E194" s="68"/>
      <c r="F194" s="40"/>
      <c r="G194" s="134"/>
      <c r="H194" s="136"/>
      <c r="I194" s="68"/>
      <c r="J194" s="40"/>
      <c r="K194" s="134"/>
      <c r="L194" s="136"/>
      <c r="M194" s="68"/>
      <c r="N194" s="40"/>
      <c r="O194" s="134"/>
      <c r="P194" s="138"/>
      <c r="Q194" s="134"/>
      <c r="R194" s="40"/>
      <c r="S194" s="134"/>
      <c r="T194" s="136"/>
      <c r="U194" s="68"/>
    </row>
    <row r="195" spans="1:21" ht="15.75" thickTop="1">
      <c r="A195" s="13"/>
      <c r="B195" s="12"/>
      <c r="C195" s="12"/>
      <c r="D195" s="12"/>
      <c r="E195" s="12"/>
      <c r="F195" s="12"/>
      <c r="G195" s="12"/>
      <c r="H195" s="12"/>
      <c r="I195" s="12"/>
      <c r="J195" s="12"/>
      <c r="K195" s="12"/>
      <c r="L195" s="12"/>
      <c r="M195" s="12"/>
      <c r="N195" s="12"/>
      <c r="O195" s="12"/>
      <c r="P195" s="12"/>
      <c r="Q195" s="12"/>
      <c r="R195" s="12"/>
      <c r="S195" s="12"/>
      <c r="T195" s="12"/>
      <c r="U195" s="12"/>
    </row>
    <row r="196" spans="1:21">
      <c r="A196" s="13"/>
      <c r="B196" s="98" t="s">
        <v>610</v>
      </c>
      <c r="C196" s="98"/>
      <c r="D196" s="98"/>
      <c r="E196" s="98"/>
      <c r="F196" s="98"/>
      <c r="G196" s="98"/>
      <c r="H196" s="98"/>
      <c r="I196" s="98"/>
      <c r="J196" s="98"/>
      <c r="K196" s="98"/>
      <c r="L196" s="98"/>
      <c r="M196" s="98"/>
      <c r="N196" s="98"/>
      <c r="O196" s="98"/>
      <c r="P196" s="98"/>
      <c r="Q196" s="98"/>
      <c r="R196" s="98"/>
      <c r="S196" s="98"/>
      <c r="T196" s="98"/>
      <c r="U196" s="98"/>
    </row>
    <row r="197" spans="1:21">
      <c r="A197" s="13"/>
      <c r="B197" s="98" t="s">
        <v>611</v>
      </c>
      <c r="C197" s="98"/>
      <c r="D197" s="98"/>
      <c r="E197" s="98"/>
      <c r="F197" s="98"/>
      <c r="G197" s="98"/>
      <c r="H197" s="98"/>
      <c r="I197" s="98"/>
      <c r="J197" s="98"/>
      <c r="K197" s="98"/>
      <c r="L197" s="98"/>
      <c r="M197" s="98"/>
      <c r="N197" s="98"/>
      <c r="O197" s="98"/>
      <c r="P197" s="98"/>
      <c r="Q197" s="98"/>
      <c r="R197" s="98"/>
      <c r="S197" s="98"/>
      <c r="T197" s="98"/>
      <c r="U197" s="98"/>
    </row>
    <row r="198" spans="1:21">
      <c r="A198" s="13"/>
      <c r="B198" s="32"/>
      <c r="C198" s="32"/>
      <c r="D198" s="32"/>
      <c r="E198" s="32"/>
      <c r="F198" s="32"/>
      <c r="G198" s="32"/>
      <c r="H198" s="32"/>
      <c r="I198" s="32"/>
      <c r="J198" s="32"/>
      <c r="K198" s="32"/>
      <c r="L198" s="32"/>
      <c r="M198" s="32"/>
      <c r="N198" s="32"/>
      <c r="O198" s="32"/>
      <c r="P198" s="32"/>
      <c r="Q198" s="32"/>
      <c r="R198" s="32"/>
      <c r="S198" s="32"/>
      <c r="T198" s="32"/>
      <c r="U198" s="32"/>
    </row>
    <row r="199" spans="1:21">
      <c r="A199" s="13"/>
      <c r="B199" s="17"/>
      <c r="C199" s="17"/>
      <c r="D199" s="17"/>
      <c r="E199" s="17"/>
      <c r="F199" s="17"/>
      <c r="G199" s="17"/>
      <c r="H199" s="17"/>
      <c r="I199" s="17"/>
      <c r="J199" s="17"/>
      <c r="K199" s="17"/>
      <c r="L199" s="17"/>
      <c r="M199" s="17"/>
      <c r="N199" s="17"/>
      <c r="O199" s="17"/>
      <c r="P199" s="17"/>
      <c r="Q199" s="17"/>
      <c r="R199" s="17"/>
      <c r="S199" s="17"/>
      <c r="T199" s="17"/>
      <c r="U199" s="17"/>
    </row>
    <row r="200" spans="1:21">
      <c r="A200" s="13"/>
      <c r="B200" s="125"/>
      <c r="C200" s="146" t="s">
        <v>5</v>
      </c>
      <c r="D200" s="146"/>
      <c r="E200" s="146"/>
      <c r="F200" s="40"/>
      <c r="G200" s="146" t="s">
        <v>518</v>
      </c>
      <c r="H200" s="146"/>
      <c r="I200" s="146"/>
      <c r="J200" s="40"/>
      <c r="K200" s="146" t="s">
        <v>520</v>
      </c>
      <c r="L200" s="146"/>
      <c r="M200" s="146"/>
      <c r="N200" s="40"/>
      <c r="O200" s="146" t="s">
        <v>521</v>
      </c>
      <c r="P200" s="146"/>
      <c r="Q200" s="146"/>
      <c r="R200" s="40"/>
      <c r="S200" s="146" t="s">
        <v>189</v>
      </c>
      <c r="T200" s="146"/>
      <c r="U200" s="146"/>
    </row>
    <row r="201" spans="1:21" ht="15.75" thickBot="1">
      <c r="A201" s="13"/>
      <c r="B201" s="125"/>
      <c r="C201" s="147" t="s">
        <v>517</v>
      </c>
      <c r="D201" s="147"/>
      <c r="E201" s="147"/>
      <c r="F201" s="40"/>
      <c r="G201" s="147" t="s">
        <v>519</v>
      </c>
      <c r="H201" s="147"/>
      <c r="I201" s="147"/>
      <c r="J201" s="40"/>
      <c r="K201" s="147" t="s">
        <v>519</v>
      </c>
      <c r="L201" s="147"/>
      <c r="M201" s="147"/>
      <c r="N201" s="40"/>
      <c r="O201" s="147" t="s">
        <v>419</v>
      </c>
      <c r="P201" s="147"/>
      <c r="Q201" s="147"/>
      <c r="R201" s="40"/>
      <c r="S201" s="147"/>
      <c r="T201" s="147"/>
      <c r="U201" s="147"/>
    </row>
    <row r="202" spans="1:21">
      <c r="A202" s="13"/>
      <c r="B202" s="114" t="s">
        <v>50</v>
      </c>
      <c r="C202" s="36"/>
      <c r="D202" s="36"/>
      <c r="E202" s="36"/>
      <c r="F202" s="23"/>
      <c r="G202" s="36"/>
      <c r="H202" s="36"/>
      <c r="I202" s="36"/>
      <c r="J202" s="23"/>
      <c r="K202" s="36"/>
      <c r="L202" s="36"/>
      <c r="M202" s="36"/>
      <c r="N202" s="23"/>
      <c r="O202" s="36"/>
      <c r="P202" s="36"/>
      <c r="Q202" s="36"/>
      <c r="R202" s="23"/>
      <c r="S202" s="36"/>
      <c r="T202" s="36"/>
      <c r="U202" s="36"/>
    </row>
    <row r="203" spans="1:21">
      <c r="A203" s="13"/>
      <c r="B203" s="115" t="s">
        <v>25</v>
      </c>
      <c r="C203" s="40"/>
      <c r="D203" s="40"/>
      <c r="E203" s="40"/>
      <c r="F203" s="21"/>
      <c r="G203" s="40"/>
      <c r="H203" s="40"/>
      <c r="I203" s="40"/>
      <c r="J203" s="21"/>
      <c r="K203" s="40"/>
      <c r="L203" s="40"/>
      <c r="M203" s="40"/>
      <c r="N203" s="21"/>
      <c r="O203" s="40"/>
      <c r="P203" s="40"/>
      <c r="Q203" s="40"/>
      <c r="R203" s="21"/>
      <c r="S203" s="40"/>
      <c r="T203" s="40"/>
      <c r="U203" s="40"/>
    </row>
    <row r="204" spans="1:21">
      <c r="A204" s="13"/>
      <c r="B204" s="148" t="s">
        <v>240</v>
      </c>
      <c r="C204" s="118" t="s">
        <v>118</v>
      </c>
      <c r="D204" s="130">
        <v>457007</v>
      </c>
      <c r="E204" s="35"/>
      <c r="F204" s="35"/>
      <c r="G204" s="118" t="s">
        <v>118</v>
      </c>
      <c r="H204" s="130">
        <v>52933</v>
      </c>
      <c r="I204" s="35"/>
      <c r="J204" s="35"/>
      <c r="K204" s="118" t="s">
        <v>118</v>
      </c>
      <c r="L204" s="130">
        <v>14825</v>
      </c>
      <c r="M204" s="35"/>
      <c r="N204" s="35"/>
      <c r="O204" s="118" t="s">
        <v>118</v>
      </c>
      <c r="P204" s="128" t="s">
        <v>123</v>
      </c>
      <c r="Q204" s="35"/>
      <c r="R204" s="35"/>
      <c r="S204" s="118" t="s">
        <v>118</v>
      </c>
      <c r="T204" s="130">
        <v>524765</v>
      </c>
      <c r="U204" s="35"/>
    </row>
    <row r="205" spans="1:21">
      <c r="A205" s="13"/>
      <c r="B205" s="148"/>
      <c r="C205" s="118"/>
      <c r="D205" s="130"/>
      <c r="E205" s="35"/>
      <c r="F205" s="35"/>
      <c r="G205" s="118"/>
      <c r="H205" s="130"/>
      <c r="I205" s="35"/>
      <c r="J205" s="35"/>
      <c r="K205" s="118"/>
      <c r="L205" s="130"/>
      <c r="M205" s="35"/>
      <c r="N205" s="35"/>
      <c r="O205" s="118"/>
      <c r="P205" s="128"/>
      <c r="Q205" s="35"/>
      <c r="R205" s="35"/>
      <c r="S205" s="118"/>
      <c r="T205" s="130"/>
      <c r="U205" s="35"/>
    </row>
    <row r="206" spans="1:21">
      <c r="A206" s="13"/>
      <c r="B206" s="98" t="s">
        <v>52</v>
      </c>
      <c r="C206" s="127">
        <v>42362</v>
      </c>
      <c r="D206" s="127"/>
      <c r="E206" s="40"/>
      <c r="F206" s="40"/>
      <c r="G206" s="126" t="s">
        <v>123</v>
      </c>
      <c r="H206" s="126"/>
      <c r="I206" s="40"/>
      <c r="J206" s="40"/>
      <c r="K206" s="126" t="s">
        <v>123</v>
      </c>
      <c r="L206" s="126"/>
      <c r="M206" s="40"/>
      <c r="N206" s="40"/>
      <c r="O206" s="126" t="s">
        <v>123</v>
      </c>
      <c r="P206" s="126"/>
      <c r="Q206" s="40"/>
      <c r="R206" s="40"/>
      <c r="S206" s="127">
        <v>42362</v>
      </c>
      <c r="T206" s="127"/>
      <c r="U206" s="40"/>
    </row>
    <row r="207" spans="1:21">
      <c r="A207" s="13"/>
      <c r="B207" s="98"/>
      <c r="C207" s="127"/>
      <c r="D207" s="127"/>
      <c r="E207" s="40"/>
      <c r="F207" s="40"/>
      <c r="G207" s="126"/>
      <c r="H207" s="126"/>
      <c r="I207" s="40"/>
      <c r="J207" s="40"/>
      <c r="K207" s="126"/>
      <c r="L207" s="126"/>
      <c r="M207" s="40"/>
      <c r="N207" s="40"/>
      <c r="O207" s="126"/>
      <c r="P207" s="126"/>
      <c r="Q207" s="40"/>
      <c r="R207" s="40"/>
      <c r="S207" s="127"/>
      <c r="T207" s="127"/>
      <c r="U207" s="40"/>
    </row>
    <row r="208" spans="1:21">
      <c r="A208" s="13"/>
      <c r="B208" s="148" t="s">
        <v>53</v>
      </c>
      <c r="C208" s="128">
        <v>121</v>
      </c>
      <c r="D208" s="128"/>
      <c r="E208" s="35"/>
      <c r="F208" s="35"/>
      <c r="G208" s="130">
        <v>63600</v>
      </c>
      <c r="H208" s="130"/>
      <c r="I208" s="35"/>
      <c r="J208" s="35"/>
      <c r="K208" s="130">
        <v>1100</v>
      </c>
      <c r="L208" s="130"/>
      <c r="M208" s="35"/>
      <c r="N208" s="35"/>
      <c r="O208" s="128" t="s">
        <v>123</v>
      </c>
      <c r="P208" s="128"/>
      <c r="Q208" s="35"/>
      <c r="R208" s="35"/>
      <c r="S208" s="130">
        <v>64821</v>
      </c>
      <c r="T208" s="130"/>
      <c r="U208" s="35"/>
    </row>
    <row r="209" spans="1:21">
      <c r="A209" s="13"/>
      <c r="B209" s="148"/>
      <c r="C209" s="128"/>
      <c r="D209" s="128"/>
      <c r="E209" s="35"/>
      <c r="F209" s="35"/>
      <c r="G209" s="130"/>
      <c r="H209" s="130"/>
      <c r="I209" s="35"/>
      <c r="J209" s="35"/>
      <c r="K209" s="130"/>
      <c r="L209" s="130"/>
      <c r="M209" s="35"/>
      <c r="N209" s="35"/>
      <c r="O209" s="128"/>
      <c r="P209" s="128"/>
      <c r="Q209" s="35"/>
      <c r="R209" s="35"/>
      <c r="S209" s="130"/>
      <c r="T209" s="130"/>
      <c r="U209" s="35"/>
    </row>
    <row r="210" spans="1:21">
      <c r="A210" s="13"/>
      <c r="B210" s="98" t="s">
        <v>54</v>
      </c>
      <c r="C210" s="126" t="s">
        <v>123</v>
      </c>
      <c r="D210" s="126"/>
      <c r="E210" s="40"/>
      <c r="F210" s="40"/>
      <c r="G210" s="127">
        <v>1572999</v>
      </c>
      <c r="H210" s="127"/>
      <c r="I210" s="40"/>
      <c r="J210" s="40"/>
      <c r="K210" s="127">
        <v>133572</v>
      </c>
      <c r="L210" s="127"/>
      <c r="M210" s="40"/>
      <c r="N210" s="40"/>
      <c r="O210" s="126" t="s">
        <v>123</v>
      </c>
      <c r="P210" s="126"/>
      <c r="Q210" s="40"/>
      <c r="R210" s="40"/>
      <c r="S210" s="127">
        <v>1706571</v>
      </c>
      <c r="T210" s="127"/>
      <c r="U210" s="40"/>
    </row>
    <row r="211" spans="1:21">
      <c r="A211" s="13"/>
      <c r="B211" s="98"/>
      <c r="C211" s="126"/>
      <c r="D211" s="126"/>
      <c r="E211" s="40"/>
      <c r="F211" s="40"/>
      <c r="G211" s="127"/>
      <c r="H211" s="127"/>
      <c r="I211" s="40"/>
      <c r="J211" s="40"/>
      <c r="K211" s="127"/>
      <c r="L211" s="127"/>
      <c r="M211" s="40"/>
      <c r="N211" s="40"/>
      <c r="O211" s="126"/>
      <c r="P211" s="126"/>
      <c r="Q211" s="40"/>
      <c r="R211" s="40"/>
      <c r="S211" s="127"/>
      <c r="T211" s="127"/>
      <c r="U211" s="40"/>
    </row>
    <row r="212" spans="1:21">
      <c r="A212" s="13"/>
      <c r="B212" s="148" t="s">
        <v>55</v>
      </c>
      <c r="C212" s="128" t="s">
        <v>123</v>
      </c>
      <c r="D212" s="128"/>
      <c r="E212" s="35"/>
      <c r="F212" s="35"/>
      <c r="G212" s="130">
        <v>114292</v>
      </c>
      <c r="H212" s="130"/>
      <c r="I212" s="35"/>
      <c r="J212" s="35"/>
      <c r="K212" s="130">
        <v>9382</v>
      </c>
      <c r="L212" s="130"/>
      <c r="M212" s="35"/>
      <c r="N212" s="35"/>
      <c r="O212" s="128" t="s">
        <v>123</v>
      </c>
      <c r="P212" s="128"/>
      <c r="Q212" s="35"/>
      <c r="R212" s="35"/>
      <c r="S212" s="130">
        <v>123674</v>
      </c>
      <c r="T212" s="130"/>
      <c r="U212" s="35"/>
    </row>
    <row r="213" spans="1:21">
      <c r="A213" s="13"/>
      <c r="B213" s="148"/>
      <c r="C213" s="128"/>
      <c r="D213" s="128"/>
      <c r="E213" s="35"/>
      <c r="F213" s="35"/>
      <c r="G213" s="130"/>
      <c r="H213" s="130"/>
      <c r="I213" s="35"/>
      <c r="J213" s="35"/>
      <c r="K213" s="130"/>
      <c r="L213" s="130"/>
      <c r="M213" s="35"/>
      <c r="N213" s="35"/>
      <c r="O213" s="128"/>
      <c r="P213" s="128"/>
      <c r="Q213" s="35"/>
      <c r="R213" s="35"/>
      <c r="S213" s="130"/>
      <c r="T213" s="130"/>
      <c r="U213" s="35"/>
    </row>
    <row r="214" spans="1:21">
      <c r="A214" s="13"/>
      <c r="B214" s="98" t="s">
        <v>56</v>
      </c>
      <c r="C214" s="127">
        <v>85901</v>
      </c>
      <c r="D214" s="127"/>
      <c r="E214" s="40"/>
      <c r="F214" s="40"/>
      <c r="G214" s="127">
        <v>15638</v>
      </c>
      <c r="H214" s="127"/>
      <c r="I214" s="40"/>
      <c r="J214" s="40"/>
      <c r="K214" s="126" t="s">
        <v>612</v>
      </c>
      <c r="L214" s="126"/>
      <c r="M214" s="125" t="s">
        <v>120</v>
      </c>
      <c r="N214" s="40"/>
      <c r="O214" s="126" t="s">
        <v>123</v>
      </c>
      <c r="P214" s="126"/>
      <c r="Q214" s="40"/>
      <c r="R214" s="40"/>
      <c r="S214" s="127">
        <v>95050</v>
      </c>
      <c r="T214" s="127"/>
      <c r="U214" s="40"/>
    </row>
    <row r="215" spans="1:21" ht="15.75" thickBot="1">
      <c r="A215" s="13"/>
      <c r="B215" s="98"/>
      <c r="C215" s="151"/>
      <c r="D215" s="151"/>
      <c r="E215" s="50"/>
      <c r="F215" s="40"/>
      <c r="G215" s="151"/>
      <c r="H215" s="151"/>
      <c r="I215" s="50"/>
      <c r="J215" s="40"/>
      <c r="K215" s="139"/>
      <c r="L215" s="139"/>
      <c r="M215" s="140"/>
      <c r="N215" s="40"/>
      <c r="O215" s="139"/>
      <c r="P215" s="139"/>
      <c r="Q215" s="50"/>
      <c r="R215" s="40"/>
      <c r="S215" s="151"/>
      <c r="T215" s="151"/>
      <c r="U215" s="50"/>
    </row>
    <row r="216" spans="1:21">
      <c r="A216" s="13"/>
      <c r="B216" s="35"/>
      <c r="C216" s="121">
        <v>585391</v>
      </c>
      <c r="D216" s="121"/>
      <c r="E216" s="36"/>
      <c r="F216" s="35"/>
      <c r="G216" s="121">
        <v>1819462</v>
      </c>
      <c r="H216" s="121"/>
      <c r="I216" s="36"/>
      <c r="J216" s="35"/>
      <c r="K216" s="121">
        <v>152390</v>
      </c>
      <c r="L216" s="121"/>
      <c r="M216" s="36"/>
      <c r="N216" s="35"/>
      <c r="O216" s="123" t="s">
        <v>123</v>
      </c>
      <c r="P216" s="123"/>
      <c r="Q216" s="36"/>
      <c r="R216" s="35"/>
      <c r="S216" s="121">
        <v>2557243</v>
      </c>
      <c r="T216" s="121"/>
      <c r="U216" s="36"/>
    </row>
    <row r="217" spans="1:21">
      <c r="A217" s="13"/>
      <c r="B217" s="35"/>
      <c r="C217" s="130"/>
      <c r="D217" s="130"/>
      <c r="E217" s="35"/>
      <c r="F217" s="35"/>
      <c r="G217" s="130"/>
      <c r="H217" s="130"/>
      <c r="I217" s="35"/>
      <c r="J217" s="35"/>
      <c r="K217" s="130"/>
      <c r="L217" s="130"/>
      <c r="M217" s="35"/>
      <c r="N217" s="35"/>
      <c r="O217" s="128"/>
      <c r="P217" s="128"/>
      <c r="Q217" s="35"/>
      <c r="R217" s="35"/>
      <c r="S217" s="130"/>
      <c r="T217" s="130"/>
      <c r="U217" s="35"/>
    </row>
    <row r="218" spans="1:21">
      <c r="A218" s="13"/>
      <c r="B218" s="125" t="s">
        <v>62</v>
      </c>
      <c r="C218" s="126" t="s">
        <v>123</v>
      </c>
      <c r="D218" s="126"/>
      <c r="E218" s="40"/>
      <c r="F218" s="40"/>
      <c r="G218" s="126" t="s">
        <v>123</v>
      </c>
      <c r="H218" s="126"/>
      <c r="I218" s="40"/>
      <c r="J218" s="40"/>
      <c r="K218" s="127">
        <v>4455</v>
      </c>
      <c r="L218" s="127"/>
      <c r="M218" s="40"/>
      <c r="N218" s="40"/>
      <c r="O218" s="126" t="s">
        <v>123</v>
      </c>
      <c r="P218" s="126"/>
      <c r="Q218" s="40"/>
      <c r="R218" s="40"/>
      <c r="S218" s="127">
        <v>4455</v>
      </c>
      <c r="T218" s="127"/>
      <c r="U218" s="40"/>
    </row>
    <row r="219" spans="1:21">
      <c r="A219" s="13"/>
      <c r="B219" s="125"/>
      <c r="C219" s="126"/>
      <c r="D219" s="126"/>
      <c r="E219" s="40"/>
      <c r="F219" s="40"/>
      <c r="G219" s="126"/>
      <c r="H219" s="126"/>
      <c r="I219" s="40"/>
      <c r="J219" s="40"/>
      <c r="K219" s="127"/>
      <c r="L219" s="127"/>
      <c r="M219" s="40"/>
      <c r="N219" s="40"/>
      <c r="O219" s="126"/>
      <c r="P219" s="126"/>
      <c r="Q219" s="40"/>
      <c r="R219" s="40"/>
      <c r="S219" s="127"/>
      <c r="T219" s="127"/>
      <c r="U219" s="40"/>
    </row>
    <row r="220" spans="1:21">
      <c r="A220" s="13"/>
      <c r="B220" s="118" t="s">
        <v>601</v>
      </c>
      <c r="C220" s="130">
        <v>1559712</v>
      </c>
      <c r="D220" s="130"/>
      <c r="E220" s="35"/>
      <c r="F220" s="35"/>
      <c r="G220" s="128" t="s">
        <v>123</v>
      </c>
      <c r="H220" s="128"/>
      <c r="I220" s="35"/>
      <c r="J220" s="35"/>
      <c r="K220" s="128" t="s">
        <v>123</v>
      </c>
      <c r="L220" s="128"/>
      <c r="M220" s="35"/>
      <c r="N220" s="35"/>
      <c r="O220" s="128" t="s">
        <v>613</v>
      </c>
      <c r="P220" s="128"/>
      <c r="Q220" s="118" t="s">
        <v>120</v>
      </c>
      <c r="R220" s="35"/>
      <c r="S220" s="128" t="s">
        <v>123</v>
      </c>
      <c r="T220" s="128"/>
      <c r="U220" s="35"/>
    </row>
    <row r="221" spans="1:21">
      <c r="A221" s="13"/>
      <c r="B221" s="118"/>
      <c r="C221" s="130"/>
      <c r="D221" s="130"/>
      <c r="E221" s="35"/>
      <c r="F221" s="35"/>
      <c r="G221" s="128"/>
      <c r="H221" s="128"/>
      <c r="I221" s="35"/>
      <c r="J221" s="35"/>
      <c r="K221" s="128"/>
      <c r="L221" s="128"/>
      <c r="M221" s="35"/>
      <c r="N221" s="35"/>
      <c r="O221" s="128"/>
      <c r="P221" s="128"/>
      <c r="Q221" s="118"/>
      <c r="R221" s="35"/>
      <c r="S221" s="128"/>
      <c r="T221" s="128"/>
      <c r="U221" s="35"/>
    </row>
    <row r="222" spans="1:21">
      <c r="A222" s="13"/>
      <c r="B222" s="125" t="s">
        <v>603</v>
      </c>
      <c r="C222" s="127">
        <v>11411</v>
      </c>
      <c r="D222" s="127"/>
      <c r="E222" s="40"/>
      <c r="F222" s="40"/>
      <c r="G222" s="126" t="s">
        <v>123</v>
      </c>
      <c r="H222" s="126"/>
      <c r="I222" s="40"/>
      <c r="J222" s="40"/>
      <c r="K222" s="126" t="s">
        <v>123</v>
      </c>
      <c r="L222" s="126"/>
      <c r="M222" s="40"/>
      <c r="N222" s="40"/>
      <c r="O222" s="126" t="s">
        <v>614</v>
      </c>
      <c r="P222" s="126"/>
      <c r="Q222" s="125" t="s">
        <v>120</v>
      </c>
      <c r="R222" s="40"/>
      <c r="S222" s="126" t="s">
        <v>123</v>
      </c>
      <c r="T222" s="126"/>
      <c r="U222" s="40"/>
    </row>
    <row r="223" spans="1:21" ht="15.75" thickBot="1">
      <c r="A223" s="13"/>
      <c r="B223" s="125"/>
      <c r="C223" s="151"/>
      <c r="D223" s="151"/>
      <c r="E223" s="50"/>
      <c r="F223" s="40"/>
      <c r="G223" s="139"/>
      <c r="H223" s="139"/>
      <c r="I223" s="50"/>
      <c r="J223" s="40"/>
      <c r="K223" s="139"/>
      <c r="L223" s="139"/>
      <c r="M223" s="50"/>
      <c r="N223" s="40"/>
      <c r="O223" s="139"/>
      <c r="P223" s="139"/>
      <c r="Q223" s="140"/>
      <c r="R223" s="40"/>
      <c r="S223" s="139"/>
      <c r="T223" s="139"/>
      <c r="U223" s="50"/>
    </row>
    <row r="224" spans="1:21">
      <c r="A224" s="13"/>
      <c r="B224" s="118" t="s">
        <v>57</v>
      </c>
      <c r="C224" s="119" t="s">
        <v>118</v>
      </c>
      <c r="D224" s="121">
        <v>2156514</v>
      </c>
      <c r="E224" s="36"/>
      <c r="F224" s="35"/>
      <c r="G224" s="119" t="s">
        <v>118</v>
      </c>
      <c r="H224" s="121">
        <v>1819462</v>
      </c>
      <c r="I224" s="36"/>
      <c r="J224" s="35"/>
      <c r="K224" s="119" t="s">
        <v>118</v>
      </c>
      <c r="L224" s="121">
        <v>156845</v>
      </c>
      <c r="M224" s="36"/>
      <c r="N224" s="35"/>
      <c r="O224" s="119" t="s">
        <v>118</v>
      </c>
      <c r="P224" s="123" t="s">
        <v>615</v>
      </c>
      <c r="Q224" s="119" t="s">
        <v>120</v>
      </c>
      <c r="R224" s="35"/>
      <c r="S224" s="119" t="s">
        <v>118</v>
      </c>
      <c r="T224" s="121">
        <v>2561698</v>
      </c>
      <c r="U224" s="36"/>
    </row>
    <row r="225" spans="1:21" ht="15.75" thickBot="1">
      <c r="A225" s="13"/>
      <c r="B225" s="118"/>
      <c r="C225" s="141"/>
      <c r="D225" s="142"/>
      <c r="E225" s="77"/>
      <c r="F225" s="35"/>
      <c r="G225" s="141"/>
      <c r="H225" s="142"/>
      <c r="I225" s="77"/>
      <c r="J225" s="35"/>
      <c r="K225" s="141"/>
      <c r="L225" s="142"/>
      <c r="M225" s="77"/>
      <c r="N225" s="35"/>
      <c r="O225" s="141"/>
      <c r="P225" s="143"/>
      <c r="Q225" s="141"/>
      <c r="R225" s="35"/>
      <c r="S225" s="141"/>
      <c r="T225" s="142"/>
      <c r="U225" s="77"/>
    </row>
    <row r="226" spans="1:21" ht="15.75" thickTop="1">
      <c r="A226" s="13"/>
      <c r="B226" s="115" t="s">
        <v>606</v>
      </c>
      <c r="C226" s="80"/>
      <c r="D226" s="80"/>
      <c r="E226" s="80"/>
      <c r="F226" s="21"/>
      <c r="G226" s="80"/>
      <c r="H226" s="80"/>
      <c r="I226" s="80"/>
      <c r="J226" s="21"/>
      <c r="K226" s="80"/>
      <c r="L226" s="80"/>
      <c r="M226" s="80"/>
      <c r="N226" s="21"/>
      <c r="O226" s="80"/>
      <c r="P226" s="80"/>
      <c r="Q226" s="80"/>
      <c r="R226" s="21"/>
      <c r="S226" s="80"/>
      <c r="T226" s="80"/>
      <c r="U226" s="80"/>
    </row>
    <row r="227" spans="1:21">
      <c r="A227" s="13"/>
      <c r="B227" s="114" t="s">
        <v>25</v>
      </c>
      <c r="C227" s="35"/>
      <c r="D227" s="35"/>
      <c r="E227" s="35"/>
      <c r="F227" s="23"/>
      <c r="G227" s="35"/>
      <c r="H227" s="35"/>
      <c r="I227" s="35"/>
      <c r="J227" s="23"/>
      <c r="K227" s="35"/>
      <c r="L227" s="35"/>
      <c r="M227" s="35"/>
      <c r="N227" s="23"/>
      <c r="O227" s="35"/>
      <c r="P227" s="35"/>
      <c r="Q227" s="35"/>
      <c r="R227" s="23"/>
      <c r="S227" s="35"/>
      <c r="T227" s="35"/>
      <c r="U227" s="35"/>
    </row>
    <row r="228" spans="1:21">
      <c r="A228" s="13"/>
      <c r="B228" s="98" t="s">
        <v>85</v>
      </c>
      <c r="C228" s="125" t="s">
        <v>118</v>
      </c>
      <c r="D228" s="127">
        <v>134314</v>
      </c>
      <c r="E228" s="40"/>
      <c r="F228" s="40"/>
      <c r="G228" s="125" t="s">
        <v>118</v>
      </c>
      <c r="H228" s="127">
        <v>207641</v>
      </c>
      <c r="I228" s="40"/>
      <c r="J228" s="40"/>
      <c r="K228" s="125" t="s">
        <v>118</v>
      </c>
      <c r="L228" s="127">
        <v>116934</v>
      </c>
      <c r="M228" s="40"/>
      <c r="N228" s="40"/>
      <c r="O228" s="125" t="s">
        <v>118</v>
      </c>
      <c r="P228" s="126" t="s">
        <v>123</v>
      </c>
      <c r="Q228" s="40"/>
      <c r="R228" s="40"/>
      <c r="S228" s="125" t="s">
        <v>118</v>
      </c>
      <c r="T228" s="127">
        <v>458889</v>
      </c>
      <c r="U228" s="40"/>
    </row>
    <row r="229" spans="1:21">
      <c r="A229" s="13"/>
      <c r="B229" s="98"/>
      <c r="C229" s="125"/>
      <c r="D229" s="127"/>
      <c r="E229" s="40"/>
      <c r="F229" s="40"/>
      <c r="G229" s="125"/>
      <c r="H229" s="127"/>
      <c r="I229" s="40"/>
      <c r="J229" s="40"/>
      <c r="K229" s="125"/>
      <c r="L229" s="127"/>
      <c r="M229" s="40"/>
      <c r="N229" s="40"/>
      <c r="O229" s="125"/>
      <c r="P229" s="126"/>
      <c r="Q229" s="40"/>
      <c r="R229" s="40"/>
      <c r="S229" s="125"/>
      <c r="T229" s="127"/>
      <c r="U229" s="40"/>
    </row>
    <row r="230" spans="1:21">
      <c r="A230" s="13"/>
      <c r="B230" s="148" t="s">
        <v>61</v>
      </c>
      <c r="C230" s="130">
        <v>1645394</v>
      </c>
      <c r="D230" s="130"/>
      <c r="E230" s="35"/>
      <c r="F230" s="35"/>
      <c r="G230" s="130">
        <v>77421</v>
      </c>
      <c r="H230" s="130"/>
      <c r="I230" s="35"/>
      <c r="J230" s="35"/>
      <c r="K230" s="128" t="s">
        <v>123</v>
      </c>
      <c r="L230" s="128"/>
      <c r="M230" s="35"/>
      <c r="N230" s="35"/>
      <c r="O230" s="128" t="s">
        <v>123</v>
      </c>
      <c r="P230" s="128"/>
      <c r="Q230" s="35"/>
      <c r="R230" s="35"/>
      <c r="S230" s="130">
        <v>1722815</v>
      </c>
      <c r="T230" s="130"/>
      <c r="U230" s="35"/>
    </row>
    <row r="231" spans="1:21" ht="15.75" thickBot="1">
      <c r="A231" s="13"/>
      <c r="B231" s="148"/>
      <c r="C231" s="150"/>
      <c r="D231" s="150"/>
      <c r="E231" s="61"/>
      <c r="F231" s="35"/>
      <c r="G231" s="150"/>
      <c r="H231" s="150"/>
      <c r="I231" s="61"/>
      <c r="J231" s="35"/>
      <c r="K231" s="131"/>
      <c r="L231" s="131"/>
      <c r="M231" s="61"/>
      <c r="N231" s="35"/>
      <c r="O231" s="131"/>
      <c r="P231" s="131"/>
      <c r="Q231" s="61"/>
      <c r="R231" s="35"/>
      <c r="S231" s="150"/>
      <c r="T231" s="150"/>
      <c r="U231" s="61"/>
    </row>
    <row r="232" spans="1:21">
      <c r="A232" s="13"/>
      <c r="B232" s="40"/>
      <c r="C232" s="135">
        <v>1779708</v>
      </c>
      <c r="D232" s="135"/>
      <c r="E232" s="67"/>
      <c r="F232" s="40"/>
      <c r="G232" s="135">
        <v>285062</v>
      </c>
      <c r="H232" s="135"/>
      <c r="I232" s="67"/>
      <c r="J232" s="40"/>
      <c r="K232" s="135">
        <v>116934</v>
      </c>
      <c r="L232" s="135"/>
      <c r="M232" s="67"/>
      <c r="N232" s="40"/>
      <c r="O232" s="137" t="s">
        <v>123</v>
      </c>
      <c r="P232" s="137"/>
      <c r="Q232" s="67"/>
      <c r="R232" s="40"/>
      <c r="S232" s="135">
        <v>2181704</v>
      </c>
      <c r="T232" s="135"/>
      <c r="U232" s="67"/>
    </row>
    <row r="233" spans="1:21">
      <c r="A233" s="13"/>
      <c r="B233" s="40"/>
      <c r="C233" s="127"/>
      <c r="D233" s="127"/>
      <c r="E233" s="40"/>
      <c r="F233" s="40"/>
      <c r="G233" s="127"/>
      <c r="H233" s="127"/>
      <c r="I233" s="40"/>
      <c r="J233" s="40"/>
      <c r="K233" s="127"/>
      <c r="L233" s="127"/>
      <c r="M233" s="40"/>
      <c r="N233" s="40"/>
      <c r="O233" s="126"/>
      <c r="P233" s="126"/>
      <c r="Q233" s="40"/>
      <c r="R233" s="40"/>
      <c r="S233" s="127"/>
      <c r="T233" s="127"/>
      <c r="U233" s="40"/>
    </row>
    <row r="234" spans="1:21">
      <c r="A234" s="13"/>
      <c r="B234" s="118" t="s">
        <v>62</v>
      </c>
      <c r="C234" s="128" t="s">
        <v>123</v>
      </c>
      <c r="D234" s="128"/>
      <c r="E234" s="35"/>
      <c r="F234" s="35"/>
      <c r="G234" s="128" t="s">
        <v>123</v>
      </c>
      <c r="H234" s="128"/>
      <c r="I234" s="35"/>
      <c r="J234" s="35"/>
      <c r="K234" s="130">
        <v>3188</v>
      </c>
      <c r="L234" s="130"/>
      <c r="M234" s="35"/>
      <c r="N234" s="35"/>
      <c r="O234" s="128" t="s">
        <v>123</v>
      </c>
      <c r="P234" s="128"/>
      <c r="Q234" s="35"/>
      <c r="R234" s="35"/>
      <c r="S234" s="130">
        <v>3188</v>
      </c>
      <c r="T234" s="130"/>
      <c r="U234" s="35"/>
    </row>
    <row r="235" spans="1:21">
      <c r="A235" s="13"/>
      <c r="B235" s="118"/>
      <c r="C235" s="128"/>
      <c r="D235" s="128"/>
      <c r="E235" s="35"/>
      <c r="F235" s="35"/>
      <c r="G235" s="128"/>
      <c r="H235" s="128"/>
      <c r="I235" s="35"/>
      <c r="J235" s="35"/>
      <c r="K235" s="130"/>
      <c r="L235" s="130"/>
      <c r="M235" s="35"/>
      <c r="N235" s="35"/>
      <c r="O235" s="128"/>
      <c r="P235" s="128"/>
      <c r="Q235" s="35"/>
      <c r="R235" s="35"/>
      <c r="S235" s="130"/>
      <c r="T235" s="130"/>
      <c r="U235" s="35"/>
    </row>
    <row r="236" spans="1:21">
      <c r="A236" s="13"/>
      <c r="B236" s="125" t="s">
        <v>607</v>
      </c>
      <c r="C236" s="126" t="s">
        <v>123</v>
      </c>
      <c r="D236" s="126"/>
      <c r="E236" s="40"/>
      <c r="F236" s="40"/>
      <c r="G236" s="127">
        <v>1534400</v>
      </c>
      <c r="H236" s="127"/>
      <c r="I236" s="40"/>
      <c r="J236" s="40"/>
      <c r="K236" s="127">
        <v>25312</v>
      </c>
      <c r="L236" s="127"/>
      <c r="M236" s="40"/>
      <c r="N236" s="40"/>
      <c r="O236" s="126" t="s">
        <v>613</v>
      </c>
      <c r="P236" s="126"/>
      <c r="Q236" s="125" t="s">
        <v>120</v>
      </c>
      <c r="R236" s="40"/>
      <c r="S236" s="126" t="s">
        <v>123</v>
      </c>
      <c r="T236" s="126"/>
      <c r="U236" s="40"/>
    </row>
    <row r="237" spans="1:21">
      <c r="A237" s="13"/>
      <c r="B237" s="125"/>
      <c r="C237" s="126"/>
      <c r="D237" s="126"/>
      <c r="E237" s="40"/>
      <c r="F237" s="40"/>
      <c r="G237" s="127"/>
      <c r="H237" s="127"/>
      <c r="I237" s="40"/>
      <c r="J237" s="40"/>
      <c r="K237" s="127"/>
      <c r="L237" s="127"/>
      <c r="M237" s="40"/>
      <c r="N237" s="40"/>
      <c r="O237" s="126"/>
      <c r="P237" s="126"/>
      <c r="Q237" s="125"/>
      <c r="R237" s="40"/>
      <c r="S237" s="126"/>
      <c r="T237" s="126"/>
      <c r="U237" s="40"/>
    </row>
    <row r="238" spans="1:21">
      <c r="A238" s="13"/>
      <c r="B238" s="118" t="s">
        <v>608</v>
      </c>
      <c r="C238" s="130">
        <v>376806</v>
      </c>
      <c r="D238" s="130"/>
      <c r="E238" s="35"/>
      <c r="F238" s="35"/>
      <c r="G238" s="128" t="s">
        <v>123</v>
      </c>
      <c r="H238" s="128"/>
      <c r="I238" s="35"/>
      <c r="J238" s="35"/>
      <c r="K238" s="130">
        <v>11411</v>
      </c>
      <c r="L238" s="130"/>
      <c r="M238" s="35"/>
      <c r="N238" s="35"/>
      <c r="O238" s="128" t="s">
        <v>614</v>
      </c>
      <c r="P238" s="128"/>
      <c r="Q238" s="118" t="s">
        <v>120</v>
      </c>
      <c r="R238" s="35"/>
      <c r="S238" s="130">
        <v>376806</v>
      </c>
      <c r="T238" s="130"/>
      <c r="U238" s="35"/>
    </row>
    <row r="239" spans="1:21" ht="15.75" thickBot="1">
      <c r="A239" s="13"/>
      <c r="B239" s="118"/>
      <c r="C239" s="150"/>
      <c r="D239" s="150"/>
      <c r="E239" s="61"/>
      <c r="F239" s="35"/>
      <c r="G239" s="131"/>
      <c r="H239" s="131"/>
      <c r="I239" s="61"/>
      <c r="J239" s="35"/>
      <c r="K239" s="150"/>
      <c r="L239" s="150"/>
      <c r="M239" s="61"/>
      <c r="N239" s="35"/>
      <c r="O239" s="131"/>
      <c r="P239" s="131"/>
      <c r="Q239" s="132"/>
      <c r="R239" s="35"/>
      <c r="S239" s="150"/>
      <c r="T239" s="150"/>
      <c r="U239" s="61"/>
    </row>
    <row r="240" spans="1:21">
      <c r="A240" s="13"/>
      <c r="B240" s="125" t="s">
        <v>609</v>
      </c>
      <c r="C240" s="133" t="s">
        <v>118</v>
      </c>
      <c r="D240" s="135">
        <v>2156514</v>
      </c>
      <c r="E240" s="67"/>
      <c r="F240" s="40"/>
      <c r="G240" s="133" t="s">
        <v>118</v>
      </c>
      <c r="H240" s="135">
        <v>1819462</v>
      </c>
      <c r="I240" s="67"/>
      <c r="J240" s="40"/>
      <c r="K240" s="133" t="s">
        <v>118</v>
      </c>
      <c r="L240" s="135">
        <v>156845</v>
      </c>
      <c r="M240" s="67"/>
      <c r="N240" s="40"/>
      <c r="O240" s="133" t="s">
        <v>118</v>
      </c>
      <c r="P240" s="137" t="s">
        <v>615</v>
      </c>
      <c r="Q240" s="133" t="s">
        <v>120</v>
      </c>
      <c r="R240" s="40"/>
      <c r="S240" s="133" t="s">
        <v>118</v>
      </c>
      <c r="T240" s="135">
        <v>2561698</v>
      </c>
      <c r="U240" s="67"/>
    </row>
    <row r="241" spans="1:21" ht="15.75" thickBot="1">
      <c r="A241" s="13"/>
      <c r="B241" s="125"/>
      <c r="C241" s="134"/>
      <c r="D241" s="136"/>
      <c r="E241" s="68"/>
      <c r="F241" s="40"/>
      <c r="G241" s="134"/>
      <c r="H241" s="136"/>
      <c r="I241" s="68"/>
      <c r="J241" s="40"/>
      <c r="K241" s="134"/>
      <c r="L241" s="136"/>
      <c r="M241" s="68"/>
      <c r="N241" s="40"/>
      <c r="O241" s="134"/>
      <c r="P241" s="138"/>
      <c r="Q241" s="134"/>
      <c r="R241" s="40"/>
      <c r="S241" s="134"/>
      <c r="T241" s="136"/>
      <c r="U241" s="68"/>
    </row>
    <row r="242" spans="1:21" ht="15.75" thickTop="1">
      <c r="A242" s="13" t="s">
        <v>746</v>
      </c>
      <c r="B242" s="98" t="s">
        <v>616</v>
      </c>
      <c r="C242" s="98"/>
      <c r="D242" s="98"/>
      <c r="E242" s="98"/>
      <c r="F242" s="98"/>
      <c r="G242" s="98"/>
      <c r="H242" s="98"/>
      <c r="I242" s="98"/>
      <c r="J242" s="98"/>
      <c r="K242" s="98"/>
      <c r="L242" s="98"/>
      <c r="M242" s="98"/>
      <c r="N242" s="98"/>
      <c r="O242" s="98"/>
      <c r="P242" s="98"/>
      <c r="Q242" s="98"/>
      <c r="R242" s="98"/>
      <c r="S242" s="98"/>
      <c r="T242" s="98"/>
      <c r="U242" s="98"/>
    </row>
    <row r="243" spans="1:21">
      <c r="A243" s="13"/>
      <c r="B243" s="98" t="s">
        <v>617</v>
      </c>
      <c r="C243" s="98"/>
      <c r="D243" s="98"/>
      <c r="E243" s="98"/>
      <c r="F243" s="98"/>
      <c r="G243" s="98"/>
      <c r="H243" s="98"/>
      <c r="I243" s="98"/>
      <c r="J243" s="98"/>
      <c r="K243" s="98"/>
      <c r="L243" s="98"/>
      <c r="M243" s="98"/>
      <c r="N243" s="98"/>
      <c r="O243" s="98"/>
      <c r="P243" s="98"/>
      <c r="Q243" s="98"/>
      <c r="R243" s="98"/>
      <c r="S243" s="98"/>
      <c r="T243" s="98"/>
      <c r="U243" s="98"/>
    </row>
    <row r="244" spans="1:21">
      <c r="A244" s="13"/>
      <c r="B244" s="32"/>
      <c r="C244" s="32"/>
      <c r="D244" s="32"/>
      <c r="E244" s="32"/>
      <c r="F244" s="32"/>
      <c r="G244" s="32"/>
      <c r="H244" s="32"/>
      <c r="I244" s="32"/>
      <c r="J244" s="32"/>
      <c r="K244" s="32"/>
      <c r="L244" s="32"/>
      <c r="M244" s="32"/>
      <c r="N244" s="32"/>
      <c r="O244" s="32"/>
      <c r="P244" s="32"/>
      <c r="Q244" s="32"/>
      <c r="R244" s="32"/>
      <c r="S244" s="32"/>
      <c r="T244" s="32"/>
      <c r="U244" s="32"/>
    </row>
    <row r="245" spans="1:21">
      <c r="A245" s="13"/>
      <c r="B245" s="17"/>
      <c r="C245" s="17"/>
      <c r="D245" s="17"/>
      <c r="E245" s="17"/>
      <c r="F245" s="17"/>
      <c r="G245" s="17"/>
      <c r="H245" s="17"/>
      <c r="I245" s="17"/>
      <c r="J245" s="17"/>
      <c r="K245" s="17"/>
      <c r="L245" s="17"/>
      <c r="M245" s="17"/>
      <c r="N245" s="17"/>
      <c r="O245" s="17"/>
      <c r="P245" s="17"/>
      <c r="Q245" s="17"/>
      <c r="R245" s="17"/>
      <c r="S245" s="17"/>
      <c r="T245" s="17"/>
      <c r="U245" s="17"/>
    </row>
    <row r="246" spans="1:21">
      <c r="A246" s="13"/>
      <c r="B246" s="40"/>
      <c r="C246" s="146" t="s">
        <v>5</v>
      </c>
      <c r="D246" s="146"/>
      <c r="E246" s="146"/>
      <c r="F246" s="40"/>
      <c r="G246" s="146" t="s">
        <v>518</v>
      </c>
      <c r="H246" s="146"/>
      <c r="I246" s="146"/>
      <c r="J246" s="40"/>
      <c r="K246" s="146" t="s">
        <v>520</v>
      </c>
      <c r="L246" s="146"/>
      <c r="M246" s="146"/>
      <c r="N246" s="40"/>
      <c r="O246" s="146" t="s">
        <v>521</v>
      </c>
      <c r="P246" s="146"/>
      <c r="Q246" s="146"/>
      <c r="R246" s="40"/>
      <c r="S246" s="146" t="s">
        <v>189</v>
      </c>
      <c r="T246" s="146"/>
      <c r="U246" s="146"/>
    </row>
    <row r="247" spans="1:21" ht="15.75" thickBot="1">
      <c r="A247" s="13"/>
      <c r="B247" s="40"/>
      <c r="C247" s="147" t="s">
        <v>517</v>
      </c>
      <c r="D247" s="147"/>
      <c r="E247" s="147"/>
      <c r="F247" s="40"/>
      <c r="G247" s="147" t="s">
        <v>519</v>
      </c>
      <c r="H247" s="147"/>
      <c r="I247" s="147"/>
      <c r="J247" s="40"/>
      <c r="K247" s="147" t="s">
        <v>519</v>
      </c>
      <c r="L247" s="147"/>
      <c r="M247" s="147"/>
      <c r="N247" s="40"/>
      <c r="O247" s="147" t="s">
        <v>419</v>
      </c>
      <c r="P247" s="147"/>
      <c r="Q247" s="147"/>
      <c r="R247" s="40"/>
      <c r="S247" s="147"/>
      <c r="T247" s="147"/>
      <c r="U247" s="147"/>
    </row>
    <row r="248" spans="1:21">
      <c r="A248" s="13"/>
      <c r="B248" s="114" t="s">
        <v>73</v>
      </c>
      <c r="C248" s="36"/>
      <c r="D248" s="36"/>
      <c r="E248" s="36"/>
      <c r="F248" s="23"/>
      <c r="G248" s="36"/>
      <c r="H248" s="36"/>
      <c r="I248" s="36"/>
      <c r="J248" s="23"/>
      <c r="K248" s="36"/>
      <c r="L248" s="36"/>
      <c r="M248" s="36"/>
      <c r="N248" s="23"/>
      <c r="O248" s="36"/>
      <c r="P248" s="36"/>
      <c r="Q248" s="36"/>
      <c r="R248" s="23"/>
      <c r="S248" s="36"/>
      <c r="T248" s="36"/>
      <c r="U248" s="36"/>
    </row>
    <row r="249" spans="1:21">
      <c r="A249" s="13"/>
      <c r="B249" s="98" t="s">
        <v>457</v>
      </c>
      <c r="C249" s="125" t="s">
        <v>118</v>
      </c>
      <c r="D249" s="127">
        <v>11847</v>
      </c>
      <c r="E249" s="40"/>
      <c r="F249" s="40"/>
      <c r="G249" s="125" t="s">
        <v>118</v>
      </c>
      <c r="H249" s="127">
        <v>5078</v>
      </c>
      <c r="I249" s="40"/>
      <c r="J249" s="40"/>
      <c r="K249" s="125" t="s">
        <v>118</v>
      </c>
      <c r="L249" s="127">
        <v>1464</v>
      </c>
      <c r="M249" s="40"/>
      <c r="N249" s="40"/>
      <c r="O249" s="125" t="s">
        <v>118</v>
      </c>
      <c r="P249" s="126" t="s">
        <v>540</v>
      </c>
      <c r="Q249" s="125" t="s">
        <v>120</v>
      </c>
      <c r="R249" s="40"/>
      <c r="S249" s="125" t="s">
        <v>118</v>
      </c>
      <c r="T249" s="127">
        <v>11847</v>
      </c>
      <c r="U249" s="40"/>
    </row>
    <row r="250" spans="1:21">
      <c r="A250" s="13"/>
      <c r="B250" s="98"/>
      <c r="C250" s="125"/>
      <c r="D250" s="127"/>
      <c r="E250" s="40"/>
      <c r="F250" s="40"/>
      <c r="G250" s="125"/>
      <c r="H250" s="127"/>
      <c r="I250" s="40"/>
      <c r="J250" s="40"/>
      <c r="K250" s="125"/>
      <c r="L250" s="127"/>
      <c r="M250" s="40"/>
      <c r="N250" s="40"/>
      <c r="O250" s="125"/>
      <c r="P250" s="126"/>
      <c r="Q250" s="125"/>
      <c r="R250" s="40"/>
      <c r="S250" s="125"/>
      <c r="T250" s="127"/>
      <c r="U250" s="40"/>
    </row>
    <row r="251" spans="1:21" ht="36.75">
      <c r="A251" s="13"/>
      <c r="B251" s="145" t="s">
        <v>618</v>
      </c>
      <c r="C251" s="35"/>
      <c r="D251" s="35"/>
      <c r="E251" s="35"/>
      <c r="F251" s="23"/>
      <c r="G251" s="35"/>
      <c r="H251" s="35"/>
      <c r="I251" s="35"/>
      <c r="J251" s="23"/>
      <c r="K251" s="35"/>
      <c r="L251" s="35"/>
      <c r="M251" s="35"/>
      <c r="N251" s="23"/>
      <c r="O251" s="35"/>
      <c r="P251" s="35"/>
      <c r="Q251" s="35"/>
      <c r="R251" s="23"/>
      <c r="S251" s="35"/>
      <c r="T251" s="35"/>
      <c r="U251" s="35"/>
    </row>
    <row r="252" spans="1:21">
      <c r="A252" s="13"/>
      <c r="B252" s="153" t="s">
        <v>619</v>
      </c>
      <c r="C252" s="126" t="s">
        <v>123</v>
      </c>
      <c r="D252" s="126"/>
      <c r="E252" s="40"/>
      <c r="F252" s="40"/>
      <c r="G252" s="127">
        <v>1655</v>
      </c>
      <c r="H252" s="127"/>
      <c r="I252" s="40"/>
      <c r="J252" s="40"/>
      <c r="K252" s="126" t="s">
        <v>620</v>
      </c>
      <c r="L252" s="126"/>
      <c r="M252" s="125" t="s">
        <v>120</v>
      </c>
      <c r="N252" s="40"/>
      <c r="O252" s="126" t="s">
        <v>123</v>
      </c>
      <c r="P252" s="126"/>
      <c r="Q252" s="40"/>
      <c r="R252" s="40"/>
      <c r="S252" s="126">
        <v>577</v>
      </c>
      <c r="T252" s="126"/>
      <c r="U252" s="40"/>
    </row>
    <row r="253" spans="1:21">
      <c r="A253" s="13"/>
      <c r="B253" s="153"/>
      <c r="C253" s="126"/>
      <c r="D253" s="126"/>
      <c r="E253" s="40"/>
      <c r="F253" s="40"/>
      <c r="G253" s="127"/>
      <c r="H253" s="127"/>
      <c r="I253" s="40"/>
      <c r="J253" s="40"/>
      <c r="K253" s="126"/>
      <c r="L253" s="126"/>
      <c r="M253" s="125"/>
      <c r="N253" s="40"/>
      <c r="O253" s="126"/>
      <c r="P253" s="126"/>
      <c r="Q253" s="40"/>
      <c r="R253" s="40"/>
      <c r="S253" s="126"/>
      <c r="T253" s="126"/>
      <c r="U253" s="40"/>
    </row>
    <row r="254" spans="1:21">
      <c r="A254" s="13"/>
      <c r="B254" s="154" t="s">
        <v>621</v>
      </c>
      <c r="C254" s="128" t="s">
        <v>123</v>
      </c>
      <c r="D254" s="128"/>
      <c r="E254" s="35"/>
      <c r="F254" s="35"/>
      <c r="G254" s="128">
        <v>284</v>
      </c>
      <c r="H254" s="128"/>
      <c r="I254" s="35"/>
      <c r="J254" s="35"/>
      <c r="K254" s="128" t="s">
        <v>123</v>
      </c>
      <c r="L254" s="128"/>
      <c r="M254" s="35"/>
      <c r="N254" s="35"/>
      <c r="O254" s="128" t="s">
        <v>123</v>
      </c>
      <c r="P254" s="128"/>
      <c r="Q254" s="35"/>
      <c r="R254" s="35"/>
      <c r="S254" s="128">
        <v>284</v>
      </c>
      <c r="T254" s="128"/>
      <c r="U254" s="35"/>
    </row>
    <row r="255" spans="1:21">
      <c r="A255" s="13"/>
      <c r="B255" s="154"/>
      <c r="C255" s="128"/>
      <c r="D255" s="128"/>
      <c r="E255" s="35"/>
      <c r="F255" s="35"/>
      <c r="G255" s="128"/>
      <c r="H255" s="128"/>
      <c r="I255" s="35"/>
      <c r="J255" s="35"/>
      <c r="K255" s="128"/>
      <c r="L255" s="128"/>
      <c r="M255" s="35"/>
      <c r="N255" s="35"/>
      <c r="O255" s="128"/>
      <c r="P255" s="128"/>
      <c r="Q255" s="35"/>
      <c r="R255" s="35"/>
      <c r="S255" s="128"/>
      <c r="T255" s="128"/>
      <c r="U255" s="35"/>
    </row>
    <row r="256" spans="1:21">
      <c r="A256" s="13"/>
      <c r="B256" s="152" t="s">
        <v>622</v>
      </c>
      <c r="C256" s="40"/>
      <c r="D256" s="40"/>
      <c r="E256" s="40"/>
      <c r="F256" s="21"/>
      <c r="G256" s="40"/>
      <c r="H256" s="40"/>
      <c r="I256" s="40"/>
      <c r="J256" s="21"/>
      <c r="K256" s="40"/>
      <c r="L256" s="40"/>
      <c r="M256" s="40"/>
      <c r="N256" s="21"/>
      <c r="O256" s="40"/>
      <c r="P256" s="40"/>
      <c r="Q256" s="40"/>
      <c r="R256" s="21"/>
      <c r="S256" s="40"/>
      <c r="T256" s="40"/>
      <c r="U256" s="40"/>
    </row>
    <row r="257" spans="1:21">
      <c r="A257" s="13"/>
      <c r="B257" s="155" t="s">
        <v>53</v>
      </c>
      <c r="C257" s="128" t="s">
        <v>623</v>
      </c>
      <c r="D257" s="128"/>
      <c r="E257" s="118" t="s">
        <v>120</v>
      </c>
      <c r="F257" s="35"/>
      <c r="G257" s="128" t="s">
        <v>624</v>
      </c>
      <c r="H257" s="128"/>
      <c r="I257" s="118" t="s">
        <v>120</v>
      </c>
      <c r="J257" s="35"/>
      <c r="K257" s="128">
        <v>164</v>
      </c>
      <c r="L257" s="128"/>
      <c r="M257" s="35"/>
      <c r="N257" s="35"/>
      <c r="O257" s="128" t="s">
        <v>123</v>
      </c>
      <c r="P257" s="128"/>
      <c r="Q257" s="35"/>
      <c r="R257" s="35"/>
      <c r="S257" s="128" t="s">
        <v>625</v>
      </c>
      <c r="T257" s="128"/>
      <c r="U257" s="118" t="s">
        <v>120</v>
      </c>
    </row>
    <row r="258" spans="1:21">
      <c r="A258" s="13"/>
      <c r="B258" s="155"/>
      <c r="C258" s="128"/>
      <c r="D258" s="128"/>
      <c r="E258" s="118"/>
      <c r="F258" s="35"/>
      <c r="G258" s="128"/>
      <c r="H258" s="128"/>
      <c r="I258" s="118"/>
      <c r="J258" s="35"/>
      <c r="K258" s="128"/>
      <c r="L258" s="128"/>
      <c r="M258" s="35"/>
      <c r="N258" s="35"/>
      <c r="O258" s="128"/>
      <c r="P258" s="128"/>
      <c r="Q258" s="35"/>
      <c r="R258" s="35"/>
      <c r="S258" s="128"/>
      <c r="T258" s="128"/>
      <c r="U258" s="118"/>
    </row>
    <row r="259" spans="1:21">
      <c r="A259" s="13"/>
      <c r="B259" s="149" t="s">
        <v>54</v>
      </c>
      <c r="C259" s="126" t="s">
        <v>123</v>
      </c>
      <c r="D259" s="126"/>
      <c r="E259" s="40"/>
      <c r="F259" s="40"/>
      <c r="G259" s="126" t="s">
        <v>626</v>
      </c>
      <c r="H259" s="126"/>
      <c r="I259" s="125" t="s">
        <v>120</v>
      </c>
      <c r="J259" s="40"/>
      <c r="K259" s="126" t="s">
        <v>627</v>
      </c>
      <c r="L259" s="126"/>
      <c r="M259" s="125" t="s">
        <v>120</v>
      </c>
      <c r="N259" s="40"/>
      <c r="O259" s="126" t="s">
        <v>123</v>
      </c>
      <c r="P259" s="126"/>
      <c r="Q259" s="40"/>
      <c r="R259" s="40"/>
      <c r="S259" s="126" t="s">
        <v>628</v>
      </c>
      <c r="T259" s="126"/>
      <c r="U259" s="125" t="s">
        <v>120</v>
      </c>
    </row>
    <row r="260" spans="1:21">
      <c r="A260" s="13"/>
      <c r="B260" s="149"/>
      <c r="C260" s="126"/>
      <c r="D260" s="126"/>
      <c r="E260" s="40"/>
      <c r="F260" s="40"/>
      <c r="G260" s="126"/>
      <c r="H260" s="126"/>
      <c r="I260" s="125"/>
      <c r="J260" s="40"/>
      <c r="K260" s="126"/>
      <c r="L260" s="126"/>
      <c r="M260" s="125"/>
      <c r="N260" s="40"/>
      <c r="O260" s="126"/>
      <c r="P260" s="126"/>
      <c r="Q260" s="40"/>
      <c r="R260" s="40"/>
      <c r="S260" s="126"/>
      <c r="T260" s="126"/>
      <c r="U260" s="125"/>
    </row>
    <row r="261" spans="1:21">
      <c r="A261" s="13"/>
      <c r="B261" s="155" t="s">
        <v>85</v>
      </c>
      <c r="C261" s="130">
        <v>10505</v>
      </c>
      <c r="D261" s="130"/>
      <c r="E261" s="35"/>
      <c r="F261" s="35"/>
      <c r="G261" s="130">
        <v>50534</v>
      </c>
      <c r="H261" s="130"/>
      <c r="I261" s="35"/>
      <c r="J261" s="35"/>
      <c r="K261" s="130">
        <v>11276</v>
      </c>
      <c r="L261" s="130"/>
      <c r="M261" s="35"/>
      <c r="N261" s="35"/>
      <c r="O261" s="128" t="s">
        <v>123</v>
      </c>
      <c r="P261" s="128"/>
      <c r="Q261" s="35"/>
      <c r="R261" s="35"/>
      <c r="S261" s="130">
        <v>72315</v>
      </c>
      <c r="T261" s="130"/>
      <c r="U261" s="35"/>
    </row>
    <row r="262" spans="1:21">
      <c r="A262" s="13"/>
      <c r="B262" s="155"/>
      <c r="C262" s="130"/>
      <c r="D262" s="130"/>
      <c r="E262" s="35"/>
      <c r="F262" s="35"/>
      <c r="G262" s="130"/>
      <c r="H262" s="130"/>
      <c r="I262" s="35"/>
      <c r="J262" s="35"/>
      <c r="K262" s="130"/>
      <c r="L262" s="130"/>
      <c r="M262" s="35"/>
      <c r="N262" s="35"/>
      <c r="O262" s="128"/>
      <c r="P262" s="128"/>
      <c r="Q262" s="35"/>
      <c r="R262" s="35"/>
      <c r="S262" s="130"/>
      <c r="T262" s="130"/>
      <c r="U262" s="35"/>
    </row>
    <row r="263" spans="1:21">
      <c r="A263" s="13"/>
      <c r="B263" s="98" t="s">
        <v>86</v>
      </c>
      <c r="C263" s="127">
        <v>9893</v>
      </c>
      <c r="D263" s="127"/>
      <c r="E263" s="40"/>
      <c r="F263" s="40"/>
      <c r="G263" s="127">
        <v>1304</v>
      </c>
      <c r="H263" s="127"/>
      <c r="I263" s="40"/>
      <c r="J263" s="40"/>
      <c r="K263" s="126">
        <v>324</v>
      </c>
      <c r="L263" s="126"/>
      <c r="M263" s="40"/>
      <c r="N263" s="40"/>
      <c r="O263" s="126" t="s">
        <v>123</v>
      </c>
      <c r="P263" s="126"/>
      <c r="Q263" s="40"/>
      <c r="R263" s="40"/>
      <c r="S263" s="127">
        <v>11521</v>
      </c>
      <c r="T263" s="127"/>
      <c r="U263" s="40"/>
    </row>
    <row r="264" spans="1:21" ht="15.75" thickBot="1">
      <c r="A264" s="13"/>
      <c r="B264" s="98"/>
      <c r="C264" s="151"/>
      <c r="D264" s="151"/>
      <c r="E264" s="50"/>
      <c r="F264" s="40"/>
      <c r="G264" s="151"/>
      <c r="H264" s="151"/>
      <c r="I264" s="50"/>
      <c r="J264" s="40"/>
      <c r="K264" s="139"/>
      <c r="L264" s="139"/>
      <c r="M264" s="50"/>
      <c r="N264" s="40"/>
      <c r="O264" s="139"/>
      <c r="P264" s="139"/>
      <c r="Q264" s="50"/>
      <c r="R264" s="40"/>
      <c r="S264" s="151"/>
      <c r="T264" s="151"/>
      <c r="U264" s="50"/>
    </row>
    <row r="265" spans="1:21">
      <c r="A265" s="13"/>
      <c r="B265" s="129" t="s">
        <v>629</v>
      </c>
      <c r="C265" s="121">
        <v>32199</v>
      </c>
      <c r="D265" s="121"/>
      <c r="E265" s="36"/>
      <c r="F265" s="35"/>
      <c r="G265" s="123" t="s">
        <v>630</v>
      </c>
      <c r="H265" s="123"/>
      <c r="I265" s="119" t="s">
        <v>120</v>
      </c>
      <c r="J265" s="35"/>
      <c r="K265" s="123" t="s">
        <v>631</v>
      </c>
      <c r="L265" s="123"/>
      <c r="M265" s="119" t="s">
        <v>120</v>
      </c>
      <c r="N265" s="35"/>
      <c r="O265" s="123" t="s">
        <v>540</v>
      </c>
      <c r="P265" s="123"/>
      <c r="Q265" s="119" t="s">
        <v>120</v>
      </c>
      <c r="R265" s="35"/>
      <c r="S265" s="123" t="s">
        <v>632</v>
      </c>
      <c r="T265" s="123"/>
      <c r="U265" s="119" t="s">
        <v>120</v>
      </c>
    </row>
    <row r="266" spans="1:21" ht="15.75" thickBot="1">
      <c r="A266" s="13"/>
      <c r="B266" s="129"/>
      <c r="C266" s="150"/>
      <c r="D266" s="150"/>
      <c r="E266" s="61"/>
      <c r="F266" s="35"/>
      <c r="G266" s="131"/>
      <c r="H266" s="131"/>
      <c r="I266" s="132"/>
      <c r="J266" s="35"/>
      <c r="K266" s="131"/>
      <c r="L266" s="131"/>
      <c r="M266" s="132"/>
      <c r="N266" s="35"/>
      <c r="O266" s="131"/>
      <c r="P266" s="131"/>
      <c r="Q266" s="132"/>
      <c r="R266" s="35"/>
      <c r="S266" s="131"/>
      <c r="T266" s="131"/>
      <c r="U266" s="132"/>
    </row>
    <row r="267" spans="1:21">
      <c r="A267" s="13"/>
      <c r="B267" s="21"/>
      <c r="C267" s="67"/>
      <c r="D267" s="67"/>
      <c r="E267" s="67"/>
      <c r="F267" s="21"/>
      <c r="G267" s="67"/>
      <c r="H267" s="67"/>
      <c r="I267" s="67"/>
      <c r="J267" s="21"/>
      <c r="K267" s="67"/>
      <c r="L267" s="67"/>
      <c r="M267" s="67"/>
      <c r="N267" s="21"/>
      <c r="O267" s="67"/>
      <c r="P267" s="67"/>
      <c r="Q267" s="67"/>
      <c r="R267" s="21"/>
      <c r="S267" s="67"/>
      <c r="T267" s="67"/>
      <c r="U267" s="67"/>
    </row>
    <row r="268" spans="1:21">
      <c r="A268" s="13"/>
      <c r="B268" s="114" t="s">
        <v>88</v>
      </c>
      <c r="C268" s="35"/>
      <c r="D268" s="35"/>
      <c r="E268" s="35"/>
      <c r="F268" s="23"/>
      <c r="G268" s="35"/>
      <c r="H268" s="35"/>
      <c r="I268" s="35"/>
      <c r="J268" s="23"/>
      <c r="K268" s="35"/>
      <c r="L268" s="35"/>
      <c r="M268" s="35"/>
      <c r="N268" s="23"/>
      <c r="O268" s="35"/>
      <c r="P268" s="35"/>
      <c r="Q268" s="35"/>
      <c r="R268" s="23"/>
      <c r="S268" s="35"/>
      <c r="T268" s="35"/>
      <c r="U268" s="35"/>
    </row>
    <row r="269" spans="1:21">
      <c r="A269" s="13"/>
      <c r="B269" s="98" t="s">
        <v>633</v>
      </c>
      <c r="C269" s="126" t="s">
        <v>123</v>
      </c>
      <c r="D269" s="126"/>
      <c r="E269" s="40"/>
      <c r="F269" s="40"/>
      <c r="G269" s="126" t="s">
        <v>634</v>
      </c>
      <c r="H269" s="126"/>
      <c r="I269" s="125" t="s">
        <v>120</v>
      </c>
      <c r="J269" s="40"/>
      <c r="K269" s="126" t="s">
        <v>635</v>
      </c>
      <c r="L269" s="126"/>
      <c r="M269" s="125" t="s">
        <v>120</v>
      </c>
      <c r="N269" s="40"/>
      <c r="O269" s="126" t="s">
        <v>123</v>
      </c>
      <c r="P269" s="126"/>
      <c r="Q269" s="40"/>
      <c r="R269" s="40"/>
      <c r="S269" s="126" t="s">
        <v>636</v>
      </c>
      <c r="T269" s="126"/>
      <c r="U269" s="125" t="s">
        <v>120</v>
      </c>
    </row>
    <row r="270" spans="1:21">
      <c r="A270" s="13"/>
      <c r="B270" s="98"/>
      <c r="C270" s="126"/>
      <c r="D270" s="126"/>
      <c r="E270" s="40"/>
      <c r="F270" s="40"/>
      <c r="G270" s="126"/>
      <c r="H270" s="126"/>
      <c r="I270" s="125"/>
      <c r="J270" s="40"/>
      <c r="K270" s="126"/>
      <c r="L270" s="126"/>
      <c r="M270" s="125"/>
      <c r="N270" s="40"/>
      <c r="O270" s="126"/>
      <c r="P270" s="126"/>
      <c r="Q270" s="40"/>
      <c r="R270" s="40"/>
      <c r="S270" s="126"/>
      <c r="T270" s="126"/>
      <c r="U270" s="125"/>
    </row>
    <row r="271" spans="1:21">
      <c r="A271" s="13"/>
      <c r="B271" s="148" t="s">
        <v>90</v>
      </c>
      <c r="C271" s="128" t="s">
        <v>637</v>
      </c>
      <c r="D271" s="128"/>
      <c r="E271" s="118" t="s">
        <v>120</v>
      </c>
      <c r="F271" s="35"/>
      <c r="G271" s="128" t="s">
        <v>638</v>
      </c>
      <c r="H271" s="128"/>
      <c r="I271" s="118" t="s">
        <v>120</v>
      </c>
      <c r="J271" s="35"/>
      <c r="K271" s="128" t="s">
        <v>639</v>
      </c>
      <c r="L271" s="128"/>
      <c r="M271" s="118" t="s">
        <v>120</v>
      </c>
      <c r="N271" s="35"/>
      <c r="O271" s="128" t="s">
        <v>123</v>
      </c>
      <c r="P271" s="128"/>
      <c r="Q271" s="35"/>
      <c r="R271" s="35"/>
      <c r="S271" s="128" t="s">
        <v>640</v>
      </c>
      <c r="T271" s="128"/>
      <c r="U271" s="118" t="s">
        <v>120</v>
      </c>
    </row>
    <row r="272" spans="1:21" ht="15.75" thickBot="1">
      <c r="A272" s="13"/>
      <c r="B272" s="148"/>
      <c r="C272" s="131"/>
      <c r="D272" s="131"/>
      <c r="E272" s="132"/>
      <c r="F272" s="35"/>
      <c r="G272" s="131"/>
      <c r="H272" s="131"/>
      <c r="I272" s="132"/>
      <c r="J272" s="35"/>
      <c r="K272" s="131"/>
      <c r="L272" s="131"/>
      <c r="M272" s="132"/>
      <c r="N272" s="35"/>
      <c r="O272" s="131"/>
      <c r="P272" s="131"/>
      <c r="Q272" s="61"/>
      <c r="R272" s="35"/>
      <c r="S272" s="131"/>
      <c r="T272" s="131"/>
      <c r="U272" s="132"/>
    </row>
    <row r="273" spans="1:21">
      <c r="A273" s="13"/>
      <c r="B273" s="156" t="s">
        <v>641</v>
      </c>
      <c r="C273" s="137" t="s">
        <v>637</v>
      </c>
      <c r="D273" s="137"/>
      <c r="E273" s="133" t="s">
        <v>120</v>
      </c>
      <c r="F273" s="40"/>
      <c r="G273" s="137" t="s">
        <v>642</v>
      </c>
      <c r="H273" s="137"/>
      <c r="I273" s="133" t="s">
        <v>120</v>
      </c>
      <c r="J273" s="40"/>
      <c r="K273" s="137" t="s">
        <v>643</v>
      </c>
      <c r="L273" s="137"/>
      <c r="M273" s="133" t="s">
        <v>120</v>
      </c>
      <c r="N273" s="40"/>
      <c r="O273" s="137" t="s">
        <v>123</v>
      </c>
      <c r="P273" s="137"/>
      <c r="Q273" s="67"/>
      <c r="R273" s="40"/>
      <c r="S273" s="137" t="s">
        <v>644</v>
      </c>
      <c r="T273" s="137"/>
      <c r="U273" s="133" t="s">
        <v>120</v>
      </c>
    </row>
    <row r="274" spans="1:21" ht="15.75" thickBot="1">
      <c r="A274" s="13"/>
      <c r="B274" s="156"/>
      <c r="C274" s="139"/>
      <c r="D274" s="139"/>
      <c r="E274" s="140"/>
      <c r="F274" s="40"/>
      <c r="G274" s="139"/>
      <c r="H274" s="139"/>
      <c r="I274" s="140"/>
      <c r="J274" s="40"/>
      <c r="K274" s="139"/>
      <c r="L274" s="139"/>
      <c r="M274" s="140"/>
      <c r="N274" s="40"/>
      <c r="O274" s="139"/>
      <c r="P274" s="139"/>
      <c r="Q274" s="50"/>
      <c r="R274" s="40"/>
      <c r="S274" s="139"/>
      <c r="T274" s="139"/>
      <c r="U274" s="140"/>
    </row>
    <row r="275" spans="1:21">
      <c r="A275" s="13"/>
      <c r="B275" s="23"/>
      <c r="C275" s="36"/>
      <c r="D275" s="36"/>
      <c r="E275" s="36"/>
      <c r="F275" s="23"/>
      <c r="G275" s="36"/>
      <c r="H275" s="36"/>
      <c r="I275" s="36"/>
      <c r="J275" s="23"/>
      <c r="K275" s="36"/>
      <c r="L275" s="36"/>
      <c r="M275" s="36"/>
      <c r="N275" s="23"/>
      <c r="O275" s="36"/>
      <c r="P275" s="36"/>
      <c r="Q275" s="36"/>
      <c r="R275" s="23"/>
      <c r="S275" s="36"/>
      <c r="T275" s="36"/>
      <c r="U275" s="36"/>
    </row>
    <row r="276" spans="1:21">
      <c r="A276" s="13"/>
      <c r="B276" s="115" t="s">
        <v>92</v>
      </c>
      <c r="C276" s="40"/>
      <c r="D276" s="40"/>
      <c r="E276" s="40"/>
      <c r="F276" s="21"/>
      <c r="G276" s="40"/>
      <c r="H276" s="40"/>
      <c r="I276" s="40"/>
      <c r="J276" s="21"/>
      <c r="K276" s="40"/>
      <c r="L276" s="40"/>
      <c r="M276" s="40"/>
      <c r="N276" s="21"/>
      <c r="O276" s="40"/>
      <c r="P276" s="40"/>
      <c r="Q276" s="40"/>
      <c r="R276" s="21"/>
      <c r="S276" s="40"/>
      <c r="T276" s="40"/>
      <c r="U276" s="40"/>
    </row>
    <row r="277" spans="1:21">
      <c r="A277" s="13"/>
      <c r="B277" s="148" t="s">
        <v>93</v>
      </c>
      <c r="C277" s="128">
        <v>731</v>
      </c>
      <c r="D277" s="128"/>
      <c r="E277" s="35"/>
      <c r="F277" s="35"/>
      <c r="G277" s="128" t="s">
        <v>123</v>
      </c>
      <c r="H277" s="128"/>
      <c r="I277" s="35"/>
      <c r="J277" s="35"/>
      <c r="K277" s="128" t="s">
        <v>123</v>
      </c>
      <c r="L277" s="128"/>
      <c r="M277" s="35"/>
      <c r="N277" s="35"/>
      <c r="O277" s="128" t="s">
        <v>123</v>
      </c>
      <c r="P277" s="128"/>
      <c r="Q277" s="35"/>
      <c r="R277" s="35"/>
      <c r="S277" s="128">
        <v>731</v>
      </c>
      <c r="T277" s="128"/>
      <c r="U277" s="35"/>
    </row>
    <row r="278" spans="1:21">
      <c r="A278" s="13"/>
      <c r="B278" s="148"/>
      <c r="C278" s="128"/>
      <c r="D278" s="128"/>
      <c r="E278" s="35"/>
      <c r="F278" s="35"/>
      <c r="G278" s="128"/>
      <c r="H278" s="128"/>
      <c r="I278" s="35"/>
      <c r="J278" s="35"/>
      <c r="K278" s="128"/>
      <c r="L278" s="128"/>
      <c r="M278" s="35"/>
      <c r="N278" s="35"/>
      <c r="O278" s="128"/>
      <c r="P278" s="128"/>
      <c r="Q278" s="35"/>
      <c r="R278" s="35"/>
      <c r="S278" s="128"/>
      <c r="T278" s="128"/>
      <c r="U278" s="35"/>
    </row>
    <row r="279" spans="1:21">
      <c r="A279" s="13"/>
      <c r="B279" s="98" t="s">
        <v>94</v>
      </c>
      <c r="C279" s="127">
        <v>230000</v>
      </c>
      <c r="D279" s="127"/>
      <c r="E279" s="40"/>
      <c r="F279" s="40"/>
      <c r="G279" s="126" t="s">
        <v>123</v>
      </c>
      <c r="H279" s="126"/>
      <c r="I279" s="40"/>
      <c r="J279" s="40"/>
      <c r="K279" s="126" t="s">
        <v>123</v>
      </c>
      <c r="L279" s="126"/>
      <c r="M279" s="40"/>
      <c r="N279" s="40"/>
      <c r="O279" s="126" t="s">
        <v>123</v>
      </c>
      <c r="P279" s="126"/>
      <c r="Q279" s="40"/>
      <c r="R279" s="40"/>
      <c r="S279" s="127">
        <v>230000</v>
      </c>
      <c r="T279" s="127"/>
      <c r="U279" s="40"/>
    </row>
    <row r="280" spans="1:21">
      <c r="A280" s="13"/>
      <c r="B280" s="98"/>
      <c r="C280" s="127"/>
      <c r="D280" s="127"/>
      <c r="E280" s="40"/>
      <c r="F280" s="40"/>
      <c r="G280" s="126"/>
      <c r="H280" s="126"/>
      <c r="I280" s="40"/>
      <c r="J280" s="40"/>
      <c r="K280" s="126"/>
      <c r="L280" s="126"/>
      <c r="M280" s="40"/>
      <c r="N280" s="40"/>
      <c r="O280" s="126"/>
      <c r="P280" s="126"/>
      <c r="Q280" s="40"/>
      <c r="R280" s="40"/>
      <c r="S280" s="127"/>
      <c r="T280" s="127"/>
      <c r="U280" s="40"/>
    </row>
    <row r="281" spans="1:21">
      <c r="A281" s="13"/>
      <c r="B281" s="148" t="s">
        <v>95</v>
      </c>
      <c r="C281" s="128" t="s">
        <v>645</v>
      </c>
      <c r="D281" s="128"/>
      <c r="E281" s="118" t="s">
        <v>120</v>
      </c>
      <c r="F281" s="35"/>
      <c r="G281" s="128" t="s">
        <v>123</v>
      </c>
      <c r="H281" s="128"/>
      <c r="I281" s="35"/>
      <c r="J281" s="35"/>
      <c r="K281" s="128" t="s">
        <v>123</v>
      </c>
      <c r="L281" s="128"/>
      <c r="M281" s="35"/>
      <c r="N281" s="35"/>
      <c r="O281" s="128" t="s">
        <v>123</v>
      </c>
      <c r="P281" s="128"/>
      <c r="Q281" s="35"/>
      <c r="R281" s="35"/>
      <c r="S281" s="128" t="s">
        <v>645</v>
      </c>
      <c r="T281" s="128"/>
      <c r="U281" s="118" t="s">
        <v>120</v>
      </c>
    </row>
    <row r="282" spans="1:21">
      <c r="A282" s="13"/>
      <c r="B282" s="148"/>
      <c r="C282" s="128"/>
      <c r="D282" s="128"/>
      <c r="E282" s="118"/>
      <c r="F282" s="35"/>
      <c r="G282" s="128"/>
      <c r="H282" s="128"/>
      <c r="I282" s="35"/>
      <c r="J282" s="35"/>
      <c r="K282" s="128"/>
      <c r="L282" s="128"/>
      <c r="M282" s="35"/>
      <c r="N282" s="35"/>
      <c r="O282" s="128"/>
      <c r="P282" s="128"/>
      <c r="Q282" s="35"/>
      <c r="R282" s="35"/>
      <c r="S282" s="128"/>
      <c r="T282" s="128"/>
      <c r="U282" s="118"/>
    </row>
    <row r="283" spans="1:21">
      <c r="A283" s="13"/>
      <c r="B283" s="98" t="s">
        <v>97</v>
      </c>
      <c r="C283" s="126" t="s">
        <v>123</v>
      </c>
      <c r="D283" s="126"/>
      <c r="E283" s="40"/>
      <c r="F283" s="40"/>
      <c r="G283" s="126" t="s">
        <v>646</v>
      </c>
      <c r="H283" s="126"/>
      <c r="I283" s="125" t="s">
        <v>120</v>
      </c>
      <c r="J283" s="40"/>
      <c r="K283" s="126" t="s">
        <v>123</v>
      </c>
      <c r="L283" s="126"/>
      <c r="M283" s="40"/>
      <c r="N283" s="40"/>
      <c r="O283" s="126" t="s">
        <v>123</v>
      </c>
      <c r="P283" s="126"/>
      <c r="Q283" s="40"/>
      <c r="R283" s="40"/>
      <c r="S283" s="126" t="s">
        <v>646</v>
      </c>
      <c r="T283" s="126"/>
      <c r="U283" s="125" t="s">
        <v>120</v>
      </c>
    </row>
    <row r="284" spans="1:21">
      <c r="A284" s="13"/>
      <c r="B284" s="98"/>
      <c r="C284" s="126"/>
      <c r="D284" s="126"/>
      <c r="E284" s="40"/>
      <c r="F284" s="40"/>
      <c r="G284" s="126"/>
      <c r="H284" s="126"/>
      <c r="I284" s="125"/>
      <c r="J284" s="40"/>
      <c r="K284" s="126"/>
      <c r="L284" s="126"/>
      <c r="M284" s="40"/>
      <c r="N284" s="40"/>
      <c r="O284" s="126"/>
      <c r="P284" s="126"/>
      <c r="Q284" s="40"/>
      <c r="R284" s="40"/>
      <c r="S284" s="126"/>
      <c r="T284" s="126"/>
      <c r="U284" s="125"/>
    </row>
    <row r="285" spans="1:21">
      <c r="A285" s="13"/>
      <c r="B285" s="148" t="s">
        <v>98</v>
      </c>
      <c r="C285" s="130">
        <v>109503</v>
      </c>
      <c r="D285" s="130"/>
      <c r="E285" s="35"/>
      <c r="F285" s="35"/>
      <c r="G285" s="128" t="s">
        <v>123</v>
      </c>
      <c r="H285" s="128"/>
      <c r="I285" s="35"/>
      <c r="J285" s="35"/>
      <c r="K285" s="128" t="s">
        <v>123</v>
      </c>
      <c r="L285" s="128"/>
      <c r="M285" s="35"/>
      <c r="N285" s="35"/>
      <c r="O285" s="128" t="s">
        <v>123</v>
      </c>
      <c r="P285" s="128"/>
      <c r="Q285" s="35"/>
      <c r="R285" s="35"/>
      <c r="S285" s="130">
        <v>109503</v>
      </c>
      <c r="T285" s="130"/>
      <c r="U285" s="35"/>
    </row>
    <row r="286" spans="1:21">
      <c r="A286" s="13"/>
      <c r="B286" s="148"/>
      <c r="C286" s="130"/>
      <c r="D286" s="130"/>
      <c r="E286" s="35"/>
      <c r="F286" s="35"/>
      <c r="G286" s="128"/>
      <c r="H286" s="128"/>
      <c r="I286" s="35"/>
      <c r="J286" s="35"/>
      <c r="K286" s="128"/>
      <c r="L286" s="128"/>
      <c r="M286" s="35"/>
      <c r="N286" s="35"/>
      <c r="O286" s="128"/>
      <c r="P286" s="128"/>
      <c r="Q286" s="35"/>
      <c r="R286" s="35"/>
      <c r="S286" s="130"/>
      <c r="T286" s="130"/>
      <c r="U286" s="35"/>
    </row>
    <row r="287" spans="1:21">
      <c r="A287" s="13"/>
      <c r="B287" s="98" t="s">
        <v>99</v>
      </c>
      <c r="C287" s="127">
        <v>2147</v>
      </c>
      <c r="D287" s="127"/>
      <c r="E287" s="40"/>
      <c r="F287" s="40"/>
      <c r="G287" s="126" t="s">
        <v>123</v>
      </c>
      <c r="H287" s="126"/>
      <c r="I287" s="40"/>
      <c r="J287" s="40"/>
      <c r="K287" s="126" t="s">
        <v>123</v>
      </c>
      <c r="L287" s="126"/>
      <c r="M287" s="40"/>
      <c r="N287" s="40"/>
      <c r="O287" s="126" t="s">
        <v>123</v>
      </c>
      <c r="P287" s="126"/>
      <c r="Q287" s="40"/>
      <c r="R287" s="40"/>
      <c r="S287" s="127">
        <v>2147</v>
      </c>
      <c r="T287" s="127"/>
      <c r="U287" s="40"/>
    </row>
    <row r="288" spans="1:21">
      <c r="A288" s="13"/>
      <c r="B288" s="98"/>
      <c r="C288" s="127"/>
      <c r="D288" s="127"/>
      <c r="E288" s="40"/>
      <c r="F288" s="40"/>
      <c r="G288" s="126"/>
      <c r="H288" s="126"/>
      <c r="I288" s="40"/>
      <c r="J288" s="40"/>
      <c r="K288" s="126"/>
      <c r="L288" s="126"/>
      <c r="M288" s="40"/>
      <c r="N288" s="40"/>
      <c r="O288" s="126"/>
      <c r="P288" s="126"/>
      <c r="Q288" s="40"/>
      <c r="R288" s="40"/>
      <c r="S288" s="127"/>
      <c r="T288" s="127"/>
      <c r="U288" s="40"/>
    </row>
    <row r="289" spans="1:21">
      <c r="A289" s="13"/>
      <c r="B289" s="148" t="s">
        <v>100</v>
      </c>
      <c r="C289" s="128" t="s">
        <v>459</v>
      </c>
      <c r="D289" s="128"/>
      <c r="E289" s="118" t="s">
        <v>120</v>
      </c>
      <c r="F289" s="35"/>
      <c r="G289" s="128" t="s">
        <v>123</v>
      </c>
      <c r="H289" s="128"/>
      <c r="I289" s="35"/>
      <c r="J289" s="35"/>
      <c r="K289" s="128" t="s">
        <v>123</v>
      </c>
      <c r="L289" s="128"/>
      <c r="M289" s="35"/>
      <c r="N289" s="35"/>
      <c r="O289" s="128" t="s">
        <v>123</v>
      </c>
      <c r="P289" s="128"/>
      <c r="Q289" s="35"/>
      <c r="R289" s="35"/>
      <c r="S289" s="128" t="s">
        <v>459</v>
      </c>
      <c r="T289" s="128"/>
      <c r="U289" s="118" t="s">
        <v>120</v>
      </c>
    </row>
    <row r="290" spans="1:21">
      <c r="A290" s="13"/>
      <c r="B290" s="148"/>
      <c r="C290" s="128"/>
      <c r="D290" s="128"/>
      <c r="E290" s="118"/>
      <c r="F290" s="35"/>
      <c r="G290" s="128"/>
      <c r="H290" s="128"/>
      <c r="I290" s="35"/>
      <c r="J290" s="35"/>
      <c r="K290" s="128"/>
      <c r="L290" s="128"/>
      <c r="M290" s="35"/>
      <c r="N290" s="35"/>
      <c r="O290" s="128"/>
      <c r="P290" s="128"/>
      <c r="Q290" s="35"/>
      <c r="R290" s="35"/>
      <c r="S290" s="128"/>
      <c r="T290" s="128"/>
      <c r="U290" s="118"/>
    </row>
    <row r="291" spans="1:21">
      <c r="A291" s="13"/>
      <c r="B291" s="98" t="s">
        <v>101</v>
      </c>
      <c r="C291" s="126" t="s">
        <v>468</v>
      </c>
      <c r="D291" s="126"/>
      <c r="E291" s="125" t="s">
        <v>120</v>
      </c>
      <c r="F291" s="40"/>
      <c r="G291" s="126" t="s">
        <v>123</v>
      </c>
      <c r="H291" s="126"/>
      <c r="I291" s="40"/>
      <c r="J291" s="40"/>
      <c r="K291" s="126" t="s">
        <v>123</v>
      </c>
      <c r="L291" s="126"/>
      <c r="M291" s="40"/>
      <c r="N291" s="40"/>
      <c r="O291" s="126" t="s">
        <v>123</v>
      </c>
      <c r="P291" s="126"/>
      <c r="Q291" s="40"/>
      <c r="R291" s="40"/>
      <c r="S291" s="126" t="s">
        <v>468</v>
      </c>
      <c r="T291" s="126"/>
      <c r="U291" s="125" t="s">
        <v>120</v>
      </c>
    </row>
    <row r="292" spans="1:21">
      <c r="A292" s="13"/>
      <c r="B292" s="98"/>
      <c r="C292" s="126"/>
      <c r="D292" s="126"/>
      <c r="E292" s="125"/>
      <c r="F292" s="40"/>
      <c r="G292" s="126"/>
      <c r="H292" s="126"/>
      <c r="I292" s="40"/>
      <c r="J292" s="40"/>
      <c r="K292" s="126"/>
      <c r="L292" s="126"/>
      <c r="M292" s="40"/>
      <c r="N292" s="40"/>
      <c r="O292" s="126"/>
      <c r="P292" s="126"/>
      <c r="Q292" s="40"/>
      <c r="R292" s="40"/>
      <c r="S292" s="126"/>
      <c r="T292" s="126"/>
      <c r="U292" s="125"/>
    </row>
    <row r="293" spans="1:21">
      <c r="A293" s="13"/>
      <c r="B293" s="148" t="s">
        <v>647</v>
      </c>
      <c r="C293" s="128" t="s">
        <v>648</v>
      </c>
      <c r="D293" s="128"/>
      <c r="E293" s="118" t="s">
        <v>120</v>
      </c>
      <c r="F293" s="35"/>
      <c r="G293" s="130">
        <v>455294</v>
      </c>
      <c r="H293" s="130"/>
      <c r="I293" s="35"/>
      <c r="J293" s="35"/>
      <c r="K293" s="130">
        <v>38125</v>
      </c>
      <c r="L293" s="130"/>
      <c r="M293" s="35"/>
      <c r="N293" s="35"/>
      <c r="O293" s="130">
        <v>6542</v>
      </c>
      <c r="P293" s="130"/>
      <c r="Q293" s="35"/>
      <c r="R293" s="35"/>
      <c r="S293" s="128" t="s">
        <v>123</v>
      </c>
      <c r="T293" s="128"/>
      <c r="U293" s="35"/>
    </row>
    <row r="294" spans="1:21" ht="15.75" thickBot="1">
      <c r="A294" s="13"/>
      <c r="B294" s="148"/>
      <c r="C294" s="131"/>
      <c r="D294" s="131"/>
      <c r="E294" s="132"/>
      <c r="F294" s="35"/>
      <c r="G294" s="150"/>
      <c r="H294" s="150"/>
      <c r="I294" s="61"/>
      <c r="J294" s="35"/>
      <c r="K294" s="150"/>
      <c r="L294" s="150"/>
      <c r="M294" s="61"/>
      <c r="N294" s="35"/>
      <c r="O294" s="150"/>
      <c r="P294" s="150"/>
      <c r="Q294" s="61"/>
      <c r="R294" s="35"/>
      <c r="S294" s="131"/>
      <c r="T294" s="131"/>
      <c r="U294" s="61"/>
    </row>
    <row r="295" spans="1:21">
      <c r="A295" s="13"/>
      <c r="B295" s="156" t="s">
        <v>102</v>
      </c>
      <c r="C295" s="137" t="s">
        <v>649</v>
      </c>
      <c r="D295" s="137"/>
      <c r="E295" s="133" t="s">
        <v>120</v>
      </c>
      <c r="F295" s="40"/>
      <c r="G295" s="135">
        <v>410889</v>
      </c>
      <c r="H295" s="135"/>
      <c r="I295" s="67"/>
      <c r="J295" s="40"/>
      <c r="K295" s="135">
        <v>38125</v>
      </c>
      <c r="L295" s="135"/>
      <c r="M295" s="67"/>
      <c r="N295" s="40"/>
      <c r="O295" s="135">
        <v>6542</v>
      </c>
      <c r="P295" s="135"/>
      <c r="Q295" s="67"/>
      <c r="R295" s="40"/>
      <c r="S295" s="135">
        <v>273651</v>
      </c>
      <c r="T295" s="135"/>
      <c r="U295" s="67"/>
    </row>
    <row r="296" spans="1:21" ht="15.75" thickBot="1">
      <c r="A296" s="13"/>
      <c r="B296" s="156"/>
      <c r="C296" s="139"/>
      <c r="D296" s="139"/>
      <c r="E296" s="140"/>
      <c r="F296" s="40"/>
      <c r="G296" s="151"/>
      <c r="H296" s="151"/>
      <c r="I296" s="50"/>
      <c r="J296" s="40"/>
      <c r="K296" s="151"/>
      <c r="L296" s="151"/>
      <c r="M296" s="50"/>
      <c r="N296" s="40"/>
      <c r="O296" s="151"/>
      <c r="P296" s="151"/>
      <c r="Q296" s="50"/>
      <c r="R296" s="40"/>
      <c r="S296" s="151"/>
      <c r="T296" s="151"/>
      <c r="U296" s="50"/>
    </row>
    <row r="297" spans="1:21">
      <c r="A297" s="13"/>
      <c r="B297" s="129" t="s">
        <v>103</v>
      </c>
      <c r="C297" s="123" t="s">
        <v>650</v>
      </c>
      <c r="D297" s="123"/>
      <c r="E297" s="119" t="s">
        <v>120</v>
      </c>
      <c r="F297" s="35"/>
      <c r="G297" s="121">
        <v>11035</v>
      </c>
      <c r="H297" s="121"/>
      <c r="I297" s="36"/>
      <c r="J297" s="35"/>
      <c r="K297" s="123" t="s">
        <v>651</v>
      </c>
      <c r="L297" s="123"/>
      <c r="M297" s="119" t="s">
        <v>120</v>
      </c>
      <c r="N297" s="35"/>
      <c r="O297" s="123" t="s">
        <v>123</v>
      </c>
      <c r="P297" s="123"/>
      <c r="Q297" s="36"/>
      <c r="R297" s="35"/>
      <c r="S297" s="123" t="s">
        <v>652</v>
      </c>
      <c r="T297" s="123"/>
      <c r="U297" s="119" t="s">
        <v>120</v>
      </c>
    </row>
    <row r="298" spans="1:21">
      <c r="A298" s="13"/>
      <c r="B298" s="129"/>
      <c r="C298" s="128"/>
      <c r="D298" s="128"/>
      <c r="E298" s="118"/>
      <c r="F298" s="35"/>
      <c r="G298" s="130"/>
      <c r="H298" s="130"/>
      <c r="I298" s="35"/>
      <c r="J298" s="35"/>
      <c r="K298" s="128"/>
      <c r="L298" s="128"/>
      <c r="M298" s="118"/>
      <c r="N298" s="35"/>
      <c r="O298" s="128"/>
      <c r="P298" s="128"/>
      <c r="Q298" s="35"/>
      <c r="R298" s="35"/>
      <c r="S298" s="128"/>
      <c r="T298" s="128"/>
      <c r="U298" s="118"/>
    </row>
    <row r="299" spans="1:21">
      <c r="A299" s="13"/>
      <c r="B299" s="156" t="s">
        <v>51</v>
      </c>
      <c r="C299" s="127">
        <v>457007</v>
      </c>
      <c r="D299" s="127"/>
      <c r="E299" s="40"/>
      <c r="F299" s="40"/>
      <c r="G299" s="127">
        <v>52933</v>
      </c>
      <c r="H299" s="127"/>
      <c r="I299" s="40"/>
      <c r="J299" s="40"/>
      <c r="K299" s="127">
        <v>15748</v>
      </c>
      <c r="L299" s="127"/>
      <c r="M299" s="40"/>
      <c r="N299" s="40"/>
      <c r="O299" s="126" t="s">
        <v>123</v>
      </c>
      <c r="P299" s="126"/>
      <c r="Q299" s="40"/>
      <c r="R299" s="40"/>
      <c r="S299" s="127">
        <v>525688</v>
      </c>
      <c r="T299" s="127"/>
      <c r="U299" s="40"/>
    </row>
    <row r="300" spans="1:21" ht="15.75" thickBot="1">
      <c r="A300" s="13"/>
      <c r="B300" s="156"/>
      <c r="C300" s="151"/>
      <c r="D300" s="151"/>
      <c r="E300" s="50"/>
      <c r="F300" s="40"/>
      <c r="G300" s="151"/>
      <c r="H300" s="151"/>
      <c r="I300" s="50"/>
      <c r="J300" s="40"/>
      <c r="K300" s="151"/>
      <c r="L300" s="151"/>
      <c r="M300" s="50"/>
      <c r="N300" s="40"/>
      <c r="O300" s="139"/>
      <c r="P300" s="139"/>
      <c r="Q300" s="50"/>
      <c r="R300" s="40"/>
      <c r="S300" s="151"/>
      <c r="T300" s="151"/>
      <c r="U300" s="50"/>
    </row>
    <row r="301" spans="1:21">
      <c r="A301" s="13"/>
      <c r="B301" s="129" t="s">
        <v>104</v>
      </c>
      <c r="C301" s="119" t="s">
        <v>118</v>
      </c>
      <c r="D301" s="121">
        <v>306955</v>
      </c>
      <c r="E301" s="36"/>
      <c r="F301" s="35"/>
      <c r="G301" s="119" t="s">
        <v>118</v>
      </c>
      <c r="H301" s="121">
        <v>63968</v>
      </c>
      <c r="I301" s="36"/>
      <c r="J301" s="35"/>
      <c r="K301" s="119" t="s">
        <v>118</v>
      </c>
      <c r="L301" s="121">
        <v>15542</v>
      </c>
      <c r="M301" s="36"/>
      <c r="N301" s="35"/>
      <c r="O301" s="119" t="s">
        <v>118</v>
      </c>
      <c r="P301" s="123" t="s">
        <v>123</v>
      </c>
      <c r="Q301" s="36"/>
      <c r="R301" s="35"/>
      <c r="S301" s="119" t="s">
        <v>118</v>
      </c>
      <c r="T301" s="121">
        <v>386465</v>
      </c>
      <c r="U301" s="36"/>
    </row>
    <row r="302" spans="1:21" ht="15.75" thickBot="1">
      <c r="A302" s="13"/>
      <c r="B302" s="129"/>
      <c r="C302" s="141"/>
      <c r="D302" s="142"/>
      <c r="E302" s="77"/>
      <c r="F302" s="35"/>
      <c r="G302" s="141"/>
      <c r="H302" s="142"/>
      <c r="I302" s="77"/>
      <c r="J302" s="35"/>
      <c r="K302" s="141"/>
      <c r="L302" s="142"/>
      <c r="M302" s="77"/>
      <c r="N302" s="35"/>
      <c r="O302" s="141"/>
      <c r="P302" s="143"/>
      <c r="Q302" s="77"/>
      <c r="R302" s="35"/>
      <c r="S302" s="141"/>
      <c r="T302" s="142"/>
      <c r="U302" s="77"/>
    </row>
    <row r="303" spans="1:21" ht="15.75" thickTop="1">
      <c r="A303" s="13"/>
      <c r="B303" s="98" t="s">
        <v>653</v>
      </c>
      <c r="C303" s="98"/>
      <c r="D303" s="98"/>
      <c r="E303" s="98"/>
      <c r="F303" s="98"/>
      <c r="G303" s="98"/>
      <c r="H303" s="98"/>
      <c r="I303" s="98"/>
      <c r="J303" s="98"/>
      <c r="K303" s="98"/>
      <c r="L303" s="98"/>
      <c r="M303" s="98"/>
      <c r="N303" s="98"/>
      <c r="O303" s="98"/>
      <c r="P303" s="98"/>
      <c r="Q303" s="98"/>
      <c r="R303" s="98"/>
      <c r="S303" s="98"/>
      <c r="T303" s="98"/>
      <c r="U303" s="98"/>
    </row>
    <row r="304" spans="1:21">
      <c r="A304" s="13"/>
      <c r="B304" s="98" t="s">
        <v>654</v>
      </c>
      <c r="C304" s="98"/>
      <c r="D304" s="98"/>
      <c r="E304" s="98"/>
      <c r="F304" s="98"/>
      <c r="G304" s="98"/>
      <c r="H304" s="98"/>
      <c r="I304" s="98"/>
      <c r="J304" s="98"/>
      <c r="K304" s="98"/>
      <c r="L304" s="98"/>
      <c r="M304" s="98"/>
      <c r="N304" s="98"/>
      <c r="O304" s="98"/>
      <c r="P304" s="98"/>
      <c r="Q304" s="98"/>
      <c r="R304" s="98"/>
      <c r="S304" s="98"/>
      <c r="T304" s="98"/>
      <c r="U304" s="98"/>
    </row>
    <row r="305" spans="1:21">
      <c r="A305" s="13"/>
      <c r="B305" s="32"/>
      <c r="C305" s="32"/>
      <c r="D305" s="32"/>
      <c r="E305" s="32"/>
      <c r="F305" s="32"/>
      <c r="G305" s="32"/>
      <c r="H305" s="32"/>
      <c r="I305" s="32"/>
      <c r="J305" s="32"/>
      <c r="K305" s="32"/>
      <c r="L305" s="32"/>
      <c r="M305" s="32"/>
      <c r="N305" s="32"/>
      <c r="O305" s="32"/>
      <c r="P305" s="32"/>
      <c r="Q305" s="32"/>
      <c r="R305" s="32"/>
      <c r="S305" s="32"/>
      <c r="T305" s="32"/>
      <c r="U305" s="32"/>
    </row>
    <row r="306" spans="1:21">
      <c r="A306" s="13"/>
      <c r="B306" s="17"/>
      <c r="C306" s="17"/>
      <c r="D306" s="17"/>
      <c r="E306" s="17"/>
      <c r="F306" s="17"/>
      <c r="G306" s="17"/>
      <c r="H306" s="17"/>
      <c r="I306" s="17"/>
      <c r="J306" s="17"/>
      <c r="K306" s="17"/>
      <c r="L306" s="17"/>
      <c r="M306" s="17"/>
      <c r="N306" s="17"/>
      <c r="O306" s="17"/>
      <c r="P306" s="17"/>
      <c r="Q306" s="17"/>
      <c r="R306" s="17"/>
      <c r="S306" s="17"/>
      <c r="T306" s="17"/>
      <c r="U306" s="17"/>
    </row>
    <row r="307" spans="1:21">
      <c r="A307" s="13"/>
      <c r="B307" s="40"/>
      <c r="C307" s="146" t="s">
        <v>5</v>
      </c>
      <c r="D307" s="146"/>
      <c r="E307" s="146"/>
      <c r="F307" s="40"/>
      <c r="G307" s="146" t="s">
        <v>518</v>
      </c>
      <c r="H307" s="146"/>
      <c r="I307" s="146"/>
      <c r="J307" s="40"/>
      <c r="K307" s="146" t="s">
        <v>520</v>
      </c>
      <c r="L307" s="146"/>
      <c r="M307" s="146"/>
      <c r="N307" s="40"/>
      <c r="O307" s="146" t="s">
        <v>521</v>
      </c>
      <c r="P307" s="146"/>
      <c r="Q307" s="146"/>
      <c r="R307" s="40"/>
      <c r="S307" s="146" t="s">
        <v>189</v>
      </c>
      <c r="T307" s="146"/>
      <c r="U307" s="146"/>
    </row>
    <row r="308" spans="1:21" ht="15.75" thickBot="1">
      <c r="A308" s="13"/>
      <c r="B308" s="40"/>
      <c r="C308" s="147" t="s">
        <v>517</v>
      </c>
      <c r="D308" s="147"/>
      <c r="E308" s="147"/>
      <c r="F308" s="40"/>
      <c r="G308" s="147" t="s">
        <v>519</v>
      </c>
      <c r="H308" s="147"/>
      <c r="I308" s="147"/>
      <c r="J308" s="40"/>
      <c r="K308" s="147" t="s">
        <v>519</v>
      </c>
      <c r="L308" s="147"/>
      <c r="M308" s="147"/>
      <c r="N308" s="40"/>
      <c r="O308" s="147" t="s">
        <v>419</v>
      </c>
      <c r="P308" s="147"/>
      <c r="Q308" s="147"/>
      <c r="R308" s="40"/>
      <c r="S308" s="147"/>
      <c r="T308" s="147"/>
      <c r="U308" s="147"/>
    </row>
    <row r="309" spans="1:21">
      <c r="A309" s="13"/>
      <c r="B309" s="114" t="s">
        <v>73</v>
      </c>
      <c r="C309" s="36"/>
      <c r="D309" s="36"/>
      <c r="E309" s="36"/>
      <c r="F309" s="23"/>
      <c r="G309" s="36"/>
      <c r="H309" s="36"/>
      <c r="I309" s="36"/>
      <c r="J309" s="23"/>
      <c r="K309" s="36"/>
      <c r="L309" s="36"/>
      <c r="M309" s="36"/>
      <c r="N309" s="23"/>
      <c r="O309" s="36"/>
      <c r="P309" s="36"/>
      <c r="Q309" s="36"/>
      <c r="R309" s="23"/>
      <c r="S309" s="36"/>
      <c r="T309" s="36"/>
      <c r="U309" s="36"/>
    </row>
    <row r="310" spans="1:21">
      <c r="A310" s="13"/>
      <c r="B310" s="98" t="s">
        <v>74</v>
      </c>
      <c r="C310" s="125" t="s">
        <v>118</v>
      </c>
      <c r="D310" s="126" t="s">
        <v>119</v>
      </c>
      <c r="E310" s="125" t="s">
        <v>120</v>
      </c>
      <c r="F310" s="40"/>
      <c r="G310" s="125" t="s">
        <v>118</v>
      </c>
      <c r="H310" s="126" t="s">
        <v>564</v>
      </c>
      <c r="I310" s="125" t="s">
        <v>120</v>
      </c>
      <c r="J310" s="40"/>
      <c r="K310" s="125" t="s">
        <v>118</v>
      </c>
      <c r="L310" s="126" t="s">
        <v>565</v>
      </c>
      <c r="M310" s="125" t="s">
        <v>120</v>
      </c>
      <c r="N310" s="40"/>
      <c r="O310" s="125" t="s">
        <v>118</v>
      </c>
      <c r="P310" s="127">
        <v>60155</v>
      </c>
      <c r="Q310" s="40"/>
      <c r="R310" s="40"/>
      <c r="S310" s="125" t="s">
        <v>118</v>
      </c>
      <c r="T310" s="126" t="s">
        <v>119</v>
      </c>
      <c r="U310" s="125" t="s">
        <v>120</v>
      </c>
    </row>
    <row r="311" spans="1:21">
      <c r="A311" s="13"/>
      <c r="B311" s="98"/>
      <c r="C311" s="125"/>
      <c r="D311" s="126"/>
      <c r="E311" s="125"/>
      <c r="F311" s="40"/>
      <c r="G311" s="125"/>
      <c r="H311" s="126"/>
      <c r="I311" s="125"/>
      <c r="J311" s="40"/>
      <c r="K311" s="125"/>
      <c r="L311" s="126"/>
      <c r="M311" s="125"/>
      <c r="N311" s="40"/>
      <c r="O311" s="125"/>
      <c r="P311" s="127"/>
      <c r="Q311" s="40"/>
      <c r="R311" s="40"/>
      <c r="S311" s="125"/>
      <c r="T311" s="126"/>
      <c r="U311" s="125"/>
    </row>
    <row r="312" spans="1:21" ht="24.75">
      <c r="A312" s="13"/>
      <c r="B312" s="145" t="s">
        <v>75</v>
      </c>
      <c r="C312" s="35"/>
      <c r="D312" s="35"/>
      <c r="E312" s="35"/>
      <c r="F312" s="23"/>
      <c r="G312" s="35"/>
      <c r="H312" s="35"/>
      <c r="I312" s="35"/>
      <c r="J312" s="23"/>
      <c r="K312" s="35"/>
      <c r="L312" s="35"/>
      <c r="M312" s="35"/>
      <c r="N312" s="23"/>
      <c r="O312" s="35"/>
      <c r="P312" s="35"/>
      <c r="Q312" s="35"/>
      <c r="R312" s="23"/>
      <c r="S312" s="35"/>
      <c r="T312" s="35"/>
      <c r="U312" s="35"/>
    </row>
    <row r="313" spans="1:21">
      <c r="A313" s="13"/>
      <c r="B313" s="153" t="s">
        <v>619</v>
      </c>
      <c r="C313" s="126" t="s">
        <v>123</v>
      </c>
      <c r="D313" s="126"/>
      <c r="E313" s="40"/>
      <c r="F313" s="40"/>
      <c r="G313" s="126">
        <v>35</v>
      </c>
      <c r="H313" s="126"/>
      <c r="I313" s="40"/>
      <c r="J313" s="40"/>
      <c r="K313" s="126" t="s">
        <v>655</v>
      </c>
      <c r="L313" s="126"/>
      <c r="M313" s="125" t="s">
        <v>120</v>
      </c>
      <c r="N313" s="40"/>
      <c r="O313" s="126" t="s">
        <v>123</v>
      </c>
      <c r="P313" s="126"/>
      <c r="Q313" s="40"/>
      <c r="R313" s="40"/>
      <c r="S313" s="126" t="s">
        <v>656</v>
      </c>
      <c r="T313" s="126"/>
      <c r="U313" s="125" t="s">
        <v>120</v>
      </c>
    </row>
    <row r="314" spans="1:21">
      <c r="A314" s="13"/>
      <c r="B314" s="153"/>
      <c r="C314" s="126"/>
      <c r="D314" s="126"/>
      <c r="E314" s="40"/>
      <c r="F314" s="40"/>
      <c r="G314" s="126"/>
      <c r="H314" s="126"/>
      <c r="I314" s="40"/>
      <c r="J314" s="40"/>
      <c r="K314" s="126"/>
      <c r="L314" s="126"/>
      <c r="M314" s="125"/>
      <c r="N314" s="40"/>
      <c r="O314" s="126"/>
      <c r="P314" s="126"/>
      <c r="Q314" s="40"/>
      <c r="R314" s="40"/>
      <c r="S314" s="126"/>
      <c r="T314" s="126"/>
      <c r="U314" s="125"/>
    </row>
    <row r="315" spans="1:21">
      <c r="A315" s="13"/>
      <c r="B315" s="154" t="s">
        <v>657</v>
      </c>
      <c r="C315" s="128" t="s">
        <v>123</v>
      </c>
      <c r="D315" s="128"/>
      <c r="E315" s="35"/>
      <c r="F315" s="35"/>
      <c r="G315" s="130">
        <v>22912</v>
      </c>
      <c r="H315" s="130"/>
      <c r="I315" s="35"/>
      <c r="J315" s="35"/>
      <c r="K315" s="128" t="s">
        <v>123</v>
      </c>
      <c r="L315" s="128"/>
      <c r="M315" s="35"/>
      <c r="N315" s="35"/>
      <c r="O315" s="128" t="s">
        <v>123</v>
      </c>
      <c r="P315" s="128"/>
      <c r="Q315" s="35"/>
      <c r="R315" s="35"/>
      <c r="S315" s="130">
        <v>22912</v>
      </c>
      <c r="T315" s="130"/>
      <c r="U315" s="35"/>
    </row>
    <row r="316" spans="1:21">
      <c r="A316" s="13"/>
      <c r="B316" s="154"/>
      <c r="C316" s="128"/>
      <c r="D316" s="128"/>
      <c r="E316" s="35"/>
      <c r="F316" s="35"/>
      <c r="G316" s="130"/>
      <c r="H316" s="130"/>
      <c r="I316" s="35"/>
      <c r="J316" s="35"/>
      <c r="K316" s="128"/>
      <c r="L316" s="128"/>
      <c r="M316" s="35"/>
      <c r="N316" s="35"/>
      <c r="O316" s="128"/>
      <c r="P316" s="128"/>
      <c r="Q316" s="35"/>
      <c r="R316" s="35"/>
      <c r="S316" s="130"/>
      <c r="T316" s="130"/>
      <c r="U316" s="35"/>
    </row>
    <row r="317" spans="1:21">
      <c r="A317" s="13"/>
      <c r="B317" s="152" t="s">
        <v>622</v>
      </c>
      <c r="C317" s="40"/>
      <c r="D317" s="40"/>
      <c r="E317" s="40"/>
      <c r="F317" s="21"/>
      <c r="G317" s="40"/>
      <c r="H317" s="40"/>
      <c r="I317" s="40"/>
      <c r="J317" s="21"/>
      <c r="K317" s="40"/>
      <c r="L317" s="40"/>
      <c r="M317" s="40"/>
      <c r="N317" s="21"/>
      <c r="O317" s="40"/>
      <c r="P317" s="40"/>
      <c r="Q317" s="40"/>
      <c r="R317" s="21"/>
      <c r="S317" s="40"/>
      <c r="T317" s="40"/>
      <c r="U317" s="40"/>
    </row>
    <row r="318" spans="1:21">
      <c r="A318" s="13"/>
      <c r="B318" s="155" t="s">
        <v>53</v>
      </c>
      <c r="C318" s="128" t="s">
        <v>658</v>
      </c>
      <c r="D318" s="128"/>
      <c r="E318" s="118" t="s">
        <v>120</v>
      </c>
      <c r="F318" s="35"/>
      <c r="G318" s="128" t="s">
        <v>659</v>
      </c>
      <c r="H318" s="128"/>
      <c r="I318" s="118" t="s">
        <v>120</v>
      </c>
      <c r="J318" s="35"/>
      <c r="K318" s="130">
        <v>23735</v>
      </c>
      <c r="L318" s="130"/>
      <c r="M318" s="35"/>
      <c r="N318" s="35"/>
      <c r="O318" s="128" t="s">
        <v>123</v>
      </c>
      <c r="P318" s="128"/>
      <c r="Q318" s="35"/>
      <c r="R318" s="35"/>
      <c r="S318" s="128" t="s">
        <v>660</v>
      </c>
      <c r="T318" s="128"/>
      <c r="U318" s="118" t="s">
        <v>120</v>
      </c>
    </row>
    <row r="319" spans="1:21">
      <c r="A319" s="13"/>
      <c r="B319" s="155"/>
      <c r="C319" s="128"/>
      <c r="D319" s="128"/>
      <c r="E319" s="118"/>
      <c r="F319" s="35"/>
      <c r="G319" s="128"/>
      <c r="H319" s="128"/>
      <c r="I319" s="118"/>
      <c r="J319" s="35"/>
      <c r="K319" s="130"/>
      <c r="L319" s="130"/>
      <c r="M319" s="35"/>
      <c r="N319" s="35"/>
      <c r="O319" s="128"/>
      <c r="P319" s="128"/>
      <c r="Q319" s="35"/>
      <c r="R319" s="35"/>
      <c r="S319" s="128"/>
      <c r="T319" s="128"/>
      <c r="U319" s="118"/>
    </row>
    <row r="320" spans="1:21">
      <c r="A320" s="13"/>
      <c r="B320" s="149" t="s">
        <v>54</v>
      </c>
      <c r="C320" s="126" t="s">
        <v>123</v>
      </c>
      <c r="D320" s="126"/>
      <c r="E320" s="40"/>
      <c r="F320" s="40"/>
      <c r="G320" s="127">
        <v>10157</v>
      </c>
      <c r="H320" s="127"/>
      <c r="I320" s="40"/>
      <c r="J320" s="40"/>
      <c r="K320" s="126" t="s">
        <v>661</v>
      </c>
      <c r="L320" s="126"/>
      <c r="M320" s="125" t="s">
        <v>120</v>
      </c>
      <c r="N320" s="40"/>
      <c r="O320" s="126" t="s">
        <v>123</v>
      </c>
      <c r="P320" s="126"/>
      <c r="Q320" s="40"/>
      <c r="R320" s="40"/>
      <c r="S320" s="126" t="s">
        <v>662</v>
      </c>
      <c r="T320" s="126"/>
      <c r="U320" s="125" t="s">
        <v>120</v>
      </c>
    </row>
    <row r="321" spans="1:21">
      <c r="A321" s="13"/>
      <c r="B321" s="149"/>
      <c r="C321" s="126"/>
      <c r="D321" s="126"/>
      <c r="E321" s="40"/>
      <c r="F321" s="40"/>
      <c r="G321" s="127"/>
      <c r="H321" s="127"/>
      <c r="I321" s="40"/>
      <c r="J321" s="40"/>
      <c r="K321" s="126"/>
      <c r="L321" s="126"/>
      <c r="M321" s="125"/>
      <c r="N321" s="40"/>
      <c r="O321" s="126"/>
      <c r="P321" s="126"/>
      <c r="Q321" s="40"/>
      <c r="R321" s="40"/>
      <c r="S321" s="126"/>
      <c r="T321" s="126"/>
      <c r="U321" s="125"/>
    </row>
    <row r="322" spans="1:21">
      <c r="A322" s="13"/>
      <c r="B322" s="155" t="s">
        <v>85</v>
      </c>
      <c r="C322" s="128" t="s">
        <v>663</v>
      </c>
      <c r="D322" s="128"/>
      <c r="E322" s="118" t="s">
        <v>120</v>
      </c>
      <c r="F322" s="35"/>
      <c r="G322" s="128" t="s">
        <v>664</v>
      </c>
      <c r="H322" s="128"/>
      <c r="I322" s="118" t="s">
        <v>120</v>
      </c>
      <c r="J322" s="35"/>
      <c r="K322" s="128" t="s">
        <v>665</v>
      </c>
      <c r="L322" s="128"/>
      <c r="M322" s="118" t="s">
        <v>120</v>
      </c>
      <c r="N322" s="35"/>
      <c r="O322" s="128" t="s">
        <v>123</v>
      </c>
      <c r="P322" s="128"/>
      <c r="Q322" s="35"/>
      <c r="R322" s="35"/>
      <c r="S322" s="128" t="s">
        <v>666</v>
      </c>
      <c r="T322" s="128"/>
      <c r="U322" s="118" t="s">
        <v>120</v>
      </c>
    </row>
    <row r="323" spans="1:21">
      <c r="A323" s="13"/>
      <c r="B323" s="155"/>
      <c r="C323" s="128"/>
      <c r="D323" s="128"/>
      <c r="E323" s="118"/>
      <c r="F323" s="35"/>
      <c r="G323" s="128"/>
      <c r="H323" s="128"/>
      <c r="I323" s="118"/>
      <c r="J323" s="35"/>
      <c r="K323" s="128"/>
      <c r="L323" s="128"/>
      <c r="M323" s="118"/>
      <c r="N323" s="35"/>
      <c r="O323" s="128"/>
      <c r="P323" s="128"/>
      <c r="Q323" s="35"/>
      <c r="R323" s="35"/>
      <c r="S323" s="128"/>
      <c r="T323" s="128"/>
      <c r="U323" s="118"/>
    </row>
    <row r="324" spans="1:21">
      <c r="A324" s="13"/>
      <c r="B324" s="98" t="s">
        <v>86</v>
      </c>
      <c r="C324" s="127">
        <v>9796</v>
      </c>
      <c r="D324" s="127"/>
      <c r="E324" s="40"/>
      <c r="F324" s="40"/>
      <c r="G324" s="126">
        <v>539</v>
      </c>
      <c r="H324" s="126"/>
      <c r="I324" s="40"/>
      <c r="J324" s="40"/>
      <c r="K324" s="127">
        <v>6131</v>
      </c>
      <c r="L324" s="127"/>
      <c r="M324" s="40"/>
      <c r="N324" s="40"/>
      <c r="O324" s="126" t="s">
        <v>123</v>
      </c>
      <c r="P324" s="126"/>
      <c r="Q324" s="40"/>
      <c r="R324" s="40"/>
      <c r="S324" s="127">
        <v>16466</v>
      </c>
      <c r="T324" s="127"/>
      <c r="U324" s="40"/>
    </row>
    <row r="325" spans="1:21" ht="15.75" thickBot="1">
      <c r="A325" s="13"/>
      <c r="B325" s="98"/>
      <c r="C325" s="151"/>
      <c r="D325" s="151"/>
      <c r="E325" s="50"/>
      <c r="F325" s="40"/>
      <c r="G325" s="139"/>
      <c r="H325" s="139"/>
      <c r="I325" s="50"/>
      <c r="J325" s="40"/>
      <c r="K325" s="151"/>
      <c r="L325" s="151"/>
      <c r="M325" s="50"/>
      <c r="N325" s="40"/>
      <c r="O325" s="139"/>
      <c r="P325" s="139"/>
      <c r="Q325" s="50"/>
      <c r="R325" s="40"/>
      <c r="S325" s="151"/>
      <c r="T325" s="151"/>
      <c r="U325" s="50"/>
    </row>
    <row r="326" spans="1:21">
      <c r="A326" s="13"/>
      <c r="B326" s="118" t="s">
        <v>87</v>
      </c>
      <c r="C326" s="123" t="s">
        <v>667</v>
      </c>
      <c r="D326" s="123"/>
      <c r="E326" s="119" t="s">
        <v>120</v>
      </c>
      <c r="F326" s="35"/>
      <c r="G326" s="123" t="s">
        <v>668</v>
      </c>
      <c r="H326" s="123"/>
      <c r="I326" s="119" t="s">
        <v>120</v>
      </c>
      <c r="J326" s="35"/>
      <c r="K326" s="123" t="s">
        <v>669</v>
      </c>
      <c r="L326" s="123"/>
      <c r="M326" s="119" t="s">
        <v>120</v>
      </c>
      <c r="N326" s="35"/>
      <c r="O326" s="121">
        <v>60155</v>
      </c>
      <c r="P326" s="121"/>
      <c r="Q326" s="36"/>
      <c r="R326" s="35"/>
      <c r="S326" s="123" t="s">
        <v>670</v>
      </c>
      <c r="T326" s="123"/>
      <c r="U326" s="119" t="s">
        <v>120</v>
      </c>
    </row>
    <row r="327" spans="1:21" ht="15.75" thickBot="1">
      <c r="A327" s="13"/>
      <c r="B327" s="118"/>
      <c r="C327" s="131"/>
      <c r="D327" s="131"/>
      <c r="E327" s="132"/>
      <c r="F327" s="35"/>
      <c r="G327" s="131"/>
      <c r="H327" s="131"/>
      <c r="I327" s="132"/>
      <c r="J327" s="35"/>
      <c r="K327" s="131"/>
      <c r="L327" s="131"/>
      <c r="M327" s="132"/>
      <c r="N327" s="35"/>
      <c r="O327" s="150"/>
      <c r="P327" s="150"/>
      <c r="Q327" s="61"/>
      <c r="R327" s="35"/>
      <c r="S327" s="131"/>
      <c r="T327" s="131"/>
      <c r="U327" s="132"/>
    </row>
    <row r="328" spans="1:21">
      <c r="A328" s="13"/>
      <c r="B328" s="21"/>
      <c r="C328" s="67"/>
      <c r="D328" s="67"/>
      <c r="E328" s="67"/>
      <c r="F328" s="21"/>
      <c r="G328" s="67"/>
      <c r="H328" s="67"/>
      <c r="I328" s="67"/>
      <c r="J328" s="21"/>
      <c r="K328" s="67"/>
      <c r="L328" s="67"/>
      <c r="M328" s="67"/>
      <c r="N328" s="21"/>
      <c r="O328" s="67"/>
      <c r="P328" s="67"/>
      <c r="Q328" s="67"/>
      <c r="R328" s="21"/>
      <c r="S328" s="67"/>
      <c r="T328" s="67"/>
      <c r="U328" s="67"/>
    </row>
    <row r="329" spans="1:21">
      <c r="A329" s="13"/>
      <c r="B329" s="114" t="s">
        <v>88</v>
      </c>
      <c r="C329" s="35"/>
      <c r="D329" s="35"/>
      <c r="E329" s="35"/>
      <c r="F329" s="23"/>
      <c r="G329" s="35"/>
      <c r="H329" s="35"/>
      <c r="I329" s="35"/>
      <c r="J329" s="23"/>
      <c r="K329" s="35"/>
      <c r="L329" s="35"/>
      <c r="M329" s="35"/>
      <c r="N329" s="23"/>
      <c r="O329" s="35"/>
      <c r="P329" s="35"/>
      <c r="Q329" s="35"/>
      <c r="R329" s="23"/>
      <c r="S329" s="35"/>
      <c r="T329" s="35"/>
      <c r="U329" s="35"/>
    </row>
    <row r="330" spans="1:21">
      <c r="A330" s="13"/>
      <c r="B330" s="98" t="s">
        <v>89</v>
      </c>
      <c r="C330" s="126" t="s">
        <v>123</v>
      </c>
      <c r="D330" s="126"/>
      <c r="E330" s="40"/>
      <c r="F330" s="40"/>
      <c r="G330" s="127">
        <v>3801</v>
      </c>
      <c r="H330" s="127"/>
      <c r="I330" s="40"/>
      <c r="J330" s="40"/>
      <c r="K330" s="126" t="s">
        <v>671</v>
      </c>
      <c r="L330" s="126"/>
      <c r="M330" s="125" t="s">
        <v>120</v>
      </c>
      <c r="N330" s="40"/>
      <c r="O330" s="126" t="s">
        <v>123</v>
      </c>
      <c r="P330" s="126"/>
      <c r="Q330" s="40"/>
      <c r="R330" s="40"/>
      <c r="S330" s="127">
        <v>2865</v>
      </c>
      <c r="T330" s="127"/>
      <c r="U330" s="40"/>
    </row>
    <row r="331" spans="1:21">
      <c r="A331" s="13"/>
      <c r="B331" s="98"/>
      <c r="C331" s="126"/>
      <c r="D331" s="126"/>
      <c r="E331" s="40"/>
      <c r="F331" s="40"/>
      <c r="G331" s="127"/>
      <c r="H331" s="127"/>
      <c r="I331" s="40"/>
      <c r="J331" s="40"/>
      <c r="K331" s="126"/>
      <c r="L331" s="126"/>
      <c r="M331" s="125"/>
      <c r="N331" s="40"/>
      <c r="O331" s="126"/>
      <c r="P331" s="126"/>
      <c r="Q331" s="40"/>
      <c r="R331" s="40"/>
      <c r="S331" s="127"/>
      <c r="T331" s="127"/>
      <c r="U331" s="40"/>
    </row>
    <row r="332" spans="1:21">
      <c r="A332" s="13"/>
      <c r="B332" s="148" t="s">
        <v>672</v>
      </c>
      <c r="C332" s="128" t="s">
        <v>136</v>
      </c>
      <c r="D332" s="128"/>
      <c r="E332" s="118" t="s">
        <v>120</v>
      </c>
      <c r="F332" s="35"/>
      <c r="G332" s="128" t="s">
        <v>673</v>
      </c>
      <c r="H332" s="128"/>
      <c r="I332" s="118" t="s">
        <v>120</v>
      </c>
      <c r="J332" s="35"/>
      <c r="K332" s="128">
        <v>2</v>
      </c>
      <c r="L332" s="128"/>
      <c r="M332" s="35"/>
      <c r="N332" s="35"/>
      <c r="O332" s="128" t="s">
        <v>123</v>
      </c>
      <c r="P332" s="128"/>
      <c r="Q332" s="35"/>
      <c r="R332" s="35"/>
      <c r="S332" s="128" t="s">
        <v>674</v>
      </c>
      <c r="T332" s="128"/>
      <c r="U332" s="118" t="s">
        <v>120</v>
      </c>
    </row>
    <row r="333" spans="1:21" ht="15.75" thickBot="1">
      <c r="A333" s="13"/>
      <c r="B333" s="148"/>
      <c r="C333" s="131"/>
      <c r="D333" s="131"/>
      <c r="E333" s="132"/>
      <c r="F333" s="35"/>
      <c r="G333" s="131"/>
      <c r="H333" s="131"/>
      <c r="I333" s="132"/>
      <c r="J333" s="35"/>
      <c r="K333" s="131"/>
      <c r="L333" s="131"/>
      <c r="M333" s="61"/>
      <c r="N333" s="35"/>
      <c r="O333" s="131"/>
      <c r="P333" s="131"/>
      <c r="Q333" s="61"/>
      <c r="R333" s="35"/>
      <c r="S333" s="131"/>
      <c r="T333" s="131"/>
      <c r="U333" s="132"/>
    </row>
    <row r="334" spans="1:21">
      <c r="A334" s="13"/>
      <c r="B334" s="156" t="s">
        <v>91</v>
      </c>
      <c r="C334" s="137" t="s">
        <v>136</v>
      </c>
      <c r="D334" s="137"/>
      <c r="E334" s="133" t="s">
        <v>120</v>
      </c>
      <c r="F334" s="40"/>
      <c r="G334" s="135">
        <v>2812</v>
      </c>
      <c r="H334" s="135"/>
      <c r="I334" s="67"/>
      <c r="J334" s="40"/>
      <c r="K334" s="137" t="s">
        <v>675</v>
      </c>
      <c r="L334" s="137"/>
      <c r="M334" s="133" t="s">
        <v>120</v>
      </c>
      <c r="N334" s="40"/>
      <c r="O334" s="137" t="s">
        <v>123</v>
      </c>
      <c r="P334" s="137"/>
      <c r="Q334" s="67"/>
      <c r="R334" s="40"/>
      <c r="S334" s="135">
        <v>1813</v>
      </c>
      <c r="T334" s="135"/>
      <c r="U334" s="67"/>
    </row>
    <row r="335" spans="1:21" ht="15.75" thickBot="1">
      <c r="A335" s="13"/>
      <c r="B335" s="156"/>
      <c r="C335" s="139"/>
      <c r="D335" s="139"/>
      <c r="E335" s="140"/>
      <c r="F335" s="40"/>
      <c r="G335" s="151"/>
      <c r="H335" s="151"/>
      <c r="I335" s="50"/>
      <c r="J335" s="40"/>
      <c r="K335" s="139"/>
      <c r="L335" s="139"/>
      <c r="M335" s="140"/>
      <c r="N335" s="40"/>
      <c r="O335" s="139"/>
      <c r="P335" s="139"/>
      <c r="Q335" s="50"/>
      <c r="R335" s="40"/>
      <c r="S335" s="151"/>
      <c r="T335" s="151"/>
      <c r="U335" s="50"/>
    </row>
    <row r="336" spans="1:21">
      <c r="A336" s="13"/>
      <c r="B336" s="23"/>
      <c r="C336" s="36"/>
      <c r="D336" s="36"/>
      <c r="E336" s="36"/>
      <c r="F336" s="23"/>
      <c r="G336" s="36"/>
      <c r="H336" s="36"/>
      <c r="I336" s="36"/>
      <c r="J336" s="23"/>
      <c r="K336" s="36"/>
      <c r="L336" s="36"/>
      <c r="M336" s="36"/>
      <c r="N336" s="23"/>
      <c r="O336" s="36"/>
      <c r="P336" s="36"/>
      <c r="Q336" s="36"/>
      <c r="R336" s="23"/>
      <c r="S336" s="36"/>
      <c r="T336" s="36"/>
      <c r="U336" s="36"/>
    </row>
    <row r="337" spans="1:21">
      <c r="A337" s="13"/>
      <c r="B337" s="115" t="s">
        <v>92</v>
      </c>
      <c r="C337" s="40"/>
      <c r="D337" s="40"/>
      <c r="E337" s="40"/>
      <c r="F337" s="21"/>
      <c r="G337" s="40"/>
      <c r="H337" s="40"/>
      <c r="I337" s="40"/>
      <c r="J337" s="21"/>
      <c r="K337" s="40"/>
      <c r="L337" s="40"/>
      <c r="M337" s="40"/>
      <c r="N337" s="21"/>
      <c r="O337" s="40"/>
      <c r="P337" s="40"/>
      <c r="Q337" s="40"/>
      <c r="R337" s="21"/>
      <c r="S337" s="40"/>
      <c r="T337" s="40"/>
      <c r="U337" s="40"/>
    </row>
    <row r="338" spans="1:21">
      <c r="A338" s="13"/>
      <c r="B338" s="148" t="s">
        <v>93</v>
      </c>
      <c r="C338" s="130">
        <v>18368</v>
      </c>
      <c r="D338" s="130"/>
      <c r="E338" s="35"/>
      <c r="F338" s="35"/>
      <c r="G338" s="128" t="s">
        <v>123</v>
      </c>
      <c r="H338" s="128"/>
      <c r="I338" s="35"/>
      <c r="J338" s="35"/>
      <c r="K338" s="128" t="s">
        <v>123</v>
      </c>
      <c r="L338" s="128"/>
      <c r="M338" s="35"/>
      <c r="N338" s="35"/>
      <c r="O338" s="128" t="s">
        <v>123</v>
      </c>
      <c r="P338" s="128"/>
      <c r="Q338" s="35"/>
      <c r="R338" s="35"/>
      <c r="S338" s="130">
        <v>18368</v>
      </c>
      <c r="T338" s="130"/>
      <c r="U338" s="35"/>
    </row>
    <row r="339" spans="1:21">
      <c r="A339" s="13"/>
      <c r="B339" s="148"/>
      <c r="C339" s="130"/>
      <c r="D339" s="130"/>
      <c r="E339" s="35"/>
      <c r="F339" s="35"/>
      <c r="G339" s="128"/>
      <c r="H339" s="128"/>
      <c r="I339" s="35"/>
      <c r="J339" s="35"/>
      <c r="K339" s="128"/>
      <c r="L339" s="128"/>
      <c r="M339" s="35"/>
      <c r="N339" s="35"/>
      <c r="O339" s="128"/>
      <c r="P339" s="128"/>
      <c r="Q339" s="35"/>
      <c r="R339" s="35"/>
      <c r="S339" s="130"/>
      <c r="T339" s="130"/>
      <c r="U339" s="35"/>
    </row>
    <row r="340" spans="1:21">
      <c r="A340" s="13"/>
      <c r="B340" s="98" t="s">
        <v>94</v>
      </c>
      <c r="C340" s="127">
        <v>694831</v>
      </c>
      <c r="D340" s="127"/>
      <c r="E340" s="40"/>
      <c r="F340" s="40"/>
      <c r="G340" s="126" t="s">
        <v>123</v>
      </c>
      <c r="H340" s="126"/>
      <c r="I340" s="40"/>
      <c r="J340" s="40"/>
      <c r="K340" s="126" t="s">
        <v>123</v>
      </c>
      <c r="L340" s="126"/>
      <c r="M340" s="40"/>
      <c r="N340" s="40"/>
      <c r="O340" s="126" t="s">
        <v>123</v>
      </c>
      <c r="P340" s="126"/>
      <c r="Q340" s="40"/>
      <c r="R340" s="40"/>
      <c r="S340" s="127">
        <v>694831</v>
      </c>
      <c r="T340" s="127"/>
      <c r="U340" s="40"/>
    </row>
    <row r="341" spans="1:21">
      <c r="A341" s="13"/>
      <c r="B341" s="98"/>
      <c r="C341" s="127"/>
      <c r="D341" s="127"/>
      <c r="E341" s="40"/>
      <c r="F341" s="40"/>
      <c r="G341" s="126"/>
      <c r="H341" s="126"/>
      <c r="I341" s="40"/>
      <c r="J341" s="40"/>
      <c r="K341" s="126"/>
      <c r="L341" s="126"/>
      <c r="M341" s="40"/>
      <c r="N341" s="40"/>
      <c r="O341" s="126"/>
      <c r="P341" s="126"/>
      <c r="Q341" s="40"/>
      <c r="R341" s="40"/>
      <c r="S341" s="127"/>
      <c r="T341" s="127"/>
      <c r="U341" s="40"/>
    </row>
    <row r="342" spans="1:21">
      <c r="A342" s="13"/>
      <c r="B342" s="148" t="s">
        <v>95</v>
      </c>
      <c r="C342" s="128" t="s">
        <v>676</v>
      </c>
      <c r="D342" s="128"/>
      <c r="E342" s="118" t="s">
        <v>120</v>
      </c>
      <c r="F342" s="35"/>
      <c r="G342" s="128" t="s">
        <v>123</v>
      </c>
      <c r="H342" s="128"/>
      <c r="I342" s="35"/>
      <c r="J342" s="35"/>
      <c r="K342" s="128" t="s">
        <v>123</v>
      </c>
      <c r="L342" s="128"/>
      <c r="M342" s="35"/>
      <c r="N342" s="35"/>
      <c r="O342" s="128" t="s">
        <v>123</v>
      </c>
      <c r="P342" s="128"/>
      <c r="Q342" s="35"/>
      <c r="R342" s="35"/>
      <c r="S342" s="128" t="s">
        <v>676</v>
      </c>
      <c r="T342" s="128"/>
      <c r="U342" s="118" t="s">
        <v>120</v>
      </c>
    </row>
    <row r="343" spans="1:21">
      <c r="A343" s="13"/>
      <c r="B343" s="148"/>
      <c r="C343" s="128"/>
      <c r="D343" s="128"/>
      <c r="E343" s="118"/>
      <c r="F343" s="35"/>
      <c r="G343" s="128"/>
      <c r="H343" s="128"/>
      <c r="I343" s="35"/>
      <c r="J343" s="35"/>
      <c r="K343" s="128"/>
      <c r="L343" s="128"/>
      <c r="M343" s="35"/>
      <c r="N343" s="35"/>
      <c r="O343" s="128"/>
      <c r="P343" s="128"/>
      <c r="Q343" s="35"/>
      <c r="R343" s="35"/>
      <c r="S343" s="128"/>
      <c r="T343" s="128"/>
      <c r="U343" s="118"/>
    </row>
    <row r="344" spans="1:21">
      <c r="A344" s="13"/>
      <c r="B344" s="98" t="s">
        <v>96</v>
      </c>
      <c r="C344" s="126" t="s">
        <v>677</v>
      </c>
      <c r="D344" s="126"/>
      <c r="E344" s="125" t="s">
        <v>120</v>
      </c>
      <c r="F344" s="40"/>
      <c r="G344" s="126" t="s">
        <v>123</v>
      </c>
      <c r="H344" s="126"/>
      <c r="I344" s="40"/>
      <c r="J344" s="40"/>
      <c r="K344" s="126" t="s">
        <v>123</v>
      </c>
      <c r="L344" s="126"/>
      <c r="M344" s="40"/>
      <c r="N344" s="40"/>
      <c r="O344" s="126" t="s">
        <v>123</v>
      </c>
      <c r="P344" s="126"/>
      <c r="Q344" s="40"/>
      <c r="R344" s="40"/>
      <c r="S344" s="126" t="s">
        <v>677</v>
      </c>
      <c r="T344" s="126"/>
      <c r="U344" s="125" t="s">
        <v>120</v>
      </c>
    </row>
    <row r="345" spans="1:21">
      <c r="A345" s="13"/>
      <c r="B345" s="98"/>
      <c r="C345" s="126"/>
      <c r="D345" s="126"/>
      <c r="E345" s="125"/>
      <c r="F345" s="40"/>
      <c r="G345" s="126"/>
      <c r="H345" s="126"/>
      <c r="I345" s="40"/>
      <c r="J345" s="40"/>
      <c r="K345" s="126"/>
      <c r="L345" s="126"/>
      <c r="M345" s="40"/>
      <c r="N345" s="40"/>
      <c r="O345" s="126"/>
      <c r="P345" s="126"/>
      <c r="Q345" s="40"/>
      <c r="R345" s="40"/>
      <c r="S345" s="126"/>
      <c r="T345" s="126"/>
      <c r="U345" s="125"/>
    </row>
    <row r="346" spans="1:21">
      <c r="A346" s="13"/>
      <c r="B346" s="148" t="s">
        <v>97</v>
      </c>
      <c r="C346" s="128" t="s">
        <v>123</v>
      </c>
      <c r="D346" s="128"/>
      <c r="E346" s="35"/>
      <c r="F346" s="35"/>
      <c r="G346" s="128" t="s">
        <v>678</v>
      </c>
      <c r="H346" s="128"/>
      <c r="I346" s="118" t="s">
        <v>120</v>
      </c>
      <c r="J346" s="35"/>
      <c r="K346" s="128" t="s">
        <v>123</v>
      </c>
      <c r="L346" s="128"/>
      <c r="M346" s="35"/>
      <c r="N346" s="35"/>
      <c r="O346" s="128" t="s">
        <v>123</v>
      </c>
      <c r="P346" s="128"/>
      <c r="Q346" s="35"/>
      <c r="R346" s="35"/>
      <c r="S346" s="128" t="s">
        <v>678</v>
      </c>
      <c r="T346" s="128"/>
      <c r="U346" s="118" t="s">
        <v>120</v>
      </c>
    </row>
    <row r="347" spans="1:21">
      <c r="A347" s="13"/>
      <c r="B347" s="148"/>
      <c r="C347" s="128"/>
      <c r="D347" s="128"/>
      <c r="E347" s="35"/>
      <c r="F347" s="35"/>
      <c r="G347" s="128"/>
      <c r="H347" s="128"/>
      <c r="I347" s="118"/>
      <c r="J347" s="35"/>
      <c r="K347" s="128"/>
      <c r="L347" s="128"/>
      <c r="M347" s="35"/>
      <c r="N347" s="35"/>
      <c r="O347" s="128"/>
      <c r="P347" s="128"/>
      <c r="Q347" s="35"/>
      <c r="R347" s="35"/>
      <c r="S347" s="128"/>
      <c r="T347" s="128"/>
      <c r="U347" s="118"/>
    </row>
    <row r="348" spans="1:21">
      <c r="A348" s="13"/>
      <c r="B348" s="98" t="s">
        <v>99</v>
      </c>
      <c r="C348" s="126">
        <v>451</v>
      </c>
      <c r="D348" s="126"/>
      <c r="E348" s="40"/>
      <c r="F348" s="40"/>
      <c r="G348" s="126" t="s">
        <v>123</v>
      </c>
      <c r="H348" s="126"/>
      <c r="I348" s="40"/>
      <c r="J348" s="40"/>
      <c r="K348" s="126" t="s">
        <v>123</v>
      </c>
      <c r="L348" s="126"/>
      <c r="M348" s="40"/>
      <c r="N348" s="40"/>
      <c r="O348" s="126" t="s">
        <v>123</v>
      </c>
      <c r="P348" s="126"/>
      <c r="Q348" s="40"/>
      <c r="R348" s="40"/>
      <c r="S348" s="126">
        <v>451</v>
      </c>
      <c r="T348" s="126"/>
      <c r="U348" s="40"/>
    </row>
    <row r="349" spans="1:21">
      <c r="A349" s="13"/>
      <c r="B349" s="98"/>
      <c r="C349" s="126"/>
      <c r="D349" s="126"/>
      <c r="E349" s="40"/>
      <c r="F349" s="40"/>
      <c r="G349" s="126"/>
      <c r="H349" s="126"/>
      <c r="I349" s="40"/>
      <c r="J349" s="40"/>
      <c r="K349" s="126"/>
      <c r="L349" s="126"/>
      <c r="M349" s="40"/>
      <c r="N349" s="40"/>
      <c r="O349" s="126"/>
      <c r="P349" s="126"/>
      <c r="Q349" s="40"/>
      <c r="R349" s="40"/>
      <c r="S349" s="126"/>
      <c r="T349" s="126"/>
      <c r="U349" s="40"/>
    </row>
    <row r="350" spans="1:21">
      <c r="A350" s="13"/>
      <c r="B350" s="148" t="s">
        <v>100</v>
      </c>
      <c r="C350" s="128" t="s">
        <v>477</v>
      </c>
      <c r="D350" s="128"/>
      <c r="E350" s="118" t="s">
        <v>120</v>
      </c>
      <c r="F350" s="35"/>
      <c r="G350" s="128" t="s">
        <v>123</v>
      </c>
      <c r="H350" s="128"/>
      <c r="I350" s="35"/>
      <c r="J350" s="35"/>
      <c r="K350" s="128" t="s">
        <v>123</v>
      </c>
      <c r="L350" s="128"/>
      <c r="M350" s="35"/>
      <c r="N350" s="35"/>
      <c r="O350" s="128" t="s">
        <v>123</v>
      </c>
      <c r="P350" s="128"/>
      <c r="Q350" s="35"/>
      <c r="R350" s="35"/>
      <c r="S350" s="128" t="s">
        <v>477</v>
      </c>
      <c r="T350" s="128"/>
      <c r="U350" s="118" t="s">
        <v>120</v>
      </c>
    </row>
    <row r="351" spans="1:21">
      <c r="A351" s="13"/>
      <c r="B351" s="148"/>
      <c r="C351" s="128"/>
      <c r="D351" s="128"/>
      <c r="E351" s="118"/>
      <c r="F351" s="35"/>
      <c r="G351" s="128"/>
      <c r="H351" s="128"/>
      <c r="I351" s="35"/>
      <c r="J351" s="35"/>
      <c r="K351" s="128"/>
      <c r="L351" s="128"/>
      <c r="M351" s="35"/>
      <c r="N351" s="35"/>
      <c r="O351" s="128"/>
      <c r="P351" s="128"/>
      <c r="Q351" s="35"/>
      <c r="R351" s="35"/>
      <c r="S351" s="128"/>
      <c r="T351" s="128"/>
      <c r="U351" s="118"/>
    </row>
    <row r="352" spans="1:21">
      <c r="A352" s="13"/>
      <c r="B352" s="98" t="s">
        <v>647</v>
      </c>
      <c r="C352" s="127">
        <v>3687</v>
      </c>
      <c r="D352" s="127"/>
      <c r="E352" s="40"/>
      <c r="F352" s="40"/>
      <c r="G352" s="127">
        <v>58590</v>
      </c>
      <c r="H352" s="127"/>
      <c r="I352" s="40"/>
      <c r="J352" s="40"/>
      <c r="K352" s="126" t="s">
        <v>679</v>
      </c>
      <c r="L352" s="126"/>
      <c r="M352" s="125" t="s">
        <v>120</v>
      </c>
      <c r="N352" s="40"/>
      <c r="O352" s="126" t="s">
        <v>563</v>
      </c>
      <c r="P352" s="126"/>
      <c r="Q352" s="125" t="s">
        <v>120</v>
      </c>
      <c r="R352" s="40"/>
      <c r="S352" s="126" t="s">
        <v>123</v>
      </c>
      <c r="T352" s="126"/>
      <c r="U352" s="40"/>
    </row>
    <row r="353" spans="1:21" ht="15.75" thickBot="1">
      <c r="A353" s="13"/>
      <c r="B353" s="98"/>
      <c r="C353" s="151"/>
      <c r="D353" s="151"/>
      <c r="E353" s="50"/>
      <c r="F353" s="40"/>
      <c r="G353" s="151"/>
      <c r="H353" s="151"/>
      <c r="I353" s="50"/>
      <c r="J353" s="40"/>
      <c r="K353" s="139"/>
      <c r="L353" s="139"/>
      <c r="M353" s="140"/>
      <c r="N353" s="40"/>
      <c r="O353" s="139"/>
      <c r="P353" s="139"/>
      <c r="Q353" s="140"/>
      <c r="R353" s="40"/>
      <c r="S353" s="139"/>
      <c r="T353" s="139"/>
      <c r="U353" s="50"/>
    </row>
    <row r="354" spans="1:21">
      <c r="A354" s="13"/>
      <c r="B354" s="129" t="s">
        <v>102</v>
      </c>
      <c r="C354" s="121">
        <v>103823</v>
      </c>
      <c r="D354" s="121"/>
      <c r="E354" s="36"/>
      <c r="F354" s="35"/>
      <c r="G354" s="121">
        <v>37491</v>
      </c>
      <c r="H354" s="121"/>
      <c r="I354" s="36"/>
      <c r="J354" s="35"/>
      <c r="K354" s="123" t="s">
        <v>679</v>
      </c>
      <c r="L354" s="123"/>
      <c r="M354" s="119" t="s">
        <v>120</v>
      </c>
      <c r="N354" s="35"/>
      <c r="O354" s="123" t="s">
        <v>563</v>
      </c>
      <c r="P354" s="123"/>
      <c r="Q354" s="119" t="s">
        <v>120</v>
      </c>
      <c r="R354" s="35"/>
      <c r="S354" s="121">
        <v>79037</v>
      </c>
      <c r="T354" s="121"/>
      <c r="U354" s="36"/>
    </row>
    <row r="355" spans="1:21" ht="15.75" thickBot="1">
      <c r="A355" s="13"/>
      <c r="B355" s="129"/>
      <c r="C355" s="150"/>
      <c r="D355" s="150"/>
      <c r="E355" s="61"/>
      <c r="F355" s="35"/>
      <c r="G355" s="150"/>
      <c r="H355" s="150"/>
      <c r="I355" s="61"/>
      <c r="J355" s="35"/>
      <c r="K355" s="131"/>
      <c r="L355" s="131"/>
      <c r="M355" s="132"/>
      <c r="N355" s="35"/>
      <c r="O355" s="131"/>
      <c r="P355" s="131"/>
      <c r="Q355" s="132"/>
      <c r="R355" s="35"/>
      <c r="S355" s="150"/>
      <c r="T355" s="150"/>
      <c r="U355" s="61"/>
    </row>
    <row r="356" spans="1:21">
      <c r="A356" s="13"/>
      <c r="B356" s="156" t="s">
        <v>103</v>
      </c>
      <c r="C356" s="135">
        <v>19870</v>
      </c>
      <c r="D356" s="135"/>
      <c r="E356" s="67"/>
      <c r="F356" s="40"/>
      <c r="G356" s="137" t="s">
        <v>680</v>
      </c>
      <c r="H356" s="137"/>
      <c r="I356" s="133" t="s">
        <v>120</v>
      </c>
      <c r="J356" s="40"/>
      <c r="K356" s="137" t="s">
        <v>681</v>
      </c>
      <c r="L356" s="137"/>
      <c r="M356" s="133" t="s">
        <v>120</v>
      </c>
      <c r="N356" s="40"/>
      <c r="O356" s="137" t="s">
        <v>123</v>
      </c>
      <c r="P356" s="137"/>
      <c r="Q356" s="67"/>
      <c r="R356" s="40"/>
      <c r="S356" s="135">
        <v>5050</v>
      </c>
      <c r="T356" s="135"/>
      <c r="U356" s="67"/>
    </row>
    <row r="357" spans="1:21">
      <c r="A357" s="13"/>
      <c r="B357" s="156"/>
      <c r="C357" s="127"/>
      <c r="D357" s="127"/>
      <c r="E357" s="40"/>
      <c r="F357" s="40"/>
      <c r="G357" s="126"/>
      <c r="H357" s="126"/>
      <c r="I357" s="125"/>
      <c r="J357" s="40"/>
      <c r="K357" s="126"/>
      <c r="L357" s="126"/>
      <c r="M357" s="125"/>
      <c r="N357" s="40"/>
      <c r="O357" s="126"/>
      <c r="P357" s="126"/>
      <c r="Q357" s="40"/>
      <c r="R357" s="40"/>
      <c r="S357" s="157"/>
      <c r="T357" s="157"/>
      <c r="U357" s="91"/>
    </row>
    <row r="358" spans="1:21">
      <c r="A358" s="13"/>
      <c r="B358" s="129" t="s">
        <v>51</v>
      </c>
      <c r="C358" s="130">
        <v>340957</v>
      </c>
      <c r="D358" s="130"/>
      <c r="E358" s="35"/>
      <c r="F358" s="35"/>
      <c r="G358" s="130">
        <v>46375</v>
      </c>
      <c r="H358" s="130"/>
      <c r="I358" s="35"/>
      <c r="J358" s="35"/>
      <c r="K358" s="130">
        <v>30742</v>
      </c>
      <c r="L358" s="130"/>
      <c r="M358" s="35"/>
      <c r="N358" s="35"/>
      <c r="O358" s="128" t="s">
        <v>123</v>
      </c>
      <c r="P358" s="128"/>
      <c r="Q358" s="35"/>
      <c r="R358" s="35"/>
      <c r="S358" s="130">
        <v>418074</v>
      </c>
      <c r="T358" s="130"/>
      <c r="U358" s="35"/>
    </row>
    <row r="359" spans="1:21" ht="15.75" thickBot="1">
      <c r="A359" s="13"/>
      <c r="B359" s="129"/>
      <c r="C359" s="150"/>
      <c r="D359" s="150"/>
      <c r="E359" s="61"/>
      <c r="F359" s="35"/>
      <c r="G359" s="150"/>
      <c r="H359" s="150"/>
      <c r="I359" s="61"/>
      <c r="J359" s="35"/>
      <c r="K359" s="150"/>
      <c r="L359" s="150"/>
      <c r="M359" s="61"/>
      <c r="N359" s="35"/>
      <c r="O359" s="131"/>
      <c r="P359" s="131"/>
      <c r="Q359" s="61"/>
      <c r="R359" s="35"/>
      <c r="S359" s="150"/>
      <c r="T359" s="150"/>
      <c r="U359" s="61"/>
    </row>
    <row r="360" spans="1:21">
      <c r="A360" s="13"/>
      <c r="B360" s="156" t="s">
        <v>104</v>
      </c>
      <c r="C360" s="133" t="s">
        <v>118</v>
      </c>
      <c r="D360" s="135">
        <v>360827</v>
      </c>
      <c r="E360" s="67"/>
      <c r="F360" s="40"/>
      <c r="G360" s="133" t="s">
        <v>118</v>
      </c>
      <c r="H360" s="135">
        <v>43037</v>
      </c>
      <c r="I360" s="67"/>
      <c r="J360" s="40"/>
      <c r="K360" s="133" t="s">
        <v>118</v>
      </c>
      <c r="L360" s="135">
        <v>19260</v>
      </c>
      <c r="M360" s="67"/>
      <c r="N360" s="40"/>
      <c r="O360" s="133" t="s">
        <v>118</v>
      </c>
      <c r="P360" s="137" t="s">
        <v>123</v>
      </c>
      <c r="Q360" s="67"/>
      <c r="R360" s="40"/>
      <c r="S360" s="133" t="s">
        <v>118</v>
      </c>
      <c r="T360" s="135">
        <v>423124</v>
      </c>
      <c r="U360" s="67"/>
    </row>
    <row r="361" spans="1:21" ht="15.75" thickBot="1">
      <c r="A361" s="13"/>
      <c r="B361" s="156"/>
      <c r="C361" s="134"/>
      <c r="D361" s="136"/>
      <c r="E361" s="68"/>
      <c r="F361" s="40"/>
      <c r="G361" s="134"/>
      <c r="H361" s="136"/>
      <c r="I361" s="68"/>
      <c r="J361" s="40"/>
      <c r="K361" s="134"/>
      <c r="L361" s="136"/>
      <c r="M361" s="68"/>
      <c r="N361" s="40"/>
      <c r="O361" s="134"/>
      <c r="P361" s="138"/>
      <c r="Q361" s="68"/>
      <c r="R361" s="40"/>
      <c r="S361" s="134"/>
      <c r="T361" s="136"/>
      <c r="U361" s="68"/>
    </row>
    <row r="362" spans="1:21" ht="15.75" thickTop="1"/>
  </sheetData>
  <mergeCells count="2484">
    <mergeCell ref="A242:A361"/>
    <mergeCell ref="B242:U242"/>
    <mergeCell ref="B243:U243"/>
    <mergeCell ref="B303:U303"/>
    <mergeCell ref="B304:U304"/>
    <mergeCell ref="B114:U114"/>
    <mergeCell ref="B115:U115"/>
    <mergeCell ref="A149:A241"/>
    <mergeCell ref="B149:U149"/>
    <mergeCell ref="B150:U150"/>
    <mergeCell ref="B195:U195"/>
    <mergeCell ref="B196:U196"/>
    <mergeCell ref="B197:U197"/>
    <mergeCell ref="B75:U75"/>
    <mergeCell ref="B76:U76"/>
    <mergeCell ref="B77:U77"/>
    <mergeCell ref="B78:U78"/>
    <mergeCell ref="B112:U112"/>
    <mergeCell ref="B113:U113"/>
    <mergeCell ref="A1:A2"/>
    <mergeCell ref="B1:U1"/>
    <mergeCell ref="B2:U2"/>
    <mergeCell ref="B3:U3"/>
    <mergeCell ref="A4:A148"/>
    <mergeCell ref="B4:U4"/>
    <mergeCell ref="B5:U5"/>
    <mergeCell ref="B39:U39"/>
    <mergeCell ref="B40:U40"/>
    <mergeCell ref="B41:U41"/>
    <mergeCell ref="P360:P361"/>
    <mergeCell ref="Q360:Q361"/>
    <mergeCell ref="R360:R361"/>
    <mergeCell ref="S360:S361"/>
    <mergeCell ref="T360:T361"/>
    <mergeCell ref="U360:U361"/>
    <mergeCell ref="J360:J361"/>
    <mergeCell ref="K360:K361"/>
    <mergeCell ref="L360:L361"/>
    <mergeCell ref="M360:M361"/>
    <mergeCell ref="N360:N361"/>
    <mergeCell ref="O360:O361"/>
    <mergeCell ref="S358:T359"/>
    <mergeCell ref="U358:U359"/>
    <mergeCell ref="B360:B361"/>
    <mergeCell ref="C360:C361"/>
    <mergeCell ref="D360:D361"/>
    <mergeCell ref="E360:E361"/>
    <mergeCell ref="F360:F361"/>
    <mergeCell ref="G360:G361"/>
    <mergeCell ref="H360:H361"/>
    <mergeCell ref="I360:I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Q338:Q339"/>
    <mergeCell ref="R338:R339"/>
    <mergeCell ref="S338:T339"/>
    <mergeCell ref="U338:U339"/>
    <mergeCell ref="B340:B341"/>
    <mergeCell ref="C340:D341"/>
    <mergeCell ref="E340:E341"/>
    <mergeCell ref="F340:F341"/>
    <mergeCell ref="G340:H341"/>
    <mergeCell ref="I340:I341"/>
    <mergeCell ref="I338:I339"/>
    <mergeCell ref="J338:J339"/>
    <mergeCell ref="K338:L339"/>
    <mergeCell ref="M338:M339"/>
    <mergeCell ref="N338:N339"/>
    <mergeCell ref="O338:P339"/>
    <mergeCell ref="C337:E337"/>
    <mergeCell ref="G337:I337"/>
    <mergeCell ref="K337:M337"/>
    <mergeCell ref="O337:Q337"/>
    <mergeCell ref="S337:U337"/>
    <mergeCell ref="B338:B339"/>
    <mergeCell ref="C338:D339"/>
    <mergeCell ref="E338:E339"/>
    <mergeCell ref="F338:F339"/>
    <mergeCell ref="G338:H339"/>
    <mergeCell ref="S334:T335"/>
    <mergeCell ref="U334:U335"/>
    <mergeCell ref="C336:E336"/>
    <mergeCell ref="G336:I336"/>
    <mergeCell ref="K336:M336"/>
    <mergeCell ref="O336:Q336"/>
    <mergeCell ref="S336:U336"/>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Q330:Q331"/>
    <mergeCell ref="R330:R331"/>
    <mergeCell ref="S330:T331"/>
    <mergeCell ref="U330:U331"/>
    <mergeCell ref="B332:B333"/>
    <mergeCell ref="C332:D333"/>
    <mergeCell ref="E332:E333"/>
    <mergeCell ref="F332:F333"/>
    <mergeCell ref="G332:H333"/>
    <mergeCell ref="I332:I333"/>
    <mergeCell ref="I330:I331"/>
    <mergeCell ref="J330:J331"/>
    <mergeCell ref="K330:L331"/>
    <mergeCell ref="M330:M331"/>
    <mergeCell ref="N330:N331"/>
    <mergeCell ref="O330:P331"/>
    <mergeCell ref="C329:E329"/>
    <mergeCell ref="G329:I329"/>
    <mergeCell ref="K329:M329"/>
    <mergeCell ref="O329:Q329"/>
    <mergeCell ref="S329:U329"/>
    <mergeCell ref="B330:B331"/>
    <mergeCell ref="C330:D331"/>
    <mergeCell ref="E330:E331"/>
    <mergeCell ref="F330:F331"/>
    <mergeCell ref="G330:H331"/>
    <mergeCell ref="R326:R327"/>
    <mergeCell ref="S326:T327"/>
    <mergeCell ref="U326:U327"/>
    <mergeCell ref="C328:E328"/>
    <mergeCell ref="G328:I328"/>
    <mergeCell ref="K328:M328"/>
    <mergeCell ref="O328:Q328"/>
    <mergeCell ref="S328:U328"/>
    <mergeCell ref="J326:J327"/>
    <mergeCell ref="K326:L327"/>
    <mergeCell ref="M326:M327"/>
    <mergeCell ref="N326:N327"/>
    <mergeCell ref="O326:P327"/>
    <mergeCell ref="Q326:Q327"/>
    <mergeCell ref="B326:B327"/>
    <mergeCell ref="C326:D327"/>
    <mergeCell ref="E326:E327"/>
    <mergeCell ref="F326:F327"/>
    <mergeCell ref="G326:H327"/>
    <mergeCell ref="I326:I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S315:T316"/>
    <mergeCell ref="U315:U316"/>
    <mergeCell ref="C317:E317"/>
    <mergeCell ref="G317:I317"/>
    <mergeCell ref="K317:M317"/>
    <mergeCell ref="O317:Q317"/>
    <mergeCell ref="S317:U317"/>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T310:T311"/>
    <mergeCell ref="U310:U311"/>
    <mergeCell ref="C312:E312"/>
    <mergeCell ref="G312:I312"/>
    <mergeCell ref="K312:M312"/>
    <mergeCell ref="O312:Q312"/>
    <mergeCell ref="S312:U312"/>
    <mergeCell ref="N310:N311"/>
    <mergeCell ref="O310:O311"/>
    <mergeCell ref="P310:P311"/>
    <mergeCell ref="Q310:Q311"/>
    <mergeCell ref="R310:R311"/>
    <mergeCell ref="S310:S311"/>
    <mergeCell ref="H310:H311"/>
    <mergeCell ref="I310:I311"/>
    <mergeCell ref="J310:J311"/>
    <mergeCell ref="K310:K311"/>
    <mergeCell ref="L310:L311"/>
    <mergeCell ref="M310:M311"/>
    <mergeCell ref="B310:B311"/>
    <mergeCell ref="C310:C311"/>
    <mergeCell ref="D310:D311"/>
    <mergeCell ref="E310:E311"/>
    <mergeCell ref="F310:F311"/>
    <mergeCell ref="G310:G311"/>
    <mergeCell ref="R307:R308"/>
    <mergeCell ref="S307:U308"/>
    <mergeCell ref="C309:E309"/>
    <mergeCell ref="G309:I309"/>
    <mergeCell ref="K309:M309"/>
    <mergeCell ref="O309:Q309"/>
    <mergeCell ref="S309:U309"/>
    <mergeCell ref="J307:J308"/>
    <mergeCell ref="K307:M307"/>
    <mergeCell ref="K308:M308"/>
    <mergeCell ref="N307:N308"/>
    <mergeCell ref="O307:Q307"/>
    <mergeCell ref="O308:Q308"/>
    <mergeCell ref="B307:B308"/>
    <mergeCell ref="C307:E307"/>
    <mergeCell ref="C308:E308"/>
    <mergeCell ref="F307:F308"/>
    <mergeCell ref="G307:I307"/>
    <mergeCell ref="G308:I308"/>
    <mergeCell ref="Q301:Q302"/>
    <mergeCell ref="R301:R302"/>
    <mergeCell ref="S301:S302"/>
    <mergeCell ref="T301:T302"/>
    <mergeCell ref="U301:U302"/>
    <mergeCell ref="B305:U305"/>
    <mergeCell ref="K301:K302"/>
    <mergeCell ref="L301:L302"/>
    <mergeCell ref="M301:M302"/>
    <mergeCell ref="N301:N302"/>
    <mergeCell ref="O301:O302"/>
    <mergeCell ref="P301:P302"/>
    <mergeCell ref="U299:U300"/>
    <mergeCell ref="B301:B302"/>
    <mergeCell ref="C301:C302"/>
    <mergeCell ref="D301:D302"/>
    <mergeCell ref="E301:E302"/>
    <mergeCell ref="F301:F302"/>
    <mergeCell ref="G301:G302"/>
    <mergeCell ref="H301:H302"/>
    <mergeCell ref="I301:I302"/>
    <mergeCell ref="J301:J302"/>
    <mergeCell ref="M299:M300"/>
    <mergeCell ref="N299:N300"/>
    <mergeCell ref="O299:P300"/>
    <mergeCell ref="Q299:Q300"/>
    <mergeCell ref="R299:R300"/>
    <mergeCell ref="S299:T300"/>
    <mergeCell ref="S297:T298"/>
    <mergeCell ref="U297:U298"/>
    <mergeCell ref="B299:B300"/>
    <mergeCell ref="C299:D300"/>
    <mergeCell ref="E299:E300"/>
    <mergeCell ref="F299:F300"/>
    <mergeCell ref="G299:H300"/>
    <mergeCell ref="I299:I300"/>
    <mergeCell ref="J299:J300"/>
    <mergeCell ref="K299:L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N285:N286"/>
    <mergeCell ref="O285:P286"/>
    <mergeCell ref="Q285:Q286"/>
    <mergeCell ref="R285:R286"/>
    <mergeCell ref="S285:T286"/>
    <mergeCell ref="U285:U286"/>
    <mergeCell ref="U283:U284"/>
    <mergeCell ref="B285:B286"/>
    <mergeCell ref="C285:D286"/>
    <mergeCell ref="E285:E286"/>
    <mergeCell ref="F285:F286"/>
    <mergeCell ref="G285:H286"/>
    <mergeCell ref="I285:I286"/>
    <mergeCell ref="J285:J286"/>
    <mergeCell ref="K285:L286"/>
    <mergeCell ref="M285:M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Q277:Q278"/>
    <mergeCell ref="R277:R278"/>
    <mergeCell ref="S277:T278"/>
    <mergeCell ref="U277:U278"/>
    <mergeCell ref="B279:B280"/>
    <mergeCell ref="C279:D280"/>
    <mergeCell ref="E279:E280"/>
    <mergeCell ref="F279:F280"/>
    <mergeCell ref="G279:H280"/>
    <mergeCell ref="I279:I280"/>
    <mergeCell ref="I277:I278"/>
    <mergeCell ref="J277:J278"/>
    <mergeCell ref="K277:L278"/>
    <mergeCell ref="M277:M278"/>
    <mergeCell ref="N277:N278"/>
    <mergeCell ref="O277:P278"/>
    <mergeCell ref="C276:E276"/>
    <mergeCell ref="G276:I276"/>
    <mergeCell ref="K276:M276"/>
    <mergeCell ref="O276:Q276"/>
    <mergeCell ref="S276:U276"/>
    <mergeCell ref="B277:B278"/>
    <mergeCell ref="C277:D278"/>
    <mergeCell ref="E277:E278"/>
    <mergeCell ref="F277:F278"/>
    <mergeCell ref="G277:H278"/>
    <mergeCell ref="S273:T274"/>
    <mergeCell ref="U273:U274"/>
    <mergeCell ref="C275:E275"/>
    <mergeCell ref="G275:I275"/>
    <mergeCell ref="K275:M275"/>
    <mergeCell ref="O275:Q275"/>
    <mergeCell ref="S275:U275"/>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Q269:Q270"/>
    <mergeCell ref="R269:R270"/>
    <mergeCell ref="S269:T270"/>
    <mergeCell ref="U269:U270"/>
    <mergeCell ref="B271:B272"/>
    <mergeCell ref="C271:D272"/>
    <mergeCell ref="E271:E272"/>
    <mergeCell ref="F271:F272"/>
    <mergeCell ref="G271:H272"/>
    <mergeCell ref="I271:I272"/>
    <mergeCell ref="I269:I270"/>
    <mergeCell ref="J269:J270"/>
    <mergeCell ref="K269:L270"/>
    <mergeCell ref="M269:M270"/>
    <mergeCell ref="N269:N270"/>
    <mergeCell ref="O269:P270"/>
    <mergeCell ref="C268:E268"/>
    <mergeCell ref="G268:I268"/>
    <mergeCell ref="K268:M268"/>
    <mergeCell ref="O268:Q268"/>
    <mergeCell ref="S268:U268"/>
    <mergeCell ref="B269:B270"/>
    <mergeCell ref="C269:D270"/>
    <mergeCell ref="E269:E270"/>
    <mergeCell ref="F269:F270"/>
    <mergeCell ref="G269:H270"/>
    <mergeCell ref="R265:R266"/>
    <mergeCell ref="S265:T266"/>
    <mergeCell ref="U265:U266"/>
    <mergeCell ref="C267:E267"/>
    <mergeCell ref="G267:I267"/>
    <mergeCell ref="K267:M267"/>
    <mergeCell ref="O267:Q267"/>
    <mergeCell ref="S267:U267"/>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S259:T260"/>
    <mergeCell ref="U259:U260"/>
    <mergeCell ref="B261:B262"/>
    <mergeCell ref="C261:D262"/>
    <mergeCell ref="E261:E262"/>
    <mergeCell ref="F261:F262"/>
    <mergeCell ref="G261:H262"/>
    <mergeCell ref="I261:I262"/>
    <mergeCell ref="J261:J262"/>
    <mergeCell ref="K261:L262"/>
    <mergeCell ref="K259:L260"/>
    <mergeCell ref="M259:M260"/>
    <mergeCell ref="N259:N260"/>
    <mergeCell ref="O259:P260"/>
    <mergeCell ref="Q259:Q260"/>
    <mergeCell ref="R259:R260"/>
    <mergeCell ref="R257:R258"/>
    <mergeCell ref="S257:T258"/>
    <mergeCell ref="U257:U258"/>
    <mergeCell ref="B259:B260"/>
    <mergeCell ref="C259:D260"/>
    <mergeCell ref="E259:E260"/>
    <mergeCell ref="F259:F260"/>
    <mergeCell ref="G259:H260"/>
    <mergeCell ref="I259:I260"/>
    <mergeCell ref="J259:J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S254:T255"/>
    <mergeCell ref="U254:U255"/>
    <mergeCell ref="C256:E256"/>
    <mergeCell ref="G256:I256"/>
    <mergeCell ref="K256:M256"/>
    <mergeCell ref="O256:Q256"/>
    <mergeCell ref="S256:U256"/>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T249:T250"/>
    <mergeCell ref="U249:U250"/>
    <mergeCell ref="C251:E251"/>
    <mergeCell ref="G251:I251"/>
    <mergeCell ref="K251:M251"/>
    <mergeCell ref="O251:Q251"/>
    <mergeCell ref="S251:U251"/>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R246:R247"/>
    <mergeCell ref="S246:U247"/>
    <mergeCell ref="C248:E248"/>
    <mergeCell ref="G248:I248"/>
    <mergeCell ref="K248:M248"/>
    <mergeCell ref="O248:Q248"/>
    <mergeCell ref="S248:U248"/>
    <mergeCell ref="J246:J247"/>
    <mergeCell ref="K246:M246"/>
    <mergeCell ref="K247:M247"/>
    <mergeCell ref="N246:N247"/>
    <mergeCell ref="O246:Q246"/>
    <mergeCell ref="O247:Q247"/>
    <mergeCell ref="B246:B247"/>
    <mergeCell ref="C246:E246"/>
    <mergeCell ref="C247:E247"/>
    <mergeCell ref="F246:F247"/>
    <mergeCell ref="G246:I246"/>
    <mergeCell ref="G247:I247"/>
    <mergeCell ref="Q240:Q241"/>
    <mergeCell ref="R240:R241"/>
    <mergeCell ref="S240:S241"/>
    <mergeCell ref="T240:T241"/>
    <mergeCell ref="U240:U241"/>
    <mergeCell ref="B244:U244"/>
    <mergeCell ref="K240:K241"/>
    <mergeCell ref="L240:L241"/>
    <mergeCell ref="M240:M241"/>
    <mergeCell ref="N240:N241"/>
    <mergeCell ref="O240:O241"/>
    <mergeCell ref="P240:P241"/>
    <mergeCell ref="U238:U239"/>
    <mergeCell ref="B240:B241"/>
    <mergeCell ref="C240:C241"/>
    <mergeCell ref="D240:D241"/>
    <mergeCell ref="E240:E241"/>
    <mergeCell ref="F240:F241"/>
    <mergeCell ref="G240:G241"/>
    <mergeCell ref="H240:H241"/>
    <mergeCell ref="I240:I241"/>
    <mergeCell ref="J240:J241"/>
    <mergeCell ref="M238:M239"/>
    <mergeCell ref="N238:N239"/>
    <mergeCell ref="O238:P239"/>
    <mergeCell ref="Q238:Q239"/>
    <mergeCell ref="R238:R239"/>
    <mergeCell ref="S238:T239"/>
    <mergeCell ref="S236:T237"/>
    <mergeCell ref="U236:U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N232:N233"/>
    <mergeCell ref="O232:P233"/>
    <mergeCell ref="Q232:Q233"/>
    <mergeCell ref="R232:R233"/>
    <mergeCell ref="S232:T233"/>
    <mergeCell ref="U232:U233"/>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T228:T229"/>
    <mergeCell ref="U228:U229"/>
    <mergeCell ref="B230:B231"/>
    <mergeCell ref="C230:D231"/>
    <mergeCell ref="E230:E231"/>
    <mergeCell ref="F230:F231"/>
    <mergeCell ref="G230:H231"/>
    <mergeCell ref="I230:I231"/>
    <mergeCell ref="J230:J231"/>
    <mergeCell ref="K230:L231"/>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C226:E226"/>
    <mergeCell ref="G226:I226"/>
    <mergeCell ref="K226:M226"/>
    <mergeCell ref="O226:Q226"/>
    <mergeCell ref="S226:U226"/>
    <mergeCell ref="C227:E227"/>
    <mergeCell ref="G227:I227"/>
    <mergeCell ref="K227:M227"/>
    <mergeCell ref="O227:Q227"/>
    <mergeCell ref="S227:U227"/>
    <mergeCell ref="P224:P225"/>
    <mergeCell ref="Q224:Q225"/>
    <mergeCell ref="R224:R225"/>
    <mergeCell ref="S224:S225"/>
    <mergeCell ref="T224:T225"/>
    <mergeCell ref="U224:U225"/>
    <mergeCell ref="J224:J225"/>
    <mergeCell ref="K224:K225"/>
    <mergeCell ref="L224:L225"/>
    <mergeCell ref="M224:M225"/>
    <mergeCell ref="N224:N225"/>
    <mergeCell ref="O224:O225"/>
    <mergeCell ref="S222:T223"/>
    <mergeCell ref="U222:U223"/>
    <mergeCell ref="B224:B225"/>
    <mergeCell ref="C224:C225"/>
    <mergeCell ref="D224:D225"/>
    <mergeCell ref="E224:E225"/>
    <mergeCell ref="F224:F225"/>
    <mergeCell ref="G224:G225"/>
    <mergeCell ref="H224:H225"/>
    <mergeCell ref="I224:I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S204:S205"/>
    <mergeCell ref="T204:T205"/>
    <mergeCell ref="U204:U205"/>
    <mergeCell ref="B206:B207"/>
    <mergeCell ref="C206:D207"/>
    <mergeCell ref="E206:E207"/>
    <mergeCell ref="F206:F207"/>
    <mergeCell ref="G206:H207"/>
    <mergeCell ref="I206:I207"/>
    <mergeCell ref="J206:J207"/>
    <mergeCell ref="M204:M205"/>
    <mergeCell ref="N204:N205"/>
    <mergeCell ref="O204:O205"/>
    <mergeCell ref="P204:P205"/>
    <mergeCell ref="Q204:Q205"/>
    <mergeCell ref="R204:R205"/>
    <mergeCell ref="G204:G205"/>
    <mergeCell ref="H204:H205"/>
    <mergeCell ref="I204:I205"/>
    <mergeCell ref="J204:J205"/>
    <mergeCell ref="K204:K205"/>
    <mergeCell ref="L204:L205"/>
    <mergeCell ref="C203:E203"/>
    <mergeCell ref="G203:I203"/>
    <mergeCell ref="K203:M203"/>
    <mergeCell ref="O203:Q203"/>
    <mergeCell ref="S203:U203"/>
    <mergeCell ref="B204:B205"/>
    <mergeCell ref="C204:C205"/>
    <mergeCell ref="D204:D205"/>
    <mergeCell ref="E204:E205"/>
    <mergeCell ref="F204:F205"/>
    <mergeCell ref="N200:N201"/>
    <mergeCell ref="O200:Q200"/>
    <mergeCell ref="O201:Q201"/>
    <mergeCell ref="R200:R201"/>
    <mergeCell ref="S200:U201"/>
    <mergeCell ref="C202:E202"/>
    <mergeCell ref="G202:I202"/>
    <mergeCell ref="K202:M202"/>
    <mergeCell ref="O202:Q202"/>
    <mergeCell ref="S202:U202"/>
    <mergeCell ref="B198:U198"/>
    <mergeCell ref="B200:B201"/>
    <mergeCell ref="C200:E200"/>
    <mergeCell ref="C201:E201"/>
    <mergeCell ref="F200:F201"/>
    <mergeCell ref="G200:I200"/>
    <mergeCell ref="G201:I201"/>
    <mergeCell ref="J200:J201"/>
    <mergeCell ref="K200:M200"/>
    <mergeCell ref="K201:M201"/>
    <mergeCell ref="P193:P194"/>
    <mergeCell ref="Q193:Q194"/>
    <mergeCell ref="R193:R194"/>
    <mergeCell ref="S193:S194"/>
    <mergeCell ref="T193:T194"/>
    <mergeCell ref="U193:U194"/>
    <mergeCell ref="J193:J194"/>
    <mergeCell ref="K193:K194"/>
    <mergeCell ref="L193:L194"/>
    <mergeCell ref="M193:M194"/>
    <mergeCell ref="N193:N194"/>
    <mergeCell ref="O193:O194"/>
    <mergeCell ref="S191:T192"/>
    <mergeCell ref="U191:U192"/>
    <mergeCell ref="B193:B194"/>
    <mergeCell ref="C193:C194"/>
    <mergeCell ref="D193:D194"/>
    <mergeCell ref="E193:E194"/>
    <mergeCell ref="F193:F194"/>
    <mergeCell ref="G193:G194"/>
    <mergeCell ref="H193:H194"/>
    <mergeCell ref="I193:I194"/>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S181:S182"/>
    <mergeCell ref="T181:T182"/>
    <mergeCell ref="U181:U182"/>
    <mergeCell ref="B183:B184"/>
    <mergeCell ref="C183:D184"/>
    <mergeCell ref="E183:E184"/>
    <mergeCell ref="F183:F184"/>
    <mergeCell ref="G183:H184"/>
    <mergeCell ref="I183:I184"/>
    <mergeCell ref="J183:J184"/>
    <mergeCell ref="M181:M182"/>
    <mergeCell ref="N181:N182"/>
    <mergeCell ref="O181:O182"/>
    <mergeCell ref="P181:P182"/>
    <mergeCell ref="Q181:Q182"/>
    <mergeCell ref="R181:R182"/>
    <mergeCell ref="G181:G182"/>
    <mergeCell ref="H181:H182"/>
    <mergeCell ref="I181:I182"/>
    <mergeCell ref="J181:J182"/>
    <mergeCell ref="K181:K182"/>
    <mergeCell ref="L181:L182"/>
    <mergeCell ref="C180:E180"/>
    <mergeCell ref="G180:I180"/>
    <mergeCell ref="K180:M180"/>
    <mergeCell ref="O180:Q180"/>
    <mergeCell ref="S180:U180"/>
    <mergeCell ref="B181:B182"/>
    <mergeCell ref="C181:C182"/>
    <mergeCell ref="D181:D182"/>
    <mergeCell ref="E181:E182"/>
    <mergeCell ref="F181:F182"/>
    <mergeCell ref="Q177:Q178"/>
    <mergeCell ref="R177:R178"/>
    <mergeCell ref="S177:S178"/>
    <mergeCell ref="T177:T178"/>
    <mergeCell ref="U177:U178"/>
    <mergeCell ref="C179:E179"/>
    <mergeCell ref="G179:I179"/>
    <mergeCell ref="K179:M179"/>
    <mergeCell ref="O179:Q179"/>
    <mergeCell ref="S179:U179"/>
    <mergeCell ref="K177:K178"/>
    <mergeCell ref="L177:L178"/>
    <mergeCell ref="M177:M178"/>
    <mergeCell ref="N177:N178"/>
    <mergeCell ref="O177:O178"/>
    <mergeCell ref="P177:P178"/>
    <mergeCell ref="U175:U176"/>
    <mergeCell ref="B177:B178"/>
    <mergeCell ref="C177:C178"/>
    <mergeCell ref="D177:D178"/>
    <mergeCell ref="E177:E178"/>
    <mergeCell ref="F177:F178"/>
    <mergeCell ref="G177:G178"/>
    <mergeCell ref="H177:H178"/>
    <mergeCell ref="I177:I178"/>
    <mergeCell ref="J177:J178"/>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N169:N170"/>
    <mergeCell ref="O169:P170"/>
    <mergeCell ref="Q169:Q170"/>
    <mergeCell ref="R169:R170"/>
    <mergeCell ref="S169:T170"/>
    <mergeCell ref="U169:U170"/>
    <mergeCell ref="U167:U168"/>
    <mergeCell ref="B169:B170"/>
    <mergeCell ref="C169:D170"/>
    <mergeCell ref="E169:E170"/>
    <mergeCell ref="F169:F170"/>
    <mergeCell ref="G169:H170"/>
    <mergeCell ref="I169:I170"/>
    <mergeCell ref="J169:J170"/>
    <mergeCell ref="K169:L170"/>
    <mergeCell ref="M169:M170"/>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N161:N162"/>
    <mergeCell ref="O161:P162"/>
    <mergeCell ref="Q161:Q162"/>
    <mergeCell ref="R161:R162"/>
    <mergeCell ref="S161:T162"/>
    <mergeCell ref="U161:U162"/>
    <mergeCell ref="U159:U160"/>
    <mergeCell ref="B161:B162"/>
    <mergeCell ref="C161:D162"/>
    <mergeCell ref="E161:E162"/>
    <mergeCell ref="F161:F162"/>
    <mergeCell ref="G161:H162"/>
    <mergeCell ref="I161:I162"/>
    <mergeCell ref="J161:J162"/>
    <mergeCell ref="K161:L162"/>
    <mergeCell ref="M161:M162"/>
    <mergeCell ref="M159:M160"/>
    <mergeCell ref="N159:N160"/>
    <mergeCell ref="O159:P160"/>
    <mergeCell ref="Q159:Q160"/>
    <mergeCell ref="R159:R160"/>
    <mergeCell ref="S159:T160"/>
    <mergeCell ref="T157:T158"/>
    <mergeCell ref="U157:U158"/>
    <mergeCell ref="B159:B160"/>
    <mergeCell ref="C159:D160"/>
    <mergeCell ref="E159:E160"/>
    <mergeCell ref="F159:F160"/>
    <mergeCell ref="G159:H160"/>
    <mergeCell ref="I159:I160"/>
    <mergeCell ref="J159:J160"/>
    <mergeCell ref="K159:L160"/>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C155:E155"/>
    <mergeCell ref="G155:I155"/>
    <mergeCell ref="K155:M155"/>
    <mergeCell ref="O155:Q155"/>
    <mergeCell ref="S155:U155"/>
    <mergeCell ref="C156:E156"/>
    <mergeCell ref="G156:I156"/>
    <mergeCell ref="K156:M156"/>
    <mergeCell ref="O156:Q156"/>
    <mergeCell ref="S156:U156"/>
    <mergeCell ref="K154:M154"/>
    <mergeCell ref="N153:N154"/>
    <mergeCell ref="O153:Q153"/>
    <mergeCell ref="O154:Q154"/>
    <mergeCell ref="R153:R154"/>
    <mergeCell ref="S153:U154"/>
    <mergeCell ref="U147:U148"/>
    <mergeCell ref="B151:U151"/>
    <mergeCell ref="B153:B154"/>
    <mergeCell ref="C153:E153"/>
    <mergeCell ref="C154:E154"/>
    <mergeCell ref="F153:F154"/>
    <mergeCell ref="G153:I153"/>
    <mergeCell ref="G154:I154"/>
    <mergeCell ref="J153:J154"/>
    <mergeCell ref="K153:M153"/>
    <mergeCell ref="O147:O148"/>
    <mergeCell ref="P147:P148"/>
    <mergeCell ref="Q147:Q148"/>
    <mergeCell ref="R147:R148"/>
    <mergeCell ref="S147:S148"/>
    <mergeCell ref="T147:T148"/>
    <mergeCell ref="I147:I148"/>
    <mergeCell ref="J147:J148"/>
    <mergeCell ref="K147:K148"/>
    <mergeCell ref="L147:L148"/>
    <mergeCell ref="M147:M148"/>
    <mergeCell ref="N147:N148"/>
    <mergeCell ref="R145:R146"/>
    <mergeCell ref="S145:T146"/>
    <mergeCell ref="U145:U146"/>
    <mergeCell ref="B147:B148"/>
    <mergeCell ref="C147:C148"/>
    <mergeCell ref="D147:D148"/>
    <mergeCell ref="E147:E148"/>
    <mergeCell ref="F147:F148"/>
    <mergeCell ref="G147:G148"/>
    <mergeCell ref="H147:H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T123:T124"/>
    <mergeCell ref="U123:U124"/>
    <mergeCell ref="B125:B126"/>
    <mergeCell ref="C125:D126"/>
    <mergeCell ref="E125:E126"/>
    <mergeCell ref="F125:F126"/>
    <mergeCell ref="G125:H126"/>
    <mergeCell ref="I125:I126"/>
    <mergeCell ref="J125:J126"/>
    <mergeCell ref="K125:L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T120:T121"/>
    <mergeCell ref="U120:U121"/>
    <mergeCell ref="C122:E122"/>
    <mergeCell ref="G122:I122"/>
    <mergeCell ref="K122:M122"/>
    <mergeCell ref="O122:Q122"/>
    <mergeCell ref="S122:U122"/>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K119:M119"/>
    <mergeCell ref="N118:N119"/>
    <mergeCell ref="O118:Q118"/>
    <mergeCell ref="O119:Q119"/>
    <mergeCell ref="R118:R119"/>
    <mergeCell ref="S118:U119"/>
    <mergeCell ref="U110:U111"/>
    <mergeCell ref="B116:U116"/>
    <mergeCell ref="B118:B119"/>
    <mergeCell ref="C118:E118"/>
    <mergeCell ref="C119:E119"/>
    <mergeCell ref="F118:F119"/>
    <mergeCell ref="G118:I118"/>
    <mergeCell ref="G119:I119"/>
    <mergeCell ref="J118:J119"/>
    <mergeCell ref="K118:M118"/>
    <mergeCell ref="O110:O111"/>
    <mergeCell ref="P110:P111"/>
    <mergeCell ref="Q110:Q111"/>
    <mergeCell ref="R110:R111"/>
    <mergeCell ref="S110:S111"/>
    <mergeCell ref="T110:T111"/>
    <mergeCell ref="I110:I111"/>
    <mergeCell ref="J110:J111"/>
    <mergeCell ref="K110:K111"/>
    <mergeCell ref="L110:L111"/>
    <mergeCell ref="M110:M111"/>
    <mergeCell ref="N110:N111"/>
    <mergeCell ref="R108:R109"/>
    <mergeCell ref="S108:T109"/>
    <mergeCell ref="U108:U109"/>
    <mergeCell ref="B110:B111"/>
    <mergeCell ref="C110:C111"/>
    <mergeCell ref="D110:D111"/>
    <mergeCell ref="E110:E111"/>
    <mergeCell ref="F110:F111"/>
    <mergeCell ref="G110:G111"/>
    <mergeCell ref="H110:H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T86:T87"/>
    <mergeCell ref="U86:U87"/>
    <mergeCell ref="B88:B89"/>
    <mergeCell ref="C88:D89"/>
    <mergeCell ref="E88:E89"/>
    <mergeCell ref="F88:F89"/>
    <mergeCell ref="G88:H89"/>
    <mergeCell ref="I88:I89"/>
    <mergeCell ref="J88:J89"/>
    <mergeCell ref="K88:L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T83:T84"/>
    <mergeCell ref="U83:U84"/>
    <mergeCell ref="C85:E85"/>
    <mergeCell ref="G85:I85"/>
    <mergeCell ref="K85:M85"/>
    <mergeCell ref="O85:Q85"/>
    <mergeCell ref="S85:U85"/>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K82:M82"/>
    <mergeCell ref="N81:N82"/>
    <mergeCell ref="O81:Q81"/>
    <mergeCell ref="O82:Q82"/>
    <mergeCell ref="R81:R82"/>
    <mergeCell ref="S81:U82"/>
    <mergeCell ref="U73:U74"/>
    <mergeCell ref="B79:U79"/>
    <mergeCell ref="B81:B82"/>
    <mergeCell ref="C81:E81"/>
    <mergeCell ref="C82:E82"/>
    <mergeCell ref="F81:F82"/>
    <mergeCell ref="G81:I81"/>
    <mergeCell ref="G82:I82"/>
    <mergeCell ref="J81:J82"/>
    <mergeCell ref="K81:M81"/>
    <mergeCell ref="O73:O74"/>
    <mergeCell ref="P73:P74"/>
    <mergeCell ref="Q73:Q74"/>
    <mergeCell ref="R73:R74"/>
    <mergeCell ref="S73:S74"/>
    <mergeCell ref="T73:T74"/>
    <mergeCell ref="I73:I74"/>
    <mergeCell ref="J73:J74"/>
    <mergeCell ref="K73:K74"/>
    <mergeCell ref="L73:L74"/>
    <mergeCell ref="M73:M74"/>
    <mergeCell ref="N73:N74"/>
    <mergeCell ref="R71:R72"/>
    <mergeCell ref="S71:T72"/>
    <mergeCell ref="U71:U72"/>
    <mergeCell ref="B73:B74"/>
    <mergeCell ref="C73:C74"/>
    <mergeCell ref="D73:D74"/>
    <mergeCell ref="E73:E74"/>
    <mergeCell ref="F73:F74"/>
    <mergeCell ref="G73:G74"/>
    <mergeCell ref="H73:H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T46:T47"/>
    <mergeCell ref="U46:U47"/>
    <mergeCell ref="C48:E48"/>
    <mergeCell ref="G48:I48"/>
    <mergeCell ref="K48:M48"/>
    <mergeCell ref="O48:Q48"/>
    <mergeCell ref="S48:U48"/>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K45:M45"/>
    <mergeCell ref="N44:N45"/>
    <mergeCell ref="O44:Q44"/>
    <mergeCell ref="O45:Q45"/>
    <mergeCell ref="R44:R45"/>
    <mergeCell ref="S44:U45"/>
    <mergeCell ref="U37:U38"/>
    <mergeCell ref="B42:U42"/>
    <mergeCell ref="B44:B45"/>
    <mergeCell ref="C44:E44"/>
    <mergeCell ref="C45:E45"/>
    <mergeCell ref="F44:F45"/>
    <mergeCell ref="G44:I44"/>
    <mergeCell ref="G45:I45"/>
    <mergeCell ref="J44:J45"/>
    <mergeCell ref="K44:M44"/>
    <mergeCell ref="O37:O38"/>
    <mergeCell ref="P37:P38"/>
    <mergeCell ref="Q37:Q38"/>
    <mergeCell ref="R37:R38"/>
    <mergeCell ref="S37:S38"/>
    <mergeCell ref="T37:T38"/>
    <mergeCell ref="I37:I38"/>
    <mergeCell ref="J37:J38"/>
    <mergeCell ref="K37:K38"/>
    <mergeCell ref="L37:L38"/>
    <mergeCell ref="M37:M38"/>
    <mergeCell ref="N37:N38"/>
    <mergeCell ref="R35:R36"/>
    <mergeCell ref="S35:T36"/>
    <mergeCell ref="U35:U36"/>
    <mergeCell ref="B37:B38"/>
    <mergeCell ref="C37:C38"/>
    <mergeCell ref="D37:D38"/>
    <mergeCell ref="E37:E38"/>
    <mergeCell ref="F37:F38"/>
    <mergeCell ref="G37:G38"/>
    <mergeCell ref="H37:H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S10:S11"/>
    <mergeCell ref="T10:T11"/>
    <mergeCell ref="U10:U11"/>
    <mergeCell ref="C12:E12"/>
    <mergeCell ref="G12:I12"/>
    <mergeCell ref="K12:M12"/>
    <mergeCell ref="O12:Q12"/>
    <mergeCell ref="S12:U12"/>
    <mergeCell ref="M10:M11"/>
    <mergeCell ref="N10:N11"/>
    <mergeCell ref="O10:O11"/>
    <mergeCell ref="P10:P11"/>
    <mergeCell ref="Q10:Q11"/>
    <mergeCell ref="R10:R11"/>
    <mergeCell ref="G10:G11"/>
    <mergeCell ref="H10:H11"/>
    <mergeCell ref="I10:I11"/>
    <mergeCell ref="J10:J11"/>
    <mergeCell ref="K10:K11"/>
    <mergeCell ref="L10:L11"/>
    <mergeCell ref="N8:N9"/>
    <mergeCell ref="O8:Q8"/>
    <mergeCell ref="O9:Q9"/>
    <mergeCell ref="R8:R9"/>
    <mergeCell ref="S8:U9"/>
    <mergeCell ref="B10:B11"/>
    <mergeCell ref="C10:C11"/>
    <mergeCell ref="D10:D11"/>
    <mergeCell ref="E10:E11"/>
    <mergeCell ref="F10:F11"/>
    <mergeCell ref="B6:U6"/>
    <mergeCell ref="B8:B9"/>
    <mergeCell ref="C8:E8"/>
    <mergeCell ref="C9:E9"/>
    <mergeCell ref="F8:F9"/>
    <mergeCell ref="G8:I8"/>
    <mergeCell ref="G9:I9"/>
    <mergeCell ref="J8:J9"/>
    <mergeCell ref="K8:M8"/>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2.42578125" bestFit="1" customWidth="1"/>
    <col min="5" max="5" width="12.5703125" bestFit="1" customWidth="1"/>
  </cols>
  <sheetData>
    <row r="1" spans="1:5" ht="15" customHeight="1">
      <c r="A1" s="1" t="s">
        <v>747</v>
      </c>
      <c r="B1" s="7" t="s">
        <v>20</v>
      </c>
      <c r="C1" s="7"/>
      <c r="D1" s="7" t="s">
        <v>1</v>
      </c>
      <c r="E1" s="7"/>
    </row>
    <row r="2" spans="1:5" ht="30">
      <c r="A2" s="1" t="s">
        <v>748</v>
      </c>
      <c r="B2" s="1" t="s">
        <v>2</v>
      </c>
      <c r="C2" s="1" t="s">
        <v>22</v>
      </c>
      <c r="D2" s="1" t="s">
        <v>2</v>
      </c>
      <c r="E2" s="1" t="s">
        <v>22</v>
      </c>
    </row>
    <row r="3" spans="1:5">
      <c r="A3" s="3" t="s">
        <v>116</v>
      </c>
      <c r="B3" s="4"/>
      <c r="C3" s="4"/>
      <c r="D3" s="4"/>
      <c r="E3" s="4"/>
    </row>
    <row r="4" spans="1:5">
      <c r="A4" s="2" t="s">
        <v>38</v>
      </c>
      <c r="B4" s="9">
        <v>27278000</v>
      </c>
      <c r="C4" s="9">
        <v>3261000</v>
      </c>
      <c r="D4" s="9">
        <v>11847000</v>
      </c>
      <c r="E4" s="9">
        <v>-66677000</v>
      </c>
    </row>
    <row r="5" spans="1:5" ht="30">
      <c r="A5" s="2" t="s">
        <v>749</v>
      </c>
      <c r="B5" s="6">
        <v>-6000</v>
      </c>
      <c r="C5" s="6">
        <v>-8000</v>
      </c>
      <c r="D5" s="6">
        <v>-18000</v>
      </c>
      <c r="E5" s="4">
        <v>0</v>
      </c>
    </row>
    <row r="6" spans="1:5" ht="30">
      <c r="A6" s="2" t="s">
        <v>750</v>
      </c>
      <c r="B6" s="6">
        <v>-73000</v>
      </c>
      <c r="C6" s="6">
        <v>-5000</v>
      </c>
      <c r="D6" s="6">
        <v>-16000</v>
      </c>
      <c r="E6" s="4">
        <v>0</v>
      </c>
    </row>
    <row r="7" spans="1:5" ht="30">
      <c r="A7" s="2" t="s">
        <v>751</v>
      </c>
      <c r="B7" s="6">
        <v>27199000</v>
      </c>
      <c r="C7" s="6">
        <v>3248000</v>
      </c>
      <c r="D7" s="6">
        <v>11813000</v>
      </c>
      <c r="E7" s="6">
        <v>-66677000</v>
      </c>
    </row>
    <row r="8" spans="1:5" ht="30">
      <c r="A8" s="2" t="s">
        <v>752</v>
      </c>
      <c r="B8" s="6">
        <v>667000</v>
      </c>
      <c r="C8" s="4">
        <v>0</v>
      </c>
      <c r="D8" s="4">
        <v>0</v>
      </c>
      <c r="E8" s="4">
        <v>0</v>
      </c>
    </row>
    <row r="9" spans="1:5" ht="30">
      <c r="A9" s="2" t="s">
        <v>753</v>
      </c>
      <c r="B9" s="6">
        <v>-65000</v>
      </c>
      <c r="C9" s="6">
        <v>-4000</v>
      </c>
      <c r="D9" s="6">
        <v>-14000</v>
      </c>
      <c r="E9" s="4">
        <v>0</v>
      </c>
    </row>
    <row r="10" spans="1:5" ht="30">
      <c r="A10" s="2" t="s">
        <v>754</v>
      </c>
      <c r="B10" s="9">
        <v>27874000</v>
      </c>
      <c r="C10" s="9">
        <v>3249000</v>
      </c>
      <c r="D10" s="9">
        <v>11815000</v>
      </c>
      <c r="E10" s="9">
        <v>-66677000</v>
      </c>
    </row>
    <row r="11" spans="1:5">
      <c r="A11" s="3" t="s">
        <v>139</v>
      </c>
      <c r="B11" s="4"/>
      <c r="C11" s="4"/>
      <c r="D11" s="4"/>
      <c r="E11" s="4"/>
    </row>
    <row r="12" spans="1:5" ht="30">
      <c r="A12" s="2" t="s">
        <v>41</v>
      </c>
      <c r="B12" s="6">
        <v>83714</v>
      </c>
      <c r="C12" s="6">
        <v>77127</v>
      </c>
      <c r="D12" s="6">
        <v>82261</v>
      </c>
      <c r="E12" s="6">
        <v>77107</v>
      </c>
    </row>
    <row r="13" spans="1:5" ht="45">
      <c r="A13" s="2" t="s">
        <v>755</v>
      </c>
      <c r="B13" s="6">
        <v>1931</v>
      </c>
      <c r="C13" s="4">
        <v>231</v>
      </c>
      <c r="D13" s="6">
        <v>2028</v>
      </c>
      <c r="E13" s="4">
        <v>0</v>
      </c>
    </row>
    <row r="14" spans="1:5" ht="45">
      <c r="A14" s="2" t="s">
        <v>756</v>
      </c>
      <c r="B14" s="6">
        <v>8402</v>
      </c>
      <c r="C14" s="4">
        <v>0</v>
      </c>
      <c r="D14" s="4">
        <v>0</v>
      </c>
      <c r="E14" s="4">
        <v>0</v>
      </c>
    </row>
    <row r="15" spans="1:5" ht="30">
      <c r="A15" s="2" t="s">
        <v>42</v>
      </c>
      <c r="B15" s="6">
        <v>94047</v>
      </c>
      <c r="C15" s="6">
        <v>77358</v>
      </c>
      <c r="D15" s="6">
        <v>84289</v>
      </c>
      <c r="E15" s="6">
        <v>77107</v>
      </c>
    </row>
    <row r="16" spans="1:5" ht="30">
      <c r="A16" s="2" t="s">
        <v>39</v>
      </c>
      <c r="B16" s="11">
        <v>0.32</v>
      </c>
      <c r="C16" s="11">
        <v>0.04</v>
      </c>
      <c r="D16" s="11">
        <v>0.14000000000000001</v>
      </c>
      <c r="E16" s="11">
        <v>-0.86</v>
      </c>
    </row>
    <row r="17" spans="1:5" ht="30">
      <c r="A17" s="2" t="s">
        <v>40</v>
      </c>
      <c r="B17" s="11">
        <v>0.3</v>
      </c>
      <c r="C17" s="11">
        <v>0.04</v>
      </c>
      <c r="D17" s="11">
        <v>0.14000000000000001</v>
      </c>
      <c r="E17" s="11">
        <v>-0.86</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5.42578125" bestFit="1" customWidth="1"/>
    <col min="3" max="3" width="12.5703125" bestFit="1" customWidth="1"/>
    <col min="4" max="4" width="12.42578125" bestFit="1" customWidth="1"/>
    <col min="5" max="5" width="12.5703125" bestFit="1" customWidth="1"/>
    <col min="6" max="6" width="12.42578125" bestFit="1" customWidth="1"/>
    <col min="7" max="7" width="12.5703125" bestFit="1" customWidth="1"/>
  </cols>
  <sheetData>
    <row r="1" spans="1:7" ht="15" customHeight="1">
      <c r="A1" s="7" t="s">
        <v>757</v>
      </c>
      <c r="B1" s="1" t="s">
        <v>758</v>
      </c>
      <c r="C1" s="7" t="s">
        <v>20</v>
      </c>
      <c r="D1" s="7"/>
      <c r="E1" s="7" t="s">
        <v>1</v>
      </c>
      <c r="F1" s="7"/>
      <c r="G1" s="1"/>
    </row>
    <row r="2" spans="1:7">
      <c r="A2" s="7"/>
      <c r="B2" s="7" t="s">
        <v>759</v>
      </c>
      <c r="C2" s="1" t="s">
        <v>2</v>
      </c>
      <c r="D2" s="1" t="s">
        <v>22</v>
      </c>
      <c r="E2" s="1" t="s">
        <v>2</v>
      </c>
      <c r="F2" s="1" t="s">
        <v>22</v>
      </c>
      <c r="G2" s="7" t="s">
        <v>49</v>
      </c>
    </row>
    <row r="3" spans="1:7">
      <c r="A3" s="7"/>
      <c r="B3" s="7"/>
      <c r="C3" s="1" t="s">
        <v>760</v>
      </c>
      <c r="D3" s="1" t="s">
        <v>760</v>
      </c>
      <c r="E3" s="1" t="s">
        <v>760</v>
      </c>
      <c r="F3" s="1" t="s">
        <v>760</v>
      </c>
      <c r="G3" s="7"/>
    </row>
    <row r="4" spans="1:7">
      <c r="A4" s="3" t="s">
        <v>761</v>
      </c>
      <c r="B4" s="4"/>
      <c r="C4" s="4"/>
      <c r="D4" s="4"/>
      <c r="E4" s="4"/>
      <c r="F4" s="4"/>
      <c r="G4" s="4"/>
    </row>
    <row r="5" spans="1:7" ht="30">
      <c r="A5" s="2" t="s">
        <v>762</v>
      </c>
      <c r="B5" s="4">
        <v>36.529699999999998</v>
      </c>
      <c r="C5" s="4"/>
      <c r="D5" s="4"/>
      <c r="E5" s="4"/>
      <c r="F5" s="4"/>
      <c r="G5" s="4"/>
    </row>
    <row r="6" spans="1:7" ht="45">
      <c r="A6" s="2" t="s">
        <v>763</v>
      </c>
      <c r="B6" s="4"/>
      <c r="C6" s="6">
        <v>5200000</v>
      </c>
      <c r="D6" s="6">
        <v>8500000</v>
      </c>
      <c r="E6" s="6">
        <v>5200000</v>
      </c>
      <c r="F6" s="4"/>
      <c r="G6" s="4"/>
    </row>
    <row r="7" spans="1:7">
      <c r="A7" s="2" t="s">
        <v>764</v>
      </c>
      <c r="B7" s="4"/>
      <c r="C7" s="9">
        <v>260800000</v>
      </c>
      <c r="D7" s="4"/>
      <c r="E7" s="9">
        <v>260800000</v>
      </c>
      <c r="F7" s="4"/>
      <c r="G7" s="9">
        <v>396300000</v>
      </c>
    </row>
    <row r="8" spans="1:7">
      <c r="A8" s="2" t="s">
        <v>52</v>
      </c>
      <c r="B8" s="4"/>
      <c r="C8" s="6">
        <v>41631000</v>
      </c>
      <c r="D8" s="4"/>
      <c r="E8" s="6">
        <v>41631000</v>
      </c>
      <c r="F8" s="4"/>
      <c r="G8" s="6">
        <v>42362000</v>
      </c>
    </row>
    <row r="9" spans="1:7" ht="30">
      <c r="A9" s="2" t="s">
        <v>765</v>
      </c>
      <c r="B9" s="4"/>
      <c r="C9" s="6">
        <v>27300000</v>
      </c>
      <c r="D9" s="6">
        <v>3300000</v>
      </c>
      <c r="E9" s="6">
        <v>11800000</v>
      </c>
      <c r="F9" s="6">
        <v>-66700000</v>
      </c>
      <c r="G9" s="4"/>
    </row>
    <row r="10" spans="1:7">
      <c r="A10" s="2" t="s">
        <v>766</v>
      </c>
      <c r="B10" s="4"/>
      <c r="C10" s="6">
        <v>2600000</v>
      </c>
      <c r="D10" s="6">
        <v>3400000</v>
      </c>
      <c r="E10" s="6">
        <v>6900000</v>
      </c>
      <c r="F10" s="6">
        <v>11300000</v>
      </c>
      <c r="G10" s="4"/>
    </row>
    <row r="11" spans="1:7" ht="30">
      <c r="A11" s="2" t="s">
        <v>767</v>
      </c>
      <c r="B11" s="4"/>
      <c r="C11" s="161">
        <v>5.0000000000000001E-3</v>
      </c>
      <c r="D11" s="161">
        <v>8.0000000000000002E-3</v>
      </c>
      <c r="E11" s="161">
        <v>5.0000000000000001E-3</v>
      </c>
      <c r="F11" s="161">
        <v>1.2E-2</v>
      </c>
      <c r="G11" s="4"/>
    </row>
    <row r="12" spans="1:7" ht="30">
      <c r="A12" s="2" t="s">
        <v>320</v>
      </c>
      <c r="B12" s="4"/>
      <c r="C12" s="4"/>
      <c r="D12" s="4"/>
      <c r="E12" s="4"/>
      <c r="F12" s="4"/>
      <c r="G12" s="4"/>
    </row>
    <row r="13" spans="1:7">
      <c r="A13" s="3" t="s">
        <v>761</v>
      </c>
      <c r="B13" s="4"/>
      <c r="C13" s="4"/>
      <c r="D13" s="4"/>
      <c r="E13" s="4"/>
      <c r="F13" s="4"/>
      <c r="G13" s="4"/>
    </row>
    <row r="14" spans="1:7">
      <c r="A14" s="2" t="s">
        <v>768</v>
      </c>
      <c r="B14" s="6">
        <v>230000000</v>
      </c>
      <c r="C14" s="4"/>
      <c r="D14" s="4"/>
      <c r="E14" s="4"/>
      <c r="F14" s="4"/>
      <c r="G14" s="4"/>
    </row>
    <row r="15" spans="1:7" ht="30">
      <c r="A15" s="2" t="s">
        <v>769</v>
      </c>
      <c r="B15" s="161">
        <v>1.38E-2</v>
      </c>
      <c r="C15" s="4"/>
      <c r="D15" s="4"/>
      <c r="E15" s="4"/>
      <c r="F15" s="4"/>
      <c r="G15" s="4"/>
    </row>
  </sheetData>
  <mergeCells count="5">
    <mergeCell ref="A1:A3"/>
    <mergeCell ref="C1:D1"/>
    <mergeCell ref="E1:F1"/>
    <mergeCell ref="B2:B3"/>
    <mergeCell ref="G2:G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ustomHeight="1">
      <c r="A1" s="7" t="s">
        <v>770</v>
      </c>
      <c r="B1" s="1" t="s">
        <v>1</v>
      </c>
    </row>
    <row r="2" spans="1:2">
      <c r="A2" s="7"/>
      <c r="B2" s="1" t="s">
        <v>2</v>
      </c>
    </row>
    <row r="3" spans="1:2">
      <c r="A3" s="3" t="s">
        <v>157</v>
      </c>
      <c r="B3" s="4"/>
    </row>
    <row r="4" spans="1:2" ht="30">
      <c r="A4" s="2" t="s">
        <v>771</v>
      </c>
      <c r="B4" s="6">
        <v>10105546</v>
      </c>
    </row>
    <row r="5" spans="1:2">
      <c r="A5" s="2" t="s">
        <v>772</v>
      </c>
      <c r="B5" s="4">
        <v>0</v>
      </c>
    </row>
    <row r="6" spans="1:2">
      <c r="A6" s="2" t="s">
        <v>773</v>
      </c>
      <c r="B6" s="6">
        <v>-115208</v>
      </c>
    </row>
    <row r="7" spans="1:2">
      <c r="A7" s="2" t="s">
        <v>774</v>
      </c>
      <c r="B7" s="4">
        <v>0</v>
      </c>
    </row>
    <row r="8" spans="1:2" ht="30">
      <c r="A8" s="2" t="s">
        <v>775</v>
      </c>
      <c r="B8" s="6">
        <v>9990338</v>
      </c>
    </row>
    <row r="9" spans="1:2">
      <c r="A9" s="2" t="s">
        <v>167</v>
      </c>
      <c r="B9" s="6">
        <v>8476681</v>
      </c>
    </row>
    <row r="10" spans="1:2" ht="30">
      <c r="A10" s="3" t="s">
        <v>776</v>
      </c>
      <c r="B10" s="4"/>
    </row>
    <row r="11" spans="1:2" ht="45">
      <c r="A11" s="2" t="s">
        <v>777</v>
      </c>
      <c r="B11" s="11">
        <v>21.27</v>
      </c>
    </row>
    <row r="12" spans="1:2" ht="30">
      <c r="A12" s="2" t="s">
        <v>778</v>
      </c>
      <c r="B12" s="9">
        <v>0</v>
      </c>
    </row>
    <row r="13" spans="1:2" ht="30">
      <c r="A13" s="2" t="s">
        <v>779</v>
      </c>
      <c r="B13" s="11">
        <v>13.51</v>
      </c>
    </row>
    <row r="14" spans="1:2" ht="30">
      <c r="A14" s="2" t="s">
        <v>780</v>
      </c>
      <c r="B14" s="9">
        <v>0</v>
      </c>
    </row>
    <row r="15" spans="1:2" ht="45">
      <c r="A15" s="2" t="s">
        <v>781</v>
      </c>
      <c r="B15" s="11">
        <v>21.36</v>
      </c>
    </row>
    <row r="16" spans="1:2">
      <c r="A16" s="2" t="s">
        <v>167</v>
      </c>
      <c r="B16" s="11">
        <v>23.81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2.42578125" bestFit="1" customWidth="1"/>
    <col min="4" max="4" width="22" bestFit="1" customWidth="1"/>
    <col min="5" max="5" width="12.42578125" bestFit="1" customWidth="1"/>
  </cols>
  <sheetData>
    <row r="1" spans="1:5" ht="15" customHeight="1">
      <c r="A1" s="1" t="s">
        <v>782</v>
      </c>
      <c r="B1" s="7" t="s">
        <v>20</v>
      </c>
      <c r="C1" s="7"/>
      <c r="D1" s="7" t="s">
        <v>1</v>
      </c>
      <c r="E1" s="7"/>
    </row>
    <row r="2" spans="1:5">
      <c r="A2" s="1" t="s">
        <v>783</v>
      </c>
      <c r="B2" s="1" t="s">
        <v>2</v>
      </c>
      <c r="C2" s="1" t="s">
        <v>22</v>
      </c>
      <c r="D2" s="1" t="s">
        <v>2</v>
      </c>
      <c r="E2" s="1" t="s">
        <v>22</v>
      </c>
    </row>
    <row r="3" spans="1:5" ht="45">
      <c r="A3" s="3" t="s">
        <v>784</v>
      </c>
      <c r="B3" s="4"/>
      <c r="C3" s="4"/>
      <c r="D3" s="4"/>
      <c r="E3" s="4"/>
    </row>
    <row r="4" spans="1:5" ht="45">
      <c r="A4" s="2" t="s">
        <v>785</v>
      </c>
      <c r="B4" s="4"/>
      <c r="C4" s="4"/>
      <c r="D4" s="4" t="s">
        <v>786</v>
      </c>
      <c r="E4" s="4"/>
    </row>
    <row r="5" spans="1:5" ht="45">
      <c r="A5" s="2" t="s">
        <v>787</v>
      </c>
      <c r="B5" s="4"/>
      <c r="C5" s="4"/>
      <c r="D5" s="4" t="s">
        <v>788</v>
      </c>
      <c r="E5" s="4"/>
    </row>
    <row r="6" spans="1:5" ht="30">
      <c r="A6" s="2" t="s">
        <v>789</v>
      </c>
      <c r="B6" s="11">
        <v>24.7</v>
      </c>
      <c r="C6" s="4"/>
      <c r="D6" s="11">
        <v>24.7</v>
      </c>
      <c r="E6" s="4"/>
    </row>
    <row r="7" spans="1:5" ht="30">
      <c r="A7" s="2" t="s">
        <v>790</v>
      </c>
      <c r="B7" s="4">
        <v>11.9</v>
      </c>
      <c r="C7" s="4"/>
      <c r="D7" s="4">
        <v>11.9</v>
      </c>
      <c r="E7" s="4"/>
    </row>
    <row r="8" spans="1:5">
      <c r="A8" s="2" t="s">
        <v>791</v>
      </c>
      <c r="B8" s="4"/>
      <c r="C8" s="4"/>
      <c r="D8" s="4"/>
      <c r="E8" s="4"/>
    </row>
    <row r="9" spans="1:5" ht="45">
      <c r="A9" s="3" t="s">
        <v>784</v>
      </c>
      <c r="B9" s="4"/>
      <c r="C9" s="4"/>
      <c r="D9" s="4"/>
      <c r="E9" s="4"/>
    </row>
    <row r="10" spans="1:5">
      <c r="A10" s="2" t="s">
        <v>792</v>
      </c>
      <c r="B10" s="4">
        <v>0.5</v>
      </c>
      <c r="C10" s="4"/>
      <c r="D10" s="4">
        <v>0.5</v>
      </c>
      <c r="E10" s="4"/>
    </row>
    <row r="11" spans="1:5" ht="45">
      <c r="A11" s="2" t="s">
        <v>793</v>
      </c>
      <c r="B11" s="4">
        <v>0.4</v>
      </c>
      <c r="C11" s="4">
        <v>1.1000000000000001</v>
      </c>
      <c r="D11" s="4">
        <v>1.2</v>
      </c>
      <c r="E11" s="4">
        <v>3.5</v>
      </c>
    </row>
    <row r="12" spans="1:5" ht="30">
      <c r="A12" s="2" t="s">
        <v>794</v>
      </c>
      <c r="B12" s="4"/>
      <c r="C12" s="4"/>
      <c r="D12" s="4"/>
      <c r="E12" s="4"/>
    </row>
    <row r="13" spans="1:5" ht="45">
      <c r="A13" s="3" t="s">
        <v>784</v>
      </c>
      <c r="B13" s="4"/>
      <c r="C13" s="4"/>
      <c r="D13" s="4"/>
      <c r="E13" s="4"/>
    </row>
    <row r="14" spans="1:5" ht="45">
      <c r="A14" s="2" t="s">
        <v>793</v>
      </c>
      <c r="B14" s="11">
        <v>1.1000000000000001</v>
      </c>
      <c r="C14" s="11">
        <v>0.4</v>
      </c>
      <c r="D14" s="11">
        <v>2.4</v>
      </c>
      <c r="E14" s="11">
        <v>1.2</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15.42578125" bestFit="1" customWidth="1"/>
    <col min="3" max="5" width="30.5703125" bestFit="1" customWidth="1"/>
    <col min="6" max="6" width="23.5703125" bestFit="1" customWidth="1"/>
    <col min="7" max="7" width="26.5703125" bestFit="1" customWidth="1"/>
  </cols>
  <sheetData>
    <row r="1" spans="1:7" ht="15" customHeight="1">
      <c r="A1" s="1" t="s">
        <v>795</v>
      </c>
      <c r="B1" s="1" t="s">
        <v>1</v>
      </c>
      <c r="C1" s="1"/>
      <c r="D1" s="1"/>
      <c r="E1" s="1"/>
      <c r="F1" s="7" t="s">
        <v>1</v>
      </c>
      <c r="G1" s="7"/>
    </row>
    <row r="2" spans="1:7">
      <c r="A2" s="1" t="s">
        <v>783</v>
      </c>
      <c r="B2" s="1" t="s">
        <v>2</v>
      </c>
      <c r="C2" s="1" t="s">
        <v>2</v>
      </c>
      <c r="D2" s="1" t="s">
        <v>798</v>
      </c>
      <c r="E2" s="1" t="s">
        <v>2</v>
      </c>
      <c r="F2" s="1" t="s">
        <v>2</v>
      </c>
      <c r="G2" s="1" t="s">
        <v>2</v>
      </c>
    </row>
    <row r="3" spans="1:7">
      <c r="A3" s="1"/>
      <c r="B3" s="1" t="s">
        <v>796</v>
      </c>
      <c r="C3" s="1" t="s">
        <v>797</v>
      </c>
      <c r="D3" s="1" t="s">
        <v>797</v>
      </c>
      <c r="E3" s="1" t="s">
        <v>797</v>
      </c>
      <c r="F3" s="1" t="s">
        <v>44</v>
      </c>
      <c r="G3" s="1" t="s">
        <v>45</v>
      </c>
    </row>
    <row r="4" spans="1:7">
      <c r="A4" s="1"/>
      <c r="B4" s="1"/>
      <c r="C4" s="1"/>
      <c r="D4" s="1"/>
      <c r="E4" s="1" t="s">
        <v>799</v>
      </c>
      <c r="F4" s="1" t="s">
        <v>796</v>
      </c>
      <c r="G4" s="1" t="s">
        <v>796</v>
      </c>
    </row>
    <row r="5" spans="1:7" ht="30">
      <c r="A5" s="3" t="s">
        <v>800</v>
      </c>
      <c r="B5" s="4"/>
      <c r="C5" s="4"/>
      <c r="D5" s="4"/>
      <c r="E5" s="4"/>
      <c r="F5" s="4"/>
      <c r="G5" s="4"/>
    </row>
    <row r="6" spans="1:7">
      <c r="A6" s="2" t="s">
        <v>801</v>
      </c>
      <c r="B6" s="4">
        <v>5</v>
      </c>
      <c r="C6" s="4"/>
      <c r="D6" s="4"/>
      <c r="E6" s="4"/>
      <c r="F6" s="4">
        <v>4</v>
      </c>
      <c r="G6" s="4">
        <v>1</v>
      </c>
    </row>
    <row r="7" spans="1:7">
      <c r="A7" s="2" t="s">
        <v>802</v>
      </c>
      <c r="B7" s="4"/>
      <c r="C7" s="161">
        <v>0.499</v>
      </c>
      <c r="D7" s="4"/>
      <c r="E7" s="161">
        <v>0.501</v>
      </c>
      <c r="F7" s="4"/>
      <c r="G7" s="4"/>
    </row>
    <row r="8" spans="1:7" ht="30">
      <c r="A8" s="2" t="s">
        <v>803</v>
      </c>
      <c r="B8" s="4"/>
      <c r="C8" s="4"/>
      <c r="D8" s="9">
        <v>5</v>
      </c>
      <c r="E8" s="4"/>
      <c r="F8" s="4"/>
      <c r="G8" s="4"/>
    </row>
  </sheetData>
  <mergeCells count="1">
    <mergeCell ref="F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showGridLines="0" workbookViewId="0"/>
  </sheetViews>
  <sheetFormatPr defaultRowHeight="15"/>
  <cols>
    <col min="1" max="1" width="36.5703125" bestFit="1" customWidth="1"/>
    <col min="2" max="2" width="9.5703125" customWidth="1"/>
    <col min="3" max="3" width="2.5703125" customWidth="1"/>
    <col min="4" max="4" width="9.42578125" customWidth="1"/>
    <col min="5" max="5" width="2.7109375" customWidth="1"/>
    <col min="6" max="6" width="10.5703125" bestFit="1" customWidth="1"/>
    <col min="7" max="7" width="2.5703125" bestFit="1" customWidth="1"/>
    <col min="8" max="8" width="9.42578125" customWidth="1"/>
    <col min="9" max="9" width="2.7109375" customWidth="1"/>
    <col min="10" max="10" width="16.42578125" bestFit="1" customWidth="1"/>
  </cols>
  <sheetData>
    <row r="1" spans="1:10" ht="15" customHeight="1">
      <c r="A1" s="1" t="s">
        <v>804</v>
      </c>
      <c r="B1" s="7" t="s">
        <v>20</v>
      </c>
      <c r="C1" s="7"/>
      <c r="D1" s="7"/>
      <c r="E1" s="7"/>
      <c r="F1" s="7" t="s">
        <v>1</v>
      </c>
      <c r="G1" s="7"/>
      <c r="H1" s="7"/>
      <c r="I1" s="7"/>
      <c r="J1" s="1" t="s">
        <v>805</v>
      </c>
    </row>
    <row r="2" spans="1:10" ht="30">
      <c r="A2" s="1" t="s">
        <v>48</v>
      </c>
      <c r="B2" s="7" t="s">
        <v>2</v>
      </c>
      <c r="C2" s="7"/>
      <c r="D2" s="7" t="s">
        <v>22</v>
      </c>
      <c r="E2" s="7"/>
      <c r="F2" s="7" t="s">
        <v>2</v>
      </c>
      <c r="G2" s="7"/>
      <c r="H2" s="7" t="s">
        <v>22</v>
      </c>
      <c r="I2" s="7"/>
      <c r="J2" s="1" t="s">
        <v>49</v>
      </c>
    </row>
    <row r="3" spans="1:10">
      <c r="A3" s="3" t="s">
        <v>183</v>
      </c>
      <c r="B3" s="4"/>
      <c r="C3" s="4"/>
      <c r="D3" s="4"/>
      <c r="E3" s="4"/>
      <c r="F3" s="4"/>
      <c r="G3" s="4"/>
      <c r="H3" s="4"/>
      <c r="I3" s="4"/>
      <c r="J3" s="4"/>
    </row>
    <row r="4" spans="1:10">
      <c r="A4" s="2" t="s">
        <v>24</v>
      </c>
      <c r="B4" s="9">
        <v>548974</v>
      </c>
      <c r="C4" s="4"/>
      <c r="D4" s="9">
        <v>424504</v>
      </c>
      <c r="E4" s="4"/>
      <c r="F4" s="9">
        <v>1478599</v>
      </c>
      <c r="G4" s="4"/>
      <c r="H4" s="9">
        <v>981914</v>
      </c>
      <c r="I4" s="4"/>
      <c r="J4" s="4"/>
    </row>
    <row r="5" spans="1:10">
      <c r="A5" s="3" t="s">
        <v>190</v>
      </c>
      <c r="B5" s="4"/>
      <c r="C5" s="4"/>
      <c r="D5" s="4"/>
      <c r="E5" s="4"/>
      <c r="F5" s="4"/>
      <c r="G5" s="4"/>
      <c r="H5" s="4"/>
      <c r="I5" s="4"/>
      <c r="J5" s="4"/>
    </row>
    <row r="6" spans="1:10">
      <c r="A6" s="2" t="s">
        <v>34</v>
      </c>
      <c r="B6" s="6">
        <v>26578</v>
      </c>
      <c r="C6" s="4"/>
      <c r="D6" s="6">
        <v>-7439</v>
      </c>
      <c r="E6" s="4"/>
      <c r="F6" s="6">
        <v>10047</v>
      </c>
      <c r="G6" s="4"/>
      <c r="H6" s="6">
        <v>-81477</v>
      </c>
      <c r="I6" s="4"/>
      <c r="J6" s="4"/>
    </row>
    <row r="7" spans="1:10" ht="30">
      <c r="A7" s="3" t="s">
        <v>806</v>
      </c>
      <c r="B7" s="4"/>
      <c r="C7" s="4"/>
      <c r="D7" s="4"/>
      <c r="E7" s="4"/>
      <c r="F7" s="4"/>
      <c r="G7" s="4"/>
      <c r="H7" s="4"/>
      <c r="I7" s="4"/>
      <c r="J7" s="4"/>
    </row>
    <row r="8" spans="1:10" ht="30">
      <c r="A8" s="2" t="s">
        <v>33</v>
      </c>
      <c r="B8" s="4"/>
      <c r="C8" s="4"/>
      <c r="D8" s="4"/>
      <c r="E8" s="4"/>
      <c r="F8" s="4">
        <v>-577</v>
      </c>
      <c r="G8" s="4"/>
      <c r="H8" s="6">
        <v>2171</v>
      </c>
      <c r="I8" s="4"/>
      <c r="J8" s="4"/>
    </row>
    <row r="9" spans="1:10">
      <c r="A9" s="3" t="s">
        <v>220</v>
      </c>
      <c r="B9" s="4"/>
      <c r="C9" s="4"/>
      <c r="D9" s="4"/>
      <c r="E9" s="4"/>
      <c r="F9" s="4"/>
      <c r="G9" s="4"/>
      <c r="H9" s="4"/>
      <c r="I9" s="4"/>
      <c r="J9" s="4"/>
    </row>
    <row r="10" spans="1:10" ht="30">
      <c r="A10" s="2" t="s">
        <v>807</v>
      </c>
      <c r="B10" s="4">
        <v>0</v>
      </c>
      <c r="C10" s="4"/>
      <c r="D10" s="6">
        <v>6400</v>
      </c>
      <c r="E10" s="4"/>
      <c r="F10" s="4">
        <v>0</v>
      </c>
      <c r="G10" s="4"/>
      <c r="H10" s="6">
        <v>22900</v>
      </c>
      <c r="I10" s="4"/>
      <c r="J10" s="6">
        <v>28100</v>
      </c>
    </row>
    <row r="11" spans="1:10">
      <c r="A11" s="3" t="s">
        <v>221</v>
      </c>
      <c r="B11" s="4"/>
      <c r="C11" s="4"/>
      <c r="D11" s="4"/>
      <c r="E11" s="4"/>
      <c r="F11" s="4"/>
      <c r="G11" s="4"/>
      <c r="H11" s="4"/>
      <c r="I11" s="4"/>
      <c r="J11" s="4"/>
    </row>
    <row r="12" spans="1:10" ht="30">
      <c r="A12" s="2" t="s">
        <v>808</v>
      </c>
      <c r="B12" s="4">
        <v>0</v>
      </c>
      <c r="C12" s="4"/>
      <c r="D12" s="4">
        <v>0</v>
      </c>
      <c r="E12" s="4"/>
      <c r="F12" s="4">
        <v>284</v>
      </c>
      <c r="G12" s="4"/>
      <c r="H12" s="4">
        <v>0</v>
      </c>
      <c r="I12" s="4"/>
      <c r="J12" s="4"/>
    </row>
    <row r="13" spans="1:10">
      <c r="A13" s="3" t="s">
        <v>224</v>
      </c>
      <c r="B13" s="4"/>
      <c r="C13" s="4"/>
      <c r="D13" s="4"/>
      <c r="E13" s="4"/>
      <c r="F13" s="4"/>
      <c r="G13" s="4"/>
      <c r="H13" s="4"/>
      <c r="I13" s="4"/>
      <c r="J13" s="4"/>
    </row>
    <row r="14" spans="1:10">
      <c r="A14" s="2" t="s">
        <v>57</v>
      </c>
      <c r="B14" s="6">
        <v>2964841</v>
      </c>
      <c r="C14" s="4"/>
      <c r="D14" s="4"/>
      <c r="E14" s="4"/>
      <c r="F14" s="6">
        <v>2964841</v>
      </c>
      <c r="G14" s="4"/>
      <c r="H14" s="4"/>
      <c r="I14" s="4"/>
      <c r="J14" s="6">
        <v>2561698</v>
      </c>
    </row>
    <row r="15" spans="1:10" ht="30">
      <c r="A15" s="3" t="s">
        <v>227</v>
      </c>
      <c r="B15" s="4"/>
      <c r="C15" s="4"/>
      <c r="D15" s="4"/>
      <c r="E15" s="4"/>
      <c r="F15" s="4"/>
      <c r="G15" s="4"/>
      <c r="H15" s="4"/>
      <c r="I15" s="4"/>
      <c r="J15" s="4"/>
    </row>
    <row r="16" spans="1:10" ht="30">
      <c r="A16" s="2" t="s">
        <v>55</v>
      </c>
      <c r="B16" s="6">
        <v>126549</v>
      </c>
      <c r="C16" s="4"/>
      <c r="D16" s="4"/>
      <c r="E16" s="4"/>
      <c r="F16" s="6">
        <v>126549</v>
      </c>
      <c r="G16" s="4"/>
      <c r="H16" s="4"/>
      <c r="I16" s="4"/>
      <c r="J16" s="6">
        <v>123674</v>
      </c>
    </row>
    <row r="17" spans="1:10">
      <c r="A17" s="2" t="s">
        <v>809</v>
      </c>
      <c r="B17" s="4"/>
      <c r="C17" s="4"/>
      <c r="D17" s="4"/>
      <c r="E17" s="4"/>
      <c r="F17" s="4"/>
      <c r="G17" s="4"/>
      <c r="H17" s="4"/>
      <c r="I17" s="4"/>
      <c r="J17" s="4"/>
    </row>
    <row r="18" spans="1:10">
      <c r="A18" s="3" t="s">
        <v>221</v>
      </c>
      <c r="B18" s="4"/>
      <c r="C18" s="4"/>
      <c r="D18" s="4"/>
      <c r="E18" s="4"/>
      <c r="F18" s="4"/>
      <c r="G18" s="4"/>
      <c r="H18" s="4"/>
      <c r="I18" s="4"/>
      <c r="J18" s="4"/>
    </row>
    <row r="19" spans="1:10" ht="30">
      <c r="A19" s="2" t="s">
        <v>808</v>
      </c>
      <c r="B19" s="4">
        <v>0</v>
      </c>
      <c r="C19" s="4"/>
      <c r="D19" s="4">
        <v>0</v>
      </c>
      <c r="E19" s="4"/>
      <c r="F19" s="4">
        <v>284</v>
      </c>
      <c r="G19" s="4"/>
      <c r="H19" s="4">
        <v>0</v>
      </c>
      <c r="I19" s="4"/>
      <c r="J19" s="4"/>
    </row>
    <row r="20" spans="1:10">
      <c r="A20" s="2" t="s">
        <v>810</v>
      </c>
      <c r="B20" s="4"/>
      <c r="C20" s="4"/>
      <c r="D20" s="4"/>
      <c r="E20" s="4"/>
      <c r="F20" s="4"/>
      <c r="G20" s="4"/>
      <c r="H20" s="4"/>
      <c r="I20" s="4"/>
      <c r="J20" s="4"/>
    </row>
    <row r="21" spans="1:10">
      <c r="A21" s="3" t="s">
        <v>221</v>
      </c>
      <c r="B21" s="4"/>
      <c r="C21" s="4"/>
      <c r="D21" s="4"/>
      <c r="E21" s="4"/>
      <c r="F21" s="4"/>
      <c r="G21" s="4"/>
      <c r="H21" s="4"/>
      <c r="I21" s="4"/>
      <c r="J21" s="4"/>
    </row>
    <row r="22" spans="1:10" ht="30">
      <c r="A22" s="2" t="s">
        <v>808</v>
      </c>
      <c r="B22" s="4">
        <v>0</v>
      </c>
      <c r="C22" s="4"/>
      <c r="D22" s="4">
        <v>0</v>
      </c>
      <c r="E22" s="4"/>
      <c r="F22" s="4">
        <v>0</v>
      </c>
      <c r="G22" s="4"/>
      <c r="H22" s="4">
        <v>0</v>
      </c>
      <c r="I22" s="4"/>
      <c r="J22" s="4"/>
    </row>
    <row r="23" spans="1:10">
      <c r="A23" s="2" t="s">
        <v>811</v>
      </c>
      <c r="B23" s="4"/>
      <c r="C23" s="4"/>
      <c r="D23" s="4"/>
      <c r="E23" s="4"/>
      <c r="F23" s="4"/>
      <c r="G23" s="4"/>
      <c r="H23" s="4"/>
      <c r="I23" s="4"/>
      <c r="J23" s="4"/>
    </row>
    <row r="24" spans="1:10">
      <c r="A24" s="3" t="s">
        <v>221</v>
      </c>
      <c r="B24" s="4"/>
      <c r="C24" s="4"/>
      <c r="D24" s="4"/>
      <c r="E24" s="4"/>
      <c r="F24" s="4"/>
      <c r="G24" s="4"/>
      <c r="H24" s="4"/>
      <c r="I24" s="4"/>
      <c r="J24" s="4"/>
    </row>
    <row r="25" spans="1:10" ht="30">
      <c r="A25" s="2" t="s">
        <v>808</v>
      </c>
      <c r="B25" s="4">
        <v>0</v>
      </c>
      <c r="C25" s="4"/>
      <c r="D25" s="4">
        <v>0</v>
      </c>
      <c r="E25" s="4"/>
      <c r="F25" s="4">
        <v>0</v>
      </c>
      <c r="G25" s="4"/>
      <c r="H25" s="4">
        <v>0</v>
      </c>
      <c r="I25" s="4"/>
      <c r="J25" s="4"/>
    </row>
    <row r="26" spans="1:10">
      <c r="A26" s="2" t="s">
        <v>812</v>
      </c>
      <c r="B26" s="4"/>
      <c r="C26" s="4"/>
      <c r="D26" s="4"/>
      <c r="E26" s="4"/>
      <c r="F26" s="4"/>
      <c r="G26" s="4"/>
      <c r="H26" s="4"/>
      <c r="I26" s="4"/>
      <c r="J26" s="4"/>
    </row>
    <row r="27" spans="1:10">
      <c r="A27" s="3" t="s">
        <v>221</v>
      </c>
      <c r="B27" s="4"/>
      <c r="C27" s="4"/>
      <c r="D27" s="4"/>
      <c r="E27" s="4"/>
      <c r="F27" s="4"/>
      <c r="G27" s="4"/>
      <c r="H27" s="4"/>
      <c r="I27" s="4"/>
      <c r="J27" s="4"/>
    </row>
    <row r="28" spans="1:10" ht="30">
      <c r="A28" s="2" t="s">
        <v>808</v>
      </c>
      <c r="B28" s="4">
        <v>0</v>
      </c>
      <c r="C28" s="4"/>
      <c r="D28" s="4">
        <v>0</v>
      </c>
      <c r="E28" s="4"/>
      <c r="F28" s="4">
        <v>0</v>
      </c>
      <c r="G28" s="4"/>
      <c r="H28" s="4">
        <v>0</v>
      </c>
      <c r="I28" s="4"/>
      <c r="J28" s="4"/>
    </row>
    <row r="29" spans="1:10">
      <c r="A29" s="2" t="s">
        <v>44</v>
      </c>
      <c r="B29" s="4"/>
      <c r="C29" s="4"/>
      <c r="D29" s="4"/>
      <c r="E29" s="4"/>
      <c r="F29" s="4"/>
      <c r="G29" s="4"/>
      <c r="H29" s="4"/>
      <c r="I29" s="4"/>
      <c r="J29" s="4"/>
    </row>
    <row r="30" spans="1:10">
      <c r="A30" s="3" t="s">
        <v>183</v>
      </c>
      <c r="B30" s="4"/>
      <c r="C30" s="4"/>
      <c r="D30" s="4"/>
      <c r="E30" s="4"/>
      <c r="F30" s="4"/>
      <c r="G30" s="4"/>
      <c r="H30" s="4"/>
      <c r="I30" s="4"/>
      <c r="J30" s="4"/>
    </row>
    <row r="31" spans="1:10">
      <c r="A31" s="2" t="s">
        <v>24</v>
      </c>
      <c r="B31" s="6">
        <v>545800</v>
      </c>
      <c r="C31" s="4"/>
      <c r="D31" s="6">
        <v>421555</v>
      </c>
      <c r="E31" s="4"/>
      <c r="F31" s="6">
        <v>1470404</v>
      </c>
      <c r="G31" s="4"/>
      <c r="H31" s="6">
        <v>974055</v>
      </c>
      <c r="I31" s="4"/>
      <c r="J31" s="4"/>
    </row>
    <row r="32" spans="1:10">
      <c r="A32" s="3" t="s">
        <v>190</v>
      </c>
      <c r="B32" s="4"/>
      <c r="C32" s="4"/>
      <c r="D32" s="4"/>
      <c r="E32" s="4"/>
      <c r="F32" s="4"/>
      <c r="G32" s="4"/>
      <c r="H32" s="4"/>
      <c r="I32" s="4"/>
      <c r="J32" s="4"/>
    </row>
    <row r="33" spans="1:10">
      <c r="A33" s="2" t="s">
        <v>34</v>
      </c>
      <c r="B33" s="6">
        <v>24174</v>
      </c>
      <c r="C33" s="4"/>
      <c r="D33" s="6">
        <v>-11798</v>
      </c>
      <c r="E33" s="4"/>
      <c r="F33" s="6">
        <v>3006</v>
      </c>
      <c r="G33" s="4"/>
      <c r="H33" s="6">
        <v>-89307</v>
      </c>
      <c r="I33" s="4"/>
      <c r="J33" s="4"/>
    </row>
    <row r="34" spans="1:10" ht="30">
      <c r="A34" s="3" t="s">
        <v>806</v>
      </c>
      <c r="B34" s="4"/>
      <c r="C34" s="4"/>
      <c r="D34" s="4"/>
      <c r="E34" s="4"/>
      <c r="F34" s="4"/>
      <c r="G34" s="4"/>
      <c r="H34" s="4"/>
      <c r="I34" s="4"/>
      <c r="J34" s="4"/>
    </row>
    <row r="35" spans="1:10" ht="30">
      <c r="A35" s="2" t="s">
        <v>33</v>
      </c>
      <c r="B35" s="4">
        <v>-656</v>
      </c>
      <c r="C35" s="4"/>
      <c r="D35" s="4">
        <v>278</v>
      </c>
      <c r="E35" s="4"/>
      <c r="F35" s="6">
        <v>-1658</v>
      </c>
      <c r="G35" s="4"/>
      <c r="H35" s="4">
        <v>-37</v>
      </c>
      <c r="I35" s="4"/>
      <c r="J35" s="4"/>
    </row>
    <row r="36" spans="1:10">
      <c r="A36" s="3" t="s">
        <v>220</v>
      </c>
      <c r="B36" s="4"/>
      <c r="C36" s="4"/>
      <c r="D36" s="4"/>
      <c r="E36" s="4"/>
      <c r="F36" s="4"/>
      <c r="G36" s="4"/>
      <c r="H36" s="4"/>
      <c r="I36" s="4"/>
      <c r="J36" s="4"/>
    </row>
    <row r="37" spans="1:10" ht="30">
      <c r="A37" s="2" t="s">
        <v>807</v>
      </c>
      <c r="B37" s="4">
        <v>0</v>
      </c>
      <c r="C37" s="4"/>
      <c r="D37" s="6">
        <v>6403</v>
      </c>
      <c r="E37" s="4"/>
      <c r="F37" s="4">
        <v>0</v>
      </c>
      <c r="G37" s="4"/>
      <c r="H37" s="6">
        <v>22912</v>
      </c>
      <c r="I37" s="4"/>
      <c r="J37" s="4"/>
    </row>
    <row r="38" spans="1:10">
      <c r="A38" s="3" t="s">
        <v>224</v>
      </c>
      <c r="B38" s="4"/>
      <c r="C38" s="4"/>
      <c r="D38" s="4"/>
      <c r="E38" s="4"/>
      <c r="F38" s="4"/>
      <c r="G38" s="4"/>
      <c r="H38" s="4"/>
      <c r="I38" s="4"/>
      <c r="J38" s="4"/>
    </row>
    <row r="39" spans="1:10">
      <c r="A39" s="2" t="s">
        <v>57</v>
      </c>
      <c r="B39" s="6">
        <v>2954806</v>
      </c>
      <c r="C39" s="4"/>
      <c r="D39" s="4"/>
      <c r="E39" s="4"/>
      <c r="F39" s="6">
        <v>2954806</v>
      </c>
      <c r="G39" s="4"/>
      <c r="H39" s="4"/>
      <c r="I39" s="4"/>
      <c r="J39" s="6">
        <v>2557243</v>
      </c>
    </row>
    <row r="40" spans="1:10" ht="30">
      <c r="A40" s="3" t="s">
        <v>227</v>
      </c>
      <c r="B40" s="4"/>
      <c r="C40" s="4"/>
      <c r="D40" s="4"/>
      <c r="E40" s="4"/>
      <c r="F40" s="4"/>
      <c r="G40" s="4"/>
      <c r="H40" s="4"/>
      <c r="I40" s="4"/>
      <c r="J40" s="4"/>
    </row>
    <row r="41" spans="1:10" ht="30">
      <c r="A41" s="2" t="s">
        <v>55</v>
      </c>
      <c r="B41" s="6">
        <v>126549</v>
      </c>
      <c r="C41" s="4"/>
      <c r="D41" s="4"/>
      <c r="E41" s="4"/>
      <c r="F41" s="6">
        <v>126549</v>
      </c>
      <c r="G41" s="4"/>
      <c r="H41" s="4"/>
      <c r="I41" s="4"/>
      <c r="J41" s="6">
        <v>123674</v>
      </c>
    </row>
    <row r="42" spans="1:10">
      <c r="A42" s="2" t="s">
        <v>45</v>
      </c>
      <c r="B42" s="4"/>
      <c r="C42" s="4"/>
      <c r="D42" s="4"/>
      <c r="E42" s="4"/>
      <c r="F42" s="4"/>
      <c r="G42" s="4"/>
      <c r="H42" s="4"/>
      <c r="I42" s="4"/>
      <c r="J42" s="4"/>
    </row>
    <row r="43" spans="1:10">
      <c r="A43" s="3" t="s">
        <v>183</v>
      </c>
      <c r="B43" s="4"/>
      <c r="C43" s="4"/>
      <c r="D43" s="4"/>
      <c r="E43" s="4"/>
      <c r="F43" s="4"/>
      <c r="G43" s="4"/>
      <c r="H43" s="4"/>
      <c r="I43" s="4"/>
      <c r="J43" s="4"/>
    </row>
    <row r="44" spans="1:10">
      <c r="A44" s="2" t="s">
        <v>24</v>
      </c>
      <c r="B44" s="6">
        <v>3174</v>
      </c>
      <c r="C44" s="4"/>
      <c r="D44" s="6">
        <v>2949</v>
      </c>
      <c r="E44" s="4"/>
      <c r="F44" s="6">
        <v>8195</v>
      </c>
      <c r="G44" s="4"/>
      <c r="H44" s="6">
        <v>7859</v>
      </c>
      <c r="I44" s="4"/>
      <c r="J44" s="4"/>
    </row>
    <row r="45" spans="1:10">
      <c r="A45" s="3" t="s">
        <v>190</v>
      </c>
      <c r="B45" s="4"/>
      <c r="C45" s="4"/>
      <c r="D45" s="4"/>
      <c r="E45" s="4"/>
      <c r="F45" s="4"/>
      <c r="G45" s="4"/>
      <c r="H45" s="4"/>
      <c r="I45" s="4"/>
      <c r="J45" s="4"/>
    </row>
    <row r="46" spans="1:10">
      <c r="A46" s="2" t="s">
        <v>34</v>
      </c>
      <c r="B46" s="6">
        <v>2404</v>
      </c>
      <c r="C46" s="4"/>
      <c r="D46" s="6">
        <v>4359</v>
      </c>
      <c r="E46" s="4"/>
      <c r="F46" s="6">
        <v>7041</v>
      </c>
      <c r="G46" s="4"/>
      <c r="H46" s="6">
        <v>7830</v>
      </c>
      <c r="I46" s="4"/>
      <c r="J46" s="4"/>
    </row>
    <row r="47" spans="1:10" ht="30">
      <c r="A47" s="3" t="s">
        <v>806</v>
      </c>
      <c r="B47" s="4"/>
      <c r="C47" s="4"/>
      <c r="D47" s="4"/>
      <c r="E47" s="4"/>
      <c r="F47" s="4"/>
      <c r="G47" s="4"/>
      <c r="H47" s="4"/>
      <c r="I47" s="4"/>
      <c r="J47" s="4"/>
    </row>
    <row r="48" spans="1:10" ht="30">
      <c r="A48" s="2" t="s">
        <v>33</v>
      </c>
      <c r="B48" s="4">
        <v>-6</v>
      </c>
      <c r="C48" s="4"/>
      <c r="D48" s="6">
        <v>2119</v>
      </c>
      <c r="E48" s="4"/>
      <c r="F48" s="6">
        <v>1081</v>
      </c>
      <c r="G48" s="4"/>
      <c r="H48" s="6">
        <v>2208</v>
      </c>
      <c r="I48" s="4"/>
      <c r="J48" s="4"/>
    </row>
    <row r="49" spans="1:10">
      <c r="A49" s="3" t="s">
        <v>224</v>
      </c>
      <c r="B49" s="4"/>
      <c r="C49" s="4"/>
      <c r="D49" s="4"/>
      <c r="E49" s="4"/>
      <c r="F49" s="4"/>
      <c r="G49" s="4"/>
      <c r="H49" s="4"/>
      <c r="I49" s="4"/>
      <c r="J49" s="4"/>
    </row>
    <row r="50" spans="1:10">
      <c r="A50" s="2" t="s">
        <v>57</v>
      </c>
      <c r="B50" s="6">
        <v>10035</v>
      </c>
      <c r="C50" s="4"/>
      <c r="D50" s="4"/>
      <c r="E50" s="4"/>
      <c r="F50" s="6">
        <v>10035</v>
      </c>
      <c r="G50" s="4"/>
      <c r="H50" s="4"/>
      <c r="I50" s="4"/>
      <c r="J50" s="6">
        <v>4455</v>
      </c>
    </row>
    <row r="51" spans="1:10" ht="30">
      <c r="A51" s="3" t="s">
        <v>227</v>
      </c>
      <c r="B51" s="4"/>
      <c r="C51" s="4"/>
      <c r="D51" s="4"/>
      <c r="E51" s="4"/>
      <c r="F51" s="4"/>
      <c r="G51" s="4"/>
      <c r="H51" s="4"/>
      <c r="I51" s="4"/>
      <c r="J51" s="4"/>
    </row>
    <row r="52" spans="1:10" ht="30">
      <c r="A52" s="2" t="s">
        <v>55</v>
      </c>
      <c r="B52" s="6">
        <v>5496</v>
      </c>
      <c r="C52" s="4"/>
      <c r="D52" s="4"/>
      <c r="E52" s="4"/>
      <c r="F52" s="6">
        <v>5496</v>
      </c>
      <c r="G52" s="4"/>
      <c r="H52" s="4"/>
      <c r="I52" s="4"/>
      <c r="J52" s="6">
        <v>1630</v>
      </c>
    </row>
    <row r="53" spans="1:10" ht="30">
      <c r="A53" s="2" t="s">
        <v>813</v>
      </c>
      <c r="B53" s="4"/>
      <c r="C53" s="4"/>
      <c r="D53" s="4"/>
      <c r="E53" s="4"/>
      <c r="F53" s="4"/>
      <c r="G53" s="4"/>
      <c r="H53" s="4"/>
      <c r="I53" s="4"/>
      <c r="J53" s="4"/>
    </row>
    <row r="54" spans="1:10">
      <c r="A54" s="3" t="s">
        <v>183</v>
      </c>
      <c r="B54" s="4"/>
      <c r="C54" s="4"/>
      <c r="D54" s="4"/>
      <c r="E54" s="4"/>
      <c r="F54" s="4"/>
      <c r="G54" s="4"/>
      <c r="H54" s="4"/>
      <c r="I54" s="4"/>
      <c r="J54" s="4"/>
    </row>
    <row r="55" spans="1:10">
      <c r="A55" s="2" t="s">
        <v>24</v>
      </c>
      <c r="B55" s="6">
        <v>266638</v>
      </c>
      <c r="C55" s="4"/>
      <c r="D55" s="6">
        <v>207239</v>
      </c>
      <c r="E55" s="4"/>
      <c r="F55" s="6">
        <v>746232</v>
      </c>
      <c r="G55" s="4"/>
      <c r="H55" s="6">
        <v>445123</v>
      </c>
      <c r="I55" s="4"/>
      <c r="J55" s="4"/>
    </row>
    <row r="56" spans="1:10">
      <c r="A56" s="3" t="s">
        <v>190</v>
      </c>
      <c r="B56" s="4"/>
      <c r="C56" s="4"/>
      <c r="D56" s="4"/>
      <c r="E56" s="4"/>
      <c r="F56" s="4"/>
      <c r="G56" s="4"/>
      <c r="H56" s="4"/>
      <c r="I56" s="4"/>
      <c r="J56" s="4"/>
    </row>
    <row r="57" spans="1:10">
      <c r="A57" s="2" t="s">
        <v>34</v>
      </c>
      <c r="B57" s="6">
        <v>37607</v>
      </c>
      <c r="C57" s="4"/>
      <c r="D57" s="6">
        <v>4435</v>
      </c>
      <c r="E57" s="4"/>
      <c r="F57" s="6">
        <v>75469</v>
      </c>
      <c r="G57" s="4"/>
      <c r="H57" s="6">
        <v>-29019</v>
      </c>
      <c r="I57" s="4"/>
      <c r="J57" s="4"/>
    </row>
    <row r="58" spans="1:10" ht="30">
      <c r="A58" s="3" t="s">
        <v>806</v>
      </c>
      <c r="B58" s="4"/>
      <c r="C58" s="4"/>
      <c r="D58" s="4"/>
      <c r="E58" s="4"/>
      <c r="F58" s="4"/>
      <c r="G58" s="4"/>
      <c r="H58" s="4"/>
      <c r="I58" s="4"/>
      <c r="J58" s="4"/>
    </row>
    <row r="59" spans="1:10" ht="30">
      <c r="A59" s="2" t="s">
        <v>33</v>
      </c>
      <c r="B59" s="4">
        <v>-36</v>
      </c>
      <c r="C59" s="4"/>
      <c r="D59" s="4">
        <v>-52</v>
      </c>
      <c r="E59" s="4"/>
      <c r="F59" s="4">
        <v>-109</v>
      </c>
      <c r="G59" s="4"/>
      <c r="H59" s="4">
        <v>-129</v>
      </c>
      <c r="I59" s="4"/>
      <c r="J59" s="4"/>
    </row>
    <row r="60" spans="1:10">
      <c r="A60" s="3" t="s">
        <v>220</v>
      </c>
      <c r="B60" s="4"/>
      <c r="C60" s="4"/>
      <c r="D60" s="4"/>
      <c r="E60" s="4"/>
      <c r="F60" s="4"/>
      <c r="G60" s="4"/>
      <c r="H60" s="4"/>
      <c r="I60" s="4"/>
      <c r="J60" s="4"/>
    </row>
    <row r="61" spans="1:10" ht="30">
      <c r="A61" s="2" t="s">
        <v>807</v>
      </c>
      <c r="B61" s="4">
        <v>0</v>
      </c>
      <c r="C61" s="4"/>
      <c r="D61" s="4">
        <v>933</v>
      </c>
      <c r="E61" s="4"/>
      <c r="F61" s="4">
        <v>0</v>
      </c>
      <c r="G61" s="4"/>
      <c r="H61" s="6">
        <v>14040</v>
      </c>
      <c r="I61" s="4"/>
      <c r="J61" s="4"/>
    </row>
    <row r="62" spans="1:10">
      <c r="A62" s="3" t="s">
        <v>224</v>
      </c>
      <c r="B62" s="4"/>
      <c r="C62" s="4"/>
      <c r="D62" s="4"/>
      <c r="E62" s="4"/>
      <c r="F62" s="4"/>
      <c r="G62" s="4"/>
      <c r="H62" s="4"/>
      <c r="I62" s="4"/>
      <c r="J62" s="4"/>
    </row>
    <row r="63" spans="1:10">
      <c r="A63" s="2" t="s">
        <v>57</v>
      </c>
      <c r="B63" s="6">
        <v>1236984</v>
      </c>
      <c r="C63" s="4"/>
      <c r="D63" s="4"/>
      <c r="E63" s="4"/>
      <c r="F63" s="6">
        <v>1236984</v>
      </c>
      <c r="G63" s="4"/>
      <c r="H63" s="4"/>
      <c r="I63" s="4"/>
      <c r="J63" s="6">
        <v>930450</v>
      </c>
    </row>
    <row r="64" spans="1:10" ht="30">
      <c r="A64" s="3" t="s">
        <v>227</v>
      </c>
      <c r="B64" s="4"/>
      <c r="C64" s="4"/>
      <c r="D64" s="4"/>
      <c r="E64" s="4"/>
      <c r="F64" s="4"/>
      <c r="G64" s="4"/>
      <c r="H64" s="4"/>
      <c r="I64" s="4"/>
      <c r="J64" s="4"/>
    </row>
    <row r="65" spans="1:10" ht="30">
      <c r="A65" s="2" t="s">
        <v>55</v>
      </c>
      <c r="B65" s="6">
        <v>39575</v>
      </c>
      <c r="C65" s="4"/>
      <c r="D65" s="4"/>
      <c r="E65" s="4"/>
      <c r="F65" s="6">
        <v>39575</v>
      </c>
      <c r="G65" s="4"/>
      <c r="H65" s="4"/>
      <c r="I65" s="4"/>
      <c r="J65" s="6">
        <v>38372</v>
      </c>
    </row>
    <row r="66" spans="1:10" ht="30">
      <c r="A66" s="2" t="s">
        <v>814</v>
      </c>
      <c r="B66" s="4"/>
      <c r="C66" s="4"/>
      <c r="D66" s="4"/>
      <c r="E66" s="4"/>
      <c r="F66" s="4"/>
      <c r="G66" s="4"/>
      <c r="H66" s="4"/>
      <c r="I66" s="4"/>
      <c r="J66" s="4"/>
    </row>
    <row r="67" spans="1:10">
      <c r="A67" s="3" t="s">
        <v>183</v>
      </c>
      <c r="B67" s="4"/>
      <c r="C67" s="4"/>
      <c r="D67" s="4"/>
      <c r="E67" s="4"/>
      <c r="F67" s="4"/>
      <c r="G67" s="4"/>
      <c r="H67" s="4"/>
      <c r="I67" s="4"/>
      <c r="J67" s="4"/>
    </row>
    <row r="68" spans="1:10">
      <c r="A68" s="2" t="s">
        <v>24</v>
      </c>
      <c r="B68" s="6">
        <v>47437</v>
      </c>
      <c r="C68" s="4"/>
      <c r="D68" s="6">
        <v>35634</v>
      </c>
      <c r="E68" s="4"/>
      <c r="F68" s="6">
        <v>126515</v>
      </c>
      <c r="G68" s="4"/>
      <c r="H68" s="6">
        <v>95127</v>
      </c>
      <c r="I68" s="4"/>
      <c r="J68" s="4"/>
    </row>
    <row r="69" spans="1:10">
      <c r="A69" s="3" t="s">
        <v>190</v>
      </c>
      <c r="B69" s="4"/>
      <c r="C69" s="4"/>
      <c r="D69" s="4"/>
      <c r="E69" s="4"/>
      <c r="F69" s="4"/>
      <c r="G69" s="4"/>
      <c r="H69" s="4"/>
      <c r="I69" s="4"/>
      <c r="J69" s="4"/>
    </row>
    <row r="70" spans="1:10">
      <c r="A70" s="2" t="s">
        <v>34</v>
      </c>
      <c r="B70" s="6">
        <v>1185</v>
      </c>
      <c r="C70" s="4"/>
      <c r="D70" s="6">
        <v>-3434</v>
      </c>
      <c r="E70" s="4"/>
      <c r="F70" s="6">
        <v>2026</v>
      </c>
      <c r="G70" s="4"/>
      <c r="H70" s="6">
        <v>-10616</v>
      </c>
      <c r="I70" s="4"/>
      <c r="J70" s="4"/>
    </row>
    <row r="71" spans="1:10" ht="30">
      <c r="A71" s="3" t="s">
        <v>806</v>
      </c>
      <c r="B71" s="4"/>
      <c r="C71" s="4"/>
      <c r="D71" s="4"/>
      <c r="E71" s="4"/>
      <c r="F71" s="4"/>
      <c r="G71" s="4"/>
      <c r="H71" s="4"/>
      <c r="I71" s="4"/>
      <c r="J71" s="4"/>
    </row>
    <row r="72" spans="1:10" ht="30">
      <c r="A72" s="2" t="s">
        <v>33</v>
      </c>
      <c r="B72" s="4">
        <v>-755</v>
      </c>
      <c r="C72" s="4"/>
      <c r="D72" s="4">
        <v>-241</v>
      </c>
      <c r="E72" s="4"/>
      <c r="F72" s="6">
        <v>-1919</v>
      </c>
      <c r="G72" s="4"/>
      <c r="H72" s="4">
        <v>-458</v>
      </c>
      <c r="I72" s="4"/>
      <c r="J72" s="4"/>
    </row>
    <row r="73" spans="1:10">
      <c r="A73" s="3" t="s">
        <v>220</v>
      </c>
      <c r="B73" s="4"/>
      <c r="C73" s="4"/>
      <c r="D73" s="4"/>
      <c r="E73" s="4"/>
      <c r="F73" s="4"/>
      <c r="G73" s="4"/>
      <c r="H73" s="4"/>
      <c r="I73" s="4"/>
      <c r="J73" s="4"/>
    </row>
    <row r="74" spans="1:10" ht="30">
      <c r="A74" s="2" t="s">
        <v>807</v>
      </c>
      <c r="B74" s="4">
        <v>0</v>
      </c>
      <c r="C74" s="4"/>
      <c r="D74" s="4">
        <v>0</v>
      </c>
      <c r="E74" s="4"/>
      <c r="F74" s="4">
        <v>0</v>
      </c>
      <c r="G74" s="4"/>
      <c r="H74" s="6">
        <v>2135</v>
      </c>
      <c r="I74" s="4"/>
      <c r="J74" s="4"/>
    </row>
    <row r="75" spans="1:10">
      <c r="A75" s="3" t="s">
        <v>224</v>
      </c>
      <c r="B75" s="4"/>
      <c r="C75" s="4"/>
      <c r="D75" s="4"/>
      <c r="E75" s="4"/>
      <c r="F75" s="4"/>
      <c r="G75" s="4"/>
      <c r="H75" s="4"/>
      <c r="I75" s="4"/>
      <c r="J75" s="4"/>
    </row>
    <row r="76" spans="1:10">
      <c r="A76" s="2" t="s">
        <v>57</v>
      </c>
      <c r="B76" s="6">
        <v>387654</v>
      </c>
      <c r="C76" s="4"/>
      <c r="D76" s="4"/>
      <c r="E76" s="4"/>
      <c r="F76" s="6">
        <v>387654</v>
      </c>
      <c r="G76" s="4"/>
      <c r="H76" s="4"/>
      <c r="I76" s="4"/>
      <c r="J76" s="6">
        <v>319863</v>
      </c>
    </row>
    <row r="77" spans="1:10" ht="30">
      <c r="A77" s="3" t="s">
        <v>227</v>
      </c>
      <c r="B77" s="4"/>
      <c r="C77" s="4"/>
      <c r="D77" s="4"/>
      <c r="E77" s="4"/>
      <c r="F77" s="4"/>
      <c r="G77" s="4"/>
      <c r="H77" s="4"/>
      <c r="I77" s="4"/>
      <c r="J77" s="4"/>
    </row>
    <row r="78" spans="1:10" ht="30">
      <c r="A78" s="2" t="s">
        <v>55</v>
      </c>
      <c r="B78" s="6">
        <v>77721</v>
      </c>
      <c r="C78" s="4"/>
      <c r="D78" s="4"/>
      <c r="E78" s="4"/>
      <c r="F78" s="6">
        <v>77721</v>
      </c>
      <c r="G78" s="4"/>
      <c r="H78" s="4"/>
      <c r="I78" s="4"/>
      <c r="J78" s="6">
        <v>75920</v>
      </c>
    </row>
    <row r="79" spans="1:10" ht="30">
      <c r="A79" s="2" t="s">
        <v>815</v>
      </c>
      <c r="B79" s="4"/>
      <c r="C79" s="4"/>
      <c r="D79" s="4"/>
      <c r="E79" s="4"/>
      <c r="F79" s="4"/>
      <c r="G79" s="4"/>
      <c r="H79" s="4"/>
      <c r="I79" s="4"/>
      <c r="J79" s="4"/>
    </row>
    <row r="80" spans="1:10">
      <c r="A80" s="3" t="s">
        <v>183</v>
      </c>
      <c r="B80" s="4"/>
      <c r="C80" s="4"/>
      <c r="D80" s="4"/>
      <c r="E80" s="4"/>
      <c r="F80" s="4"/>
      <c r="G80" s="4"/>
      <c r="H80" s="4"/>
      <c r="I80" s="4"/>
      <c r="J80" s="4"/>
    </row>
    <row r="81" spans="1:10">
      <c r="A81" s="2" t="s">
        <v>24</v>
      </c>
      <c r="B81" s="6">
        <v>154545</v>
      </c>
      <c r="C81" s="4"/>
      <c r="D81" s="6">
        <v>117099</v>
      </c>
      <c r="E81" s="4"/>
      <c r="F81" s="6">
        <v>381342</v>
      </c>
      <c r="G81" s="4"/>
      <c r="H81" s="6">
        <v>285129</v>
      </c>
      <c r="I81" s="4"/>
      <c r="J81" s="4"/>
    </row>
    <row r="82" spans="1:10">
      <c r="A82" s="3" t="s">
        <v>190</v>
      </c>
      <c r="B82" s="4"/>
      <c r="C82" s="4"/>
      <c r="D82" s="4"/>
      <c r="E82" s="4"/>
      <c r="F82" s="4"/>
      <c r="G82" s="4"/>
      <c r="H82" s="4"/>
      <c r="I82" s="4"/>
      <c r="J82" s="4"/>
    </row>
    <row r="83" spans="1:10">
      <c r="A83" s="2" t="s">
        <v>34</v>
      </c>
      <c r="B83" s="6">
        <v>9085</v>
      </c>
      <c r="C83" s="4"/>
      <c r="D83" s="4">
        <v>986</v>
      </c>
      <c r="E83" s="4"/>
      <c r="F83" s="6">
        <v>11569</v>
      </c>
      <c r="G83" s="4"/>
      <c r="H83" s="6">
        <v>-3152</v>
      </c>
      <c r="I83" s="4"/>
      <c r="J83" s="4"/>
    </row>
    <row r="84" spans="1:10" ht="30">
      <c r="A84" s="3" t="s">
        <v>806</v>
      </c>
      <c r="B84" s="4"/>
      <c r="C84" s="4"/>
      <c r="D84" s="4"/>
      <c r="E84" s="4"/>
      <c r="F84" s="4"/>
      <c r="G84" s="4"/>
      <c r="H84" s="4"/>
      <c r="I84" s="4"/>
      <c r="J84" s="4"/>
    </row>
    <row r="85" spans="1:10" ht="30">
      <c r="A85" s="2" t="s">
        <v>33</v>
      </c>
      <c r="B85" s="4">
        <v>0</v>
      </c>
      <c r="C85" s="4"/>
      <c r="D85" s="4">
        <v>0</v>
      </c>
      <c r="E85" s="4"/>
      <c r="F85" s="4">
        <v>0</v>
      </c>
      <c r="G85" s="4"/>
      <c r="H85" s="4">
        <v>0</v>
      </c>
      <c r="I85" s="4"/>
      <c r="J85" s="4"/>
    </row>
    <row r="86" spans="1:10">
      <c r="A86" s="3" t="s">
        <v>220</v>
      </c>
      <c r="B86" s="4"/>
      <c r="C86" s="4"/>
      <c r="D86" s="4"/>
      <c r="E86" s="4"/>
      <c r="F86" s="4"/>
      <c r="G86" s="4"/>
      <c r="H86" s="4"/>
      <c r="I86" s="4"/>
      <c r="J86" s="4"/>
    </row>
    <row r="87" spans="1:10" ht="30">
      <c r="A87" s="2" t="s">
        <v>807</v>
      </c>
      <c r="B87" s="4">
        <v>0</v>
      </c>
      <c r="C87" s="4"/>
      <c r="D87" s="4">
        <v>0</v>
      </c>
      <c r="E87" s="4"/>
      <c r="F87" s="4">
        <v>0</v>
      </c>
      <c r="G87" s="4"/>
      <c r="H87" s="6">
        <v>1267</v>
      </c>
      <c r="I87" s="4"/>
      <c r="J87" s="4"/>
    </row>
    <row r="88" spans="1:10">
      <c r="A88" s="3" t="s">
        <v>224</v>
      </c>
      <c r="B88" s="4"/>
      <c r="C88" s="4"/>
      <c r="D88" s="4"/>
      <c r="E88" s="4"/>
      <c r="F88" s="4"/>
      <c r="G88" s="4"/>
      <c r="H88" s="4"/>
      <c r="I88" s="4"/>
      <c r="J88" s="4"/>
    </row>
    <row r="89" spans="1:10">
      <c r="A89" s="2" t="s">
        <v>57</v>
      </c>
      <c r="B89" s="6">
        <v>449870</v>
      </c>
      <c r="C89" s="4"/>
      <c r="D89" s="4"/>
      <c r="E89" s="4"/>
      <c r="F89" s="6">
        <v>449870</v>
      </c>
      <c r="G89" s="4"/>
      <c r="H89" s="4"/>
      <c r="I89" s="4"/>
      <c r="J89" s="6">
        <v>369294</v>
      </c>
    </row>
    <row r="90" spans="1:10" ht="30">
      <c r="A90" s="3" t="s">
        <v>227</v>
      </c>
      <c r="B90" s="4"/>
      <c r="C90" s="4"/>
      <c r="D90" s="4"/>
      <c r="E90" s="4"/>
      <c r="F90" s="4"/>
      <c r="G90" s="4"/>
      <c r="H90" s="4"/>
      <c r="I90" s="4"/>
      <c r="J90" s="4"/>
    </row>
    <row r="91" spans="1:10" ht="30">
      <c r="A91" s="2" t="s">
        <v>55</v>
      </c>
      <c r="B91" s="4">
        <v>0</v>
      </c>
      <c r="C91" s="4"/>
      <c r="D91" s="4"/>
      <c r="E91" s="4"/>
      <c r="F91" s="4">
        <v>0</v>
      </c>
      <c r="G91" s="4"/>
      <c r="H91" s="4"/>
      <c r="I91" s="4"/>
      <c r="J91" s="4">
        <v>0</v>
      </c>
    </row>
    <row r="92" spans="1:10" ht="30">
      <c r="A92" s="2" t="s">
        <v>816</v>
      </c>
      <c r="B92" s="4"/>
      <c r="C92" s="4"/>
      <c r="D92" s="4"/>
      <c r="E92" s="4"/>
      <c r="F92" s="4"/>
      <c r="G92" s="4"/>
      <c r="H92" s="4"/>
      <c r="I92" s="4"/>
      <c r="J92" s="4"/>
    </row>
    <row r="93" spans="1:10">
      <c r="A93" s="3" t="s">
        <v>183</v>
      </c>
      <c r="B93" s="4"/>
      <c r="C93" s="4"/>
      <c r="D93" s="4"/>
      <c r="E93" s="4"/>
      <c r="F93" s="4"/>
      <c r="G93" s="4"/>
      <c r="H93" s="4"/>
      <c r="I93" s="4"/>
      <c r="J93" s="4"/>
    </row>
    <row r="94" spans="1:10">
      <c r="A94" s="2" t="s">
        <v>24</v>
      </c>
      <c r="B94" s="6">
        <v>77180</v>
      </c>
      <c r="C94" s="4"/>
      <c r="D94" s="6">
        <v>61583</v>
      </c>
      <c r="E94" s="4"/>
      <c r="F94" s="6">
        <v>216315</v>
      </c>
      <c r="G94" s="4"/>
      <c r="H94" s="6">
        <v>148676</v>
      </c>
      <c r="I94" s="4"/>
      <c r="J94" s="4"/>
    </row>
    <row r="95" spans="1:10">
      <c r="A95" s="3" t="s">
        <v>190</v>
      </c>
      <c r="B95" s="4"/>
      <c r="C95" s="4"/>
      <c r="D95" s="4"/>
      <c r="E95" s="4"/>
      <c r="F95" s="4"/>
      <c r="G95" s="4"/>
      <c r="H95" s="4"/>
      <c r="I95" s="4"/>
      <c r="J95" s="4"/>
    </row>
    <row r="96" spans="1:10">
      <c r="A96" s="2" t="s">
        <v>34</v>
      </c>
      <c r="B96" s="6">
        <v>-9920</v>
      </c>
      <c r="C96" s="4"/>
      <c r="D96" s="6">
        <v>5174</v>
      </c>
      <c r="E96" s="4"/>
      <c r="F96" s="6">
        <v>-35012</v>
      </c>
      <c r="G96" s="4"/>
      <c r="H96" s="6">
        <v>5494</v>
      </c>
      <c r="I96" s="4"/>
      <c r="J96" s="4"/>
    </row>
    <row r="97" spans="1:10" ht="30">
      <c r="A97" s="3" t="s">
        <v>806</v>
      </c>
      <c r="B97" s="4"/>
      <c r="C97" s="4"/>
      <c r="D97" s="4"/>
      <c r="E97" s="4"/>
      <c r="F97" s="4"/>
      <c r="G97" s="4"/>
      <c r="H97" s="4"/>
      <c r="I97" s="4"/>
      <c r="J97" s="4"/>
    </row>
    <row r="98" spans="1:10" ht="30">
      <c r="A98" s="2" t="s">
        <v>33</v>
      </c>
      <c r="B98" s="4">
        <v>135</v>
      </c>
      <c r="C98" s="4"/>
      <c r="D98" s="4">
        <v>571</v>
      </c>
      <c r="E98" s="4"/>
      <c r="F98" s="4">
        <v>370</v>
      </c>
      <c r="G98" s="4"/>
      <c r="H98" s="4">
        <v>550</v>
      </c>
      <c r="I98" s="4"/>
      <c r="J98" s="4"/>
    </row>
    <row r="99" spans="1:10">
      <c r="A99" s="3" t="s">
        <v>220</v>
      </c>
      <c r="B99" s="4"/>
      <c r="C99" s="4"/>
      <c r="D99" s="4"/>
      <c r="E99" s="4"/>
      <c r="F99" s="4"/>
      <c r="G99" s="4"/>
      <c r="H99" s="4"/>
      <c r="I99" s="4"/>
      <c r="J99" s="4"/>
    </row>
    <row r="100" spans="1:10" ht="30">
      <c r="A100" s="2" t="s">
        <v>807</v>
      </c>
      <c r="B100" s="4">
        <v>0</v>
      </c>
      <c r="C100" s="4"/>
      <c r="D100" s="6">
        <v>5470</v>
      </c>
      <c r="E100" s="4"/>
      <c r="F100" s="4">
        <v>0</v>
      </c>
      <c r="G100" s="4"/>
      <c r="H100" s="6">
        <v>5470</v>
      </c>
      <c r="I100" s="4"/>
      <c r="J100" s="4"/>
    </row>
    <row r="101" spans="1:10">
      <c r="A101" s="3" t="s">
        <v>224</v>
      </c>
      <c r="B101" s="4"/>
      <c r="C101" s="4"/>
      <c r="D101" s="4"/>
      <c r="E101" s="4"/>
      <c r="F101" s="4"/>
      <c r="G101" s="4"/>
      <c r="H101" s="4"/>
      <c r="I101" s="4"/>
      <c r="J101" s="4"/>
    </row>
    <row r="102" spans="1:10">
      <c r="A102" s="2" t="s">
        <v>57</v>
      </c>
      <c r="B102" s="6">
        <v>431270</v>
      </c>
      <c r="C102" s="4"/>
      <c r="D102" s="4"/>
      <c r="E102" s="4"/>
      <c r="F102" s="6">
        <v>431270</v>
      </c>
      <c r="G102" s="4"/>
      <c r="H102" s="4"/>
      <c r="I102" s="4"/>
      <c r="J102" s="6">
        <v>341460</v>
      </c>
    </row>
    <row r="103" spans="1:10" ht="30">
      <c r="A103" s="3" t="s">
        <v>227</v>
      </c>
      <c r="B103" s="4"/>
      <c r="C103" s="4"/>
      <c r="D103" s="4"/>
      <c r="E103" s="4"/>
      <c r="F103" s="4"/>
      <c r="G103" s="4"/>
      <c r="H103" s="4"/>
      <c r="I103" s="4"/>
      <c r="J103" s="4"/>
    </row>
    <row r="104" spans="1:10" ht="30">
      <c r="A104" s="2" t="s">
        <v>55</v>
      </c>
      <c r="B104" s="6">
        <v>9253</v>
      </c>
      <c r="C104" s="4"/>
      <c r="D104" s="4"/>
      <c r="E104" s="4"/>
      <c r="F104" s="6">
        <v>9253</v>
      </c>
      <c r="G104" s="4"/>
      <c r="H104" s="4"/>
      <c r="I104" s="4"/>
      <c r="J104" s="6">
        <v>9382</v>
      </c>
    </row>
    <row r="105" spans="1:10" ht="30">
      <c r="A105" s="2" t="s">
        <v>817</v>
      </c>
      <c r="B105" s="4"/>
      <c r="C105" s="4"/>
      <c r="D105" s="4"/>
      <c r="E105" s="4"/>
      <c r="F105" s="4"/>
      <c r="G105" s="4"/>
      <c r="H105" s="4"/>
      <c r="I105" s="4"/>
      <c r="J105" s="4"/>
    </row>
    <row r="106" spans="1:10">
      <c r="A106" s="3" t="s">
        <v>190</v>
      </c>
      <c r="B106" s="4"/>
      <c r="C106" s="4"/>
      <c r="D106" s="4"/>
      <c r="E106" s="4"/>
      <c r="F106" s="4"/>
      <c r="G106" s="4"/>
      <c r="H106" s="4"/>
      <c r="I106" s="4"/>
      <c r="J106" s="4"/>
    </row>
    <row r="107" spans="1:10" ht="17.25">
      <c r="A107" s="2" t="s">
        <v>34</v>
      </c>
      <c r="B107" s="6">
        <v>-13783</v>
      </c>
      <c r="C107" s="10" t="s">
        <v>32</v>
      </c>
      <c r="D107" s="6">
        <v>-18959</v>
      </c>
      <c r="E107" s="10" t="s">
        <v>32</v>
      </c>
      <c r="F107" s="6">
        <v>-51046</v>
      </c>
      <c r="G107" s="10" t="s">
        <v>32</v>
      </c>
      <c r="H107" s="6">
        <v>-52014</v>
      </c>
      <c r="I107" s="10" t="s">
        <v>32</v>
      </c>
      <c r="J107" s="4"/>
    </row>
    <row r="108" spans="1:10">
      <c r="A108" s="3" t="s">
        <v>224</v>
      </c>
      <c r="B108" s="4"/>
      <c r="C108" s="4"/>
      <c r="D108" s="4"/>
      <c r="E108" s="4"/>
      <c r="F108" s="4"/>
      <c r="G108" s="4"/>
      <c r="H108" s="4"/>
      <c r="I108" s="4"/>
      <c r="J108" s="4"/>
    </row>
    <row r="109" spans="1:10">
      <c r="A109" s="2" t="s">
        <v>57</v>
      </c>
      <c r="B109" s="9">
        <v>449028</v>
      </c>
      <c r="C109" s="4"/>
      <c r="D109" s="4"/>
      <c r="E109" s="4"/>
      <c r="F109" s="9">
        <v>449028</v>
      </c>
      <c r="G109" s="4"/>
      <c r="H109" s="4"/>
      <c r="I109" s="4"/>
      <c r="J109" s="9">
        <v>596176</v>
      </c>
    </row>
    <row r="110" spans="1:10">
      <c r="A110" s="12"/>
      <c r="B110" s="12"/>
      <c r="C110" s="12"/>
      <c r="D110" s="12"/>
      <c r="E110" s="12"/>
      <c r="F110" s="12"/>
      <c r="G110" s="12"/>
      <c r="H110" s="12"/>
      <c r="I110" s="12"/>
      <c r="J110" s="12"/>
    </row>
    <row r="111" spans="1:10">
      <c r="A111" s="2" t="s">
        <v>32</v>
      </c>
      <c r="B111" s="13"/>
      <c r="C111" s="13"/>
      <c r="D111" s="13"/>
      <c r="E111" s="13"/>
      <c r="F111" s="13"/>
      <c r="G111" s="13"/>
      <c r="H111" s="13"/>
      <c r="I111" s="13"/>
      <c r="J111" s="13"/>
    </row>
  </sheetData>
  <mergeCells count="8">
    <mergeCell ref="A110:J110"/>
    <mergeCell ref="B111:J111"/>
    <mergeCell ref="B1:E1"/>
    <mergeCell ref="F1:I1"/>
    <mergeCell ref="B2:C2"/>
    <mergeCell ref="D2:E2"/>
    <mergeCell ref="F2:G2"/>
    <mergeCell ref="H2:I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42578125" bestFit="1" customWidth="1"/>
  </cols>
  <sheetData>
    <row r="1" spans="1:5" ht="15" customHeight="1">
      <c r="A1" s="1" t="s">
        <v>818</v>
      </c>
      <c r="B1" s="7" t="s">
        <v>20</v>
      </c>
      <c r="C1" s="7"/>
      <c r="D1" s="7" t="s">
        <v>1</v>
      </c>
      <c r="E1" s="7"/>
    </row>
    <row r="2" spans="1:5" ht="30">
      <c r="A2" s="1" t="s">
        <v>48</v>
      </c>
      <c r="B2" s="1" t="s">
        <v>2</v>
      </c>
      <c r="C2" s="1" t="s">
        <v>22</v>
      </c>
      <c r="D2" s="1" t="s">
        <v>2</v>
      </c>
      <c r="E2" s="1" t="s">
        <v>22</v>
      </c>
    </row>
    <row r="3" spans="1:5">
      <c r="A3" s="3" t="s">
        <v>26</v>
      </c>
      <c r="B3" s="4"/>
      <c r="C3" s="4"/>
      <c r="D3" s="4"/>
      <c r="E3" s="4"/>
    </row>
    <row r="4" spans="1:5">
      <c r="A4" s="2" t="s">
        <v>230</v>
      </c>
      <c r="B4" s="9">
        <v>1887</v>
      </c>
      <c r="C4" s="9">
        <v>1840</v>
      </c>
      <c r="D4" s="9">
        <v>4677</v>
      </c>
      <c r="E4" s="9">
        <v>4594</v>
      </c>
    </row>
    <row r="5" spans="1:5">
      <c r="A5" s="2" t="s">
        <v>231</v>
      </c>
      <c r="B5" s="4">
        <v>836</v>
      </c>
      <c r="C5" s="4">
        <v>657</v>
      </c>
      <c r="D5" s="6">
        <v>2165</v>
      </c>
      <c r="E5" s="6">
        <v>1535</v>
      </c>
    </row>
    <row r="6" spans="1:5">
      <c r="A6" s="2" t="s">
        <v>232</v>
      </c>
      <c r="B6" s="4">
        <v>450</v>
      </c>
      <c r="C6" s="4">
        <v>450</v>
      </c>
      <c r="D6" s="6">
        <v>1350</v>
      </c>
      <c r="E6" s="6">
        <v>1725</v>
      </c>
    </row>
    <row r="7" spans="1:5">
      <c r="A7" s="2" t="s">
        <v>30</v>
      </c>
      <c r="B7" s="4">
        <v>1</v>
      </c>
      <c r="C7" s="4">
        <v>2</v>
      </c>
      <c r="D7" s="4">
        <v>3</v>
      </c>
      <c r="E7" s="4">
        <v>5</v>
      </c>
    </row>
    <row r="8" spans="1:5">
      <c r="A8" s="2" t="s">
        <v>189</v>
      </c>
      <c r="B8" s="6">
        <v>3174</v>
      </c>
      <c r="C8" s="6">
        <v>2949</v>
      </c>
      <c r="D8" s="6">
        <v>8195</v>
      </c>
      <c r="E8" s="6">
        <v>7859</v>
      </c>
    </row>
    <row r="9" spans="1:5">
      <c r="A9" s="3" t="s">
        <v>36</v>
      </c>
      <c r="B9" s="4"/>
      <c r="C9" s="4"/>
      <c r="D9" s="4"/>
      <c r="E9" s="4"/>
    </row>
    <row r="10" spans="1:5">
      <c r="A10" s="2" t="s">
        <v>233</v>
      </c>
      <c r="B10" s="4">
        <v>-764</v>
      </c>
      <c r="C10" s="4">
        <v>-709</v>
      </c>
      <c r="D10" s="6">
        <v>-2235</v>
      </c>
      <c r="E10" s="6">
        <v>-2237</v>
      </c>
    </row>
    <row r="11" spans="1:5">
      <c r="A11" s="2" t="s">
        <v>29</v>
      </c>
      <c r="B11" s="6">
        <v>35963</v>
      </c>
      <c r="C11" s="6">
        <v>10867</v>
      </c>
      <c r="D11" s="6">
        <v>45108</v>
      </c>
      <c r="E11" s="6">
        <v>-35818</v>
      </c>
    </row>
    <row r="12" spans="1:5" ht="30">
      <c r="A12" s="2" t="s">
        <v>33</v>
      </c>
      <c r="B12" s="4"/>
      <c r="C12" s="4"/>
      <c r="D12" s="4">
        <v>-577</v>
      </c>
      <c r="E12" s="6">
        <v>2171</v>
      </c>
    </row>
    <row r="13" spans="1:5">
      <c r="A13" s="2" t="s">
        <v>34</v>
      </c>
      <c r="B13" s="6">
        <v>26578</v>
      </c>
      <c r="C13" s="6">
        <v>-7439</v>
      </c>
      <c r="D13" s="6">
        <v>10047</v>
      </c>
      <c r="E13" s="6">
        <v>-81477</v>
      </c>
    </row>
    <row r="14" spans="1:5">
      <c r="A14" s="2" t="s">
        <v>45</v>
      </c>
      <c r="B14" s="4"/>
      <c r="C14" s="4"/>
      <c r="D14" s="4"/>
      <c r="E14" s="4"/>
    </row>
    <row r="15" spans="1:5">
      <c r="A15" s="3" t="s">
        <v>36</v>
      </c>
      <c r="B15" s="4"/>
      <c r="C15" s="4"/>
      <c r="D15" s="4"/>
      <c r="E15" s="4"/>
    </row>
    <row r="16" spans="1:5">
      <c r="A16" s="2" t="s">
        <v>29</v>
      </c>
      <c r="B16" s="6">
        <v>2410</v>
      </c>
      <c r="C16" s="6">
        <v>2240</v>
      </c>
      <c r="D16" s="6">
        <v>5960</v>
      </c>
      <c r="E16" s="6">
        <v>5622</v>
      </c>
    </row>
    <row r="17" spans="1:5" ht="30">
      <c r="A17" s="2" t="s">
        <v>33</v>
      </c>
      <c r="B17" s="4">
        <v>-6</v>
      </c>
      <c r="C17" s="6">
        <v>2119</v>
      </c>
      <c r="D17" s="6">
        <v>1081</v>
      </c>
      <c r="E17" s="6">
        <v>2208</v>
      </c>
    </row>
    <row r="18" spans="1:5">
      <c r="A18" s="2" t="s">
        <v>34</v>
      </c>
      <c r="B18" s="9">
        <v>2404</v>
      </c>
      <c r="C18" s="9">
        <v>4359</v>
      </c>
      <c r="D18" s="9">
        <v>7041</v>
      </c>
      <c r="E18" s="9">
        <v>7830</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2.42578125" bestFit="1" customWidth="1"/>
    <col min="3" max="3" width="12.5703125" bestFit="1" customWidth="1"/>
    <col min="4" max="4" width="12.42578125" bestFit="1" customWidth="1"/>
    <col min="5" max="5" width="12.5703125" bestFit="1" customWidth="1"/>
  </cols>
  <sheetData>
    <row r="1" spans="1:5" ht="30">
      <c r="A1" s="1" t="s">
        <v>819</v>
      </c>
      <c r="B1" s="7" t="s">
        <v>2</v>
      </c>
      <c r="C1" s="7" t="s">
        <v>49</v>
      </c>
      <c r="D1" s="7" t="s">
        <v>22</v>
      </c>
      <c r="E1" s="7" t="s">
        <v>820</v>
      </c>
    </row>
    <row r="2" spans="1:5" ht="30">
      <c r="A2" s="1" t="s">
        <v>48</v>
      </c>
      <c r="B2" s="7"/>
      <c r="C2" s="7"/>
      <c r="D2" s="7"/>
      <c r="E2" s="7"/>
    </row>
    <row r="3" spans="1:5">
      <c r="A3" s="3" t="s">
        <v>50</v>
      </c>
      <c r="B3" s="4"/>
      <c r="C3" s="4"/>
      <c r="D3" s="4"/>
      <c r="E3" s="4"/>
    </row>
    <row r="4" spans="1:5">
      <c r="A4" s="2" t="s">
        <v>240</v>
      </c>
      <c r="B4" s="9">
        <v>386465</v>
      </c>
      <c r="C4" s="9">
        <v>525688</v>
      </c>
      <c r="D4" s="9">
        <v>423124</v>
      </c>
      <c r="E4" s="9">
        <v>418074</v>
      </c>
    </row>
    <row r="5" spans="1:5">
      <c r="A5" s="2" t="s">
        <v>53</v>
      </c>
      <c r="B5" s="6">
        <v>72345</v>
      </c>
      <c r="C5" s="6">
        <v>64821</v>
      </c>
      <c r="D5" s="4"/>
      <c r="E5" s="4"/>
    </row>
    <row r="6" spans="1:5" ht="30">
      <c r="A6" s="2" t="s">
        <v>55</v>
      </c>
      <c r="B6" s="6">
        <v>126549</v>
      </c>
      <c r="C6" s="6">
        <v>123674</v>
      </c>
      <c r="D6" s="4"/>
      <c r="E6" s="4"/>
    </row>
    <row r="7" spans="1:5">
      <c r="A7" s="2" t="s">
        <v>56</v>
      </c>
      <c r="B7" s="6">
        <v>101247</v>
      </c>
      <c r="C7" s="6">
        <v>95050</v>
      </c>
      <c r="D7" s="4"/>
      <c r="E7" s="4"/>
    </row>
    <row r="8" spans="1:5">
      <c r="A8" s="2" t="s">
        <v>57</v>
      </c>
      <c r="B8" s="6">
        <v>2964841</v>
      </c>
      <c r="C8" s="6">
        <v>2561698</v>
      </c>
      <c r="D8" s="4"/>
      <c r="E8" s="4"/>
    </row>
    <row r="9" spans="1:5">
      <c r="A9" s="3" t="s">
        <v>242</v>
      </c>
      <c r="B9" s="4"/>
      <c r="C9" s="4"/>
      <c r="D9" s="4"/>
      <c r="E9" s="4"/>
    </row>
    <row r="10" spans="1:5" ht="30">
      <c r="A10" s="2" t="s">
        <v>243</v>
      </c>
      <c r="B10" s="6">
        <v>526913</v>
      </c>
      <c r="C10" s="6">
        <v>458889</v>
      </c>
      <c r="D10" s="4"/>
      <c r="E10" s="4"/>
    </row>
    <row r="11" spans="1:5">
      <c r="A11" s="2" t="s">
        <v>244</v>
      </c>
      <c r="B11" s="6">
        <v>2865</v>
      </c>
      <c r="C11" s="6">
        <v>3188</v>
      </c>
      <c r="D11" s="4"/>
      <c r="E11" s="4"/>
    </row>
    <row r="12" spans="1:5">
      <c r="A12" s="2" t="s">
        <v>45</v>
      </c>
      <c r="B12" s="4"/>
      <c r="C12" s="4"/>
      <c r="D12" s="4"/>
      <c r="E12" s="4"/>
    </row>
    <row r="13" spans="1:5">
      <c r="A13" s="3" t="s">
        <v>50</v>
      </c>
      <c r="B13" s="4"/>
      <c r="C13" s="4"/>
      <c r="D13" s="4"/>
      <c r="E13" s="4"/>
    </row>
    <row r="14" spans="1:5">
      <c r="A14" s="2" t="s">
        <v>240</v>
      </c>
      <c r="B14" s="6">
        <v>3151</v>
      </c>
      <c r="C14" s="4">
        <v>923</v>
      </c>
      <c r="D14" s="6">
        <v>2732</v>
      </c>
      <c r="E14" s="4"/>
    </row>
    <row r="15" spans="1:5">
      <c r="A15" s="2" t="s">
        <v>53</v>
      </c>
      <c r="B15" s="6">
        <v>1336</v>
      </c>
      <c r="C15" s="6">
        <v>1859</v>
      </c>
      <c r="D15" s="4"/>
      <c r="E15" s="4"/>
    </row>
    <row r="16" spans="1:5" ht="30">
      <c r="A16" s="2" t="s">
        <v>55</v>
      </c>
      <c r="B16" s="6">
        <v>5496</v>
      </c>
      <c r="C16" s="6">
        <v>1630</v>
      </c>
      <c r="D16" s="4"/>
      <c r="E16" s="4"/>
    </row>
    <row r="17" spans="1:5">
      <c r="A17" s="2" t="s">
        <v>56</v>
      </c>
      <c r="B17" s="4">
        <v>52</v>
      </c>
      <c r="C17" s="4">
        <v>43</v>
      </c>
      <c r="D17" s="4"/>
      <c r="E17" s="4"/>
    </row>
    <row r="18" spans="1:5">
      <c r="A18" s="2" t="s">
        <v>57</v>
      </c>
      <c r="B18" s="6">
        <v>10035</v>
      </c>
      <c r="C18" s="6">
        <v>4455</v>
      </c>
      <c r="D18" s="4"/>
      <c r="E18" s="4"/>
    </row>
    <row r="19" spans="1:5">
      <c r="A19" s="3" t="s">
        <v>242</v>
      </c>
      <c r="B19" s="4"/>
      <c r="C19" s="4"/>
      <c r="D19" s="4"/>
      <c r="E19" s="4"/>
    </row>
    <row r="20" spans="1:5" ht="30">
      <c r="A20" s="2" t="s">
        <v>243</v>
      </c>
      <c r="B20" s="9">
        <v>2865</v>
      </c>
      <c r="C20" s="9">
        <v>3188</v>
      </c>
      <c r="D20" s="4"/>
      <c r="E20"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ht="30">
      <c r="A1" s="1" t="s">
        <v>821</v>
      </c>
      <c r="B1" s="7" t="s">
        <v>2</v>
      </c>
      <c r="C1" s="7" t="s">
        <v>49</v>
      </c>
    </row>
    <row r="2" spans="1:3" ht="30">
      <c r="A2" s="1" t="s">
        <v>48</v>
      </c>
      <c r="B2" s="7"/>
      <c r="C2" s="7"/>
    </row>
    <row r="3" spans="1:3">
      <c r="A3" s="3" t="s">
        <v>54</v>
      </c>
      <c r="B3" s="4"/>
      <c r="C3" s="4"/>
    </row>
    <row r="4" spans="1:3">
      <c r="A4" s="2" t="s">
        <v>247</v>
      </c>
      <c r="B4" s="9">
        <v>629341</v>
      </c>
      <c r="C4" s="9">
        <v>454108</v>
      </c>
    </row>
    <row r="5" spans="1:3">
      <c r="A5" s="2" t="s">
        <v>248</v>
      </c>
      <c r="B5" s="6">
        <v>953694</v>
      </c>
      <c r="C5" s="6">
        <v>567470</v>
      </c>
    </row>
    <row r="6" spans="1:3">
      <c r="A6" s="2" t="s">
        <v>249</v>
      </c>
      <c r="B6" s="6">
        <v>646685</v>
      </c>
      <c r="C6" s="6">
        <v>684993</v>
      </c>
    </row>
    <row r="7" spans="1:3">
      <c r="A7" s="2" t="s">
        <v>189</v>
      </c>
      <c r="B7" s="9">
        <v>2229720</v>
      </c>
      <c r="C7" s="9">
        <v>1706571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8.140625" customWidth="1"/>
    <col min="4" max="4" width="26.85546875" customWidth="1"/>
    <col min="5" max="5" width="6.42578125" customWidth="1"/>
    <col min="6" max="6" width="36.5703125" customWidth="1"/>
    <col min="7" max="7" width="8.140625" customWidth="1"/>
    <col min="8" max="8" width="29.140625" customWidth="1"/>
    <col min="9" max="9" width="6.42578125" customWidth="1"/>
    <col min="10" max="10" width="36.5703125" customWidth="1"/>
    <col min="11" max="11" width="8.140625" customWidth="1"/>
    <col min="12" max="12" width="26.85546875" customWidth="1"/>
    <col min="13" max="13" width="6.42578125" customWidth="1"/>
    <col min="14" max="14" width="36.5703125" customWidth="1"/>
    <col min="15" max="15" width="8.140625" customWidth="1"/>
    <col min="16" max="16" width="22.7109375" customWidth="1"/>
    <col min="17" max="17" width="6.42578125" customWidth="1"/>
  </cols>
  <sheetData>
    <row r="1" spans="1:17" ht="15" customHeight="1">
      <c r="A1" s="7" t="s">
        <v>105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106</v>
      </c>
      <c r="B3" s="12"/>
      <c r="C3" s="12"/>
      <c r="D3" s="12"/>
      <c r="E3" s="12"/>
      <c r="F3" s="12"/>
      <c r="G3" s="12"/>
      <c r="H3" s="12"/>
      <c r="I3" s="12"/>
      <c r="J3" s="12"/>
      <c r="K3" s="12"/>
      <c r="L3" s="12"/>
      <c r="M3" s="12"/>
      <c r="N3" s="12"/>
      <c r="O3" s="12"/>
      <c r="P3" s="12"/>
      <c r="Q3" s="12"/>
    </row>
    <row r="4" spans="1:17">
      <c r="A4" s="13" t="s">
        <v>105</v>
      </c>
      <c r="B4" s="81" t="s">
        <v>105</v>
      </c>
      <c r="C4" s="81"/>
      <c r="D4" s="81"/>
      <c r="E4" s="81"/>
      <c r="F4" s="81"/>
      <c r="G4" s="81"/>
      <c r="H4" s="81"/>
      <c r="I4" s="81"/>
      <c r="J4" s="81"/>
      <c r="K4" s="81"/>
      <c r="L4" s="81"/>
      <c r="M4" s="81"/>
      <c r="N4" s="81"/>
      <c r="O4" s="81"/>
      <c r="P4" s="81"/>
      <c r="Q4" s="81"/>
    </row>
    <row r="5" spans="1:17" ht="25.5" customHeight="1">
      <c r="A5" s="13"/>
      <c r="B5" s="82" t="s">
        <v>107</v>
      </c>
      <c r="C5" s="82"/>
      <c r="D5" s="82"/>
      <c r="E5" s="82"/>
      <c r="F5" s="82"/>
      <c r="G5" s="82"/>
      <c r="H5" s="82"/>
      <c r="I5" s="82"/>
      <c r="J5" s="82"/>
      <c r="K5" s="82"/>
      <c r="L5" s="82"/>
      <c r="M5" s="82"/>
      <c r="N5" s="82"/>
      <c r="O5" s="82"/>
      <c r="P5" s="82"/>
      <c r="Q5" s="82"/>
    </row>
    <row r="6" spans="1:17" ht="38.25" customHeight="1">
      <c r="A6" s="13"/>
      <c r="B6" s="82" t="s">
        <v>108</v>
      </c>
      <c r="C6" s="82"/>
      <c r="D6" s="82"/>
      <c r="E6" s="82"/>
      <c r="F6" s="82"/>
      <c r="G6" s="82"/>
      <c r="H6" s="82"/>
      <c r="I6" s="82"/>
      <c r="J6" s="82"/>
      <c r="K6" s="82"/>
      <c r="L6" s="82"/>
      <c r="M6" s="82"/>
      <c r="N6" s="82"/>
      <c r="O6" s="82"/>
      <c r="P6" s="82"/>
      <c r="Q6" s="82"/>
    </row>
    <row r="7" spans="1:17">
      <c r="A7" s="13"/>
      <c r="B7" s="82" t="s">
        <v>109</v>
      </c>
      <c r="C7" s="82"/>
      <c r="D7" s="82"/>
      <c r="E7" s="82"/>
      <c r="F7" s="82"/>
      <c r="G7" s="82"/>
      <c r="H7" s="82"/>
      <c r="I7" s="82"/>
      <c r="J7" s="82"/>
      <c r="K7" s="82"/>
      <c r="L7" s="82"/>
      <c r="M7" s="82"/>
      <c r="N7" s="82"/>
      <c r="O7" s="82"/>
      <c r="P7" s="82"/>
      <c r="Q7" s="82"/>
    </row>
    <row r="8" spans="1:17">
      <c r="A8" s="13"/>
      <c r="B8" s="83" t="s">
        <v>110</v>
      </c>
      <c r="C8" s="83"/>
      <c r="D8" s="83"/>
      <c r="E8" s="83"/>
      <c r="F8" s="83"/>
      <c r="G8" s="83"/>
      <c r="H8" s="83"/>
      <c r="I8" s="83"/>
      <c r="J8" s="83"/>
      <c r="K8" s="83"/>
      <c r="L8" s="83"/>
      <c r="M8" s="83"/>
      <c r="N8" s="83"/>
      <c r="O8" s="83"/>
      <c r="P8" s="83"/>
      <c r="Q8" s="83"/>
    </row>
    <row r="9" spans="1:17" ht="25.5" customHeight="1">
      <c r="A9" s="13"/>
      <c r="B9" s="83" t="s">
        <v>111</v>
      </c>
      <c r="C9" s="83"/>
      <c r="D9" s="83"/>
      <c r="E9" s="83"/>
      <c r="F9" s="83"/>
      <c r="G9" s="83"/>
      <c r="H9" s="83"/>
      <c r="I9" s="83"/>
      <c r="J9" s="83"/>
      <c r="K9" s="83"/>
      <c r="L9" s="83"/>
      <c r="M9" s="83"/>
      <c r="N9" s="83"/>
      <c r="O9" s="83"/>
      <c r="P9" s="83"/>
      <c r="Q9" s="83"/>
    </row>
    <row r="10" spans="1:17">
      <c r="A10" s="13"/>
      <c r="B10" s="82" t="s">
        <v>112</v>
      </c>
      <c r="C10" s="82"/>
      <c r="D10" s="82"/>
      <c r="E10" s="82"/>
      <c r="F10" s="82"/>
      <c r="G10" s="82"/>
      <c r="H10" s="82"/>
      <c r="I10" s="82"/>
      <c r="J10" s="82"/>
      <c r="K10" s="82"/>
      <c r="L10" s="82"/>
      <c r="M10" s="82"/>
      <c r="N10" s="82"/>
      <c r="O10" s="82"/>
      <c r="P10" s="82"/>
      <c r="Q10" s="82"/>
    </row>
    <row r="11" spans="1:17">
      <c r="A11" s="13"/>
      <c r="B11" s="84" t="s">
        <v>113</v>
      </c>
      <c r="C11" s="84"/>
      <c r="D11" s="84"/>
      <c r="E11" s="84"/>
      <c r="F11" s="84"/>
      <c r="G11" s="84"/>
      <c r="H11" s="84"/>
      <c r="I11" s="84"/>
      <c r="J11" s="84"/>
      <c r="K11" s="84"/>
      <c r="L11" s="84"/>
      <c r="M11" s="84"/>
      <c r="N11" s="84"/>
      <c r="O11" s="84"/>
      <c r="P11" s="84"/>
      <c r="Q11" s="84"/>
    </row>
    <row r="12" spans="1:17">
      <c r="A12" s="13"/>
      <c r="B12" s="32"/>
      <c r="C12" s="32"/>
      <c r="D12" s="32"/>
      <c r="E12" s="32"/>
      <c r="F12" s="32"/>
      <c r="G12" s="32"/>
      <c r="H12" s="32"/>
      <c r="I12" s="32"/>
      <c r="J12" s="32"/>
      <c r="K12" s="32"/>
      <c r="L12" s="32"/>
      <c r="M12" s="32"/>
      <c r="N12" s="32"/>
      <c r="O12" s="32"/>
      <c r="P12" s="32"/>
      <c r="Q12" s="32"/>
    </row>
    <row r="13" spans="1:17">
      <c r="A13" s="13"/>
      <c r="B13" s="17"/>
      <c r="C13" s="17"/>
      <c r="D13" s="17"/>
      <c r="E13" s="17"/>
      <c r="F13" s="17"/>
      <c r="G13" s="17"/>
      <c r="H13" s="17"/>
      <c r="I13" s="17"/>
      <c r="J13" s="17"/>
      <c r="K13" s="17"/>
      <c r="L13" s="17"/>
      <c r="M13" s="17"/>
      <c r="N13" s="17"/>
      <c r="O13" s="17"/>
      <c r="P13" s="17"/>
      <c r="Q13" s="17"/>
    </row>
    <row r="14" spans="1:17" ht="15.75" thickBot="1">
      <c r="A14" s="13"/>
      <c r="B14" s="18"/>
      <c r="C14" s="33" t="s">
        <v>114</v>
      </c>
      <c r="D14" s="33"/>
      <c r="E14" s="33"/>
      <c r="F14" s="33"/>
      <c r="G14" s="33"/>
      <c r="H14" s="33"/>
      <c r="I14" s="33"/>
      <c r="J14" s="21"/>
      <c r="K14" s="33" t="s">
        <v>115</v>
      </c>
      <c r="L14" s="33"/>
      <c r="M14" s="33"/>
      <c r="N14" s="33"/>
      <c r="O14" s="33"/>
      <c r="P14" s="33"/>
      <c r="Q14" s="33"/>
    </row>
    <row r="15" spans="1:17" ht="15.75" thickBot="1">
      <c r="A15" s="13"/>
      <c r="B15" s="18"/>
      <c r="C15" s="34">
        <v>2013</v>
      </c>
      <c r="D15" s="34"/>
      <c r="E15" s="34"/>
      <c r="F15" s="21"/>
      <c r="G15" s="34">
        <v>2012</v>
      </c>
      <c r="H15" s="34"/>
      <c r="I15" s="34"/>
      <c r="J15" s="21"/>
      <c r="K15" s="34">
        <v>2013</v>
      </c>
      <c r="L15" s="34"/>
      <c r="M15" s="34"/>
      <c r="N15" s="21"/>
      <c r="O15" s="34">
        <v>2012</v>
      </c>
      <c r="P15" s="34"/>
      <c r="Q15" s="34"/>
    </row>
    <row r="16" spans="1:17">
      <c r="A16" s="13"/>
      <c r="B16" s="22" t="s">
        <v>116</v>
      </c>
      <c r="C16" s="36"/>
      <c r="D16" s="36"/>
      <c r="E16" s="36"/>
      <c r="F16" s="23"/>
      <c r="G16" s="36"/>
      <c r="H16" s="36"/>
      <c r="I16" s="36"/>
      <c r="J16" s="23"/>
      <c r="K16" s="36"/>
      <c r="L16" s="36"/>
      <c r="M16" s="36"/>
      <c r="N16" s="23"/>
      <c r="O16" s="36"/>
      <c r="P16" s="36"/>
      <c r="Q16" s="36"/>
    </row>
    <row r="17" spans="1:17">
      <c r="A17" s="13"/>
      <c r="B17" s="37" t="s">
        <v>117</v>
      </c>
      <c r="C17" s="38" t="s">
        <v>118</v>
      </c>
      <c r="D17" s="39">
        <v>11847</v>
      </c>
      <c r="E17" s="40"/>
      <c r="F17" s="40"/>
      <c r="G17" s="38" t="s">
        <v>118</v>
      </c>
      <c r="H17" s="41" t="s">
        <v>119</v>
      </c>
      <c r="I17" s="38" t="s">
        <v>120</v>
      </c>
      <c r="J17" s="40"/>
      <c r="K17" s="38" t="s">
        <v>118</v>
      </c>
      <c r="L17" s="39">
        <v>27278</v>
      </c>
      <c r="M17" s="40"/>
      <c r="N17" s="40"/>
      <c r="O17" s="38" t="s">
        <v>118</v>
      </c>
      <c r="P17" s="39">
        <v>3261</v>
      </c>
      <c r="Q17" s="40"/>
    </row>
    <row r="18" spans="1:17">
      <c r="A18" s="13"/>
      <c r="B18" s="37"/>
      <c r="C18" s="38"/>
      <c r="D18" s="39"/>
      <c r="E18" s="40"/>
      <c r="F18" s="40"/>
      <c r="G18" s="38"/>
      <c r="H18" s="41"/>
      <c r="I18" s="38"/>
      <c r="J18" s="40"/>
      <c r="K18" s="38"/>
      <c r="L18" s="39"/>
      <c r="M18" s="40"/>
      <c r="N18" s="40"/>
      <c r="O18" s="38"/>
      <c r="P18" s="39"/>
      <c r="Q18" s="40"/>
    </row>
    <row r="19" spans="1:17">
      <c r="A19" s="13"/>
      <c r="B19" s="42" t="s">
        <v>121</v>
      </c>
      <c r="C19" s="43" t="s">
        <v>122</v>
      </c>
      <c r="D19" s="43"/>
      <c r="E19" s="44" t="s">
        <v>120</v>
      </c>
      <c r="F19" s="35"/>
      <c r="G19" s="45" t="s">
        <v>123</v>
      </c>
      <c r="H19" s="45"/>
      <c r="I19" s="35"/>
      <c r="J19" s="35"/>
      <c r="K19" s="43" t="s">
        <v>124</v>
      </c>
      <c r="L19" s="43"/>
      <c r="M19" s="44" t="s">
        <v>120</v>
      </c>
      <c r="N19" s="35"/>
      <c r="O19" s="43" t="s">
        <v>125</v>
      </c>
      <c r="P19" s="43"/>
      <c r="Q19" s="44" t="s">
        <v>120</v>
      </c>
    </row>
    <row r="20" spans="1:17">
      <c r="A20" s="13"/>
      <c r="B20" s="42"/>
      <c r="C20" s="43"/>
      <c r="D20" s="43"/>
      <c r="E20" s="44"/>
      <c r="F20" s="35"/>
      <c r="G20" s="45"/>
      <c r="H20" s="45"/>
      <c r="I20" s="35"/>
      <c r="J20" s="35"/>
      <c r="K20" s="43"/>
      <c r="L20" s="43"/>
      <c r="M20" s="44"/>
      <c r="N20" s="35"/>
      <c r="O20" s="43"/>
      <c r="P20" s="43"/>
      <c r="Q20" s="44"/>
    </row>
    <row r="21" spans="1:17">
      <c r="A21" s="13"/>
      <c r="B21" s="37" t="s">
        <v>126</v>
      </c>
      <c r="C21" s="41" t="s">
        <v>127</v>
      </c>
      <c r="D21" s="41"/>
      <c r="E21" s="38" t="s">
        <v>120</v>
      </c>
      <c r="F21" s="40"/>
      <c r="G21" s="48" t="s">
        <v>123</v>
      </c>
      <c r="H21" s="48"/>
      <c r="I21" s="40"/>
      <c r="J21" s="40"/>
      <c r="K21" s="41" t="s">
        <v>128</v>
      </c>
      <c r="L21" s="41"/>
      <c r="M21" s="38" t="s">
        <v>120</v>
      </c>
      <c r="N21" s="40"/>
      <c r="O21" s="41" t="s">
        <v>129</v>
      </c>
      <c r="P21" s="41"/>
      <c r="Q21" s="38" t="s">
        <v>120</v>
      </c>
    </row>
    <row r="22" spans="1:17" ht="15.75" thickBot="1">
      <c r="A22" s="13"/>
      <c r="B22" s="37"/>
      <c r="C22" s="46"/>
      <c r="D22" s="46"/>
      <c r="E22" s="47"/>
      <c r="F22" s="40"/>
      <c r="G22" s="49"/>
      <c r="H22" s="49"/>
      <c r="I22" s="50"/>
      <c r="J22" s="40"/>
      <c r="K22" s="46"/>
      <c r="L22" s="46"/>
      <c r="M22" s="47"/>
      <c r="N22" s="40"/>
      <c r="O22" s="46"/>
      <c r="P22" s="46"/>
      <c r="Q22" s="47"/>
    </row>
    <row r="23" spans="1:17">
      <c r="A23" s="13"/>
      <c r="B23" s="51" t="s">
        <v>130</v>
      </c>
      <c r="C23" s="53">
        <v>11813</v>
      </c>
      <c r="D23" s="53"/>
      <c r="E23" s="36"/>
      <c r="F23" s="35"/>
      <c r="G23" s="54" t="s">
        <v>119</v>
      </c>
      <c r="H23" s="54"/>
      <c r="I23" s="55" t="s">
        <v>120</v>
      </c>
      <c r="J23" s="35"/>
      <c r="K23" s="53">
        <v>27199</v>
      </c>
      <c r="L23" s="53"/>
      <c r="M23" s="36"/>
      <c r="N23" s="35"/>
      <c r="O23" s="53">
        <v>3248</v>
      </c>
      <c r="P23" s="53"/>
      <c r="Q23" s="36"/>
    </row>
    <row r="24" spans="1:17">
      <c r="A24" s="13"/>
      <c r="B24" s="51"/>
      <c r="C24" s="52"/>
      <c r="D24" s="52"/>
      <c r="E24" s="35"/>
      <c r="F24" s="35"/>
      <c r="G24" s="43"/>
      <c r="H24" s="43"/>
      <c r="I24" s="44"/>
      <c r="J24" s="35"/>
      <c r="K24" s="52"/>
      <c r="L24" s="52"/>
      <c r="M24" s="35"/>
      <c r="N24" s="35"/>
      <c r="O24" s="52"/>
      <c r="P24" s="52"/>
      <c r="Q24" s="35"/>
    </row>
    <row r="25" spans="1:17">
      <c r="A25" s="13"/>
      <c r="B25" s="29" t="s">
        <v>131</v>
      </c>
      <c r="C25" s="40"/>
      <c r="D25" s="40"/>
      <c r="E25" s="40"/>
      <c r="F25" s="21"/>
      <c r="G25" s="40"/>
      <c r="H25" s="40"/>
      <c r="I25" s="40"/>
      <c r="J25" s="21"/>
      <c r="K25" s="40"/>
      <c r="L25" s="40"/>
      <c r="M25" s="40"/>
      <c r="N25" s="21"/>
      <c r="O25" s="40"/>
      <c r="P25" s="40"/>
      <c r="Q25" s="40"/>
    </row>
    <row r="26" spans="1:17" ht="23.25" customHeight="1">
      <c r="A26" s="13"/>
      <c r="B26" s="56" t="s">
        <v>132</v>
      </c>
      <c r="C26" s="57" t="s">
        <v>123</v>
      </c>
      <c r="D26" s="57"/>
      <c r="E26" s="35"/>
      <c r="F26" s="35"/>
      <c r="G26" s="57" t="s">
        <v>123</v>
      </c>
      <c r="H26" s="57"/>
      <c r="I26" s="35"/>
      <c r="J26" s="35"/>
      <c r="K26" s="57">
        <v>667</v>
      </c>
      <c r="L26" s="57"/>
      <c r="M26" s="35"/>
      <c r="N26" s="35"/>
      <c r="O26" s="57" t="s">
        <v>123</v>
      </c>
      <c r="P26" s="57"/>
      <c r="Q26" s="35"/>
    </row>
    <row r="27" spans="1:17">
      <c r="A27" s="13"/>
      <c r="B27" s="56"/>
      <c r="C27" s="57"/>
      <c r="D27" s="57"/>
      <c r="E27" s="35"/>
      <c r="F27" s="35"/>
      <c r="G27" s="57"/>
      <c r="H27" s="57"/>
      <c r="I27" s="35"/>
      <c r="J27" s="35"/>
      <c r="K27" s="57"/>
      <c r="L27" s="57"/>
      <c r="M27" s="35"/>
      <c r="N27" s="35"/>
      <c r="O27" s="57"/>
      <c r="P27" s="57"/>
      <c r="Q27" s="35"/>
    </row>
    <row r="28" spans="1:17">
      <c r="A28" s="13"/>
      <c r="B28" s="58" t="s">
        <v>133</v>
      </c>
      <c r="C28" s="41">
        <v>16</v>
      </c>
      <c r="D28" s="41"/>
      <c r="E28" s="40"/>
      <c r="F28" s="40"/>
      <c r="G28" s="41" t="s">
        <v>123</v>
      </c>
      <c r="H28" s="41"/>
      <c r="I28" s="40"/>
      <c r="J28" s="40"/>
      <c r="K28" s="41">
        <v>73</v>
      </c>
      <c r="L28" s="41"/>
      <c r="M28" s="40"/>
      <c r="N28" s="40"/>
      <c r="O28" s="41">
        <v>5</v>
      </c>
      <c r="P28" s="41"/>
      <c r="Q28" s="40"/>
    </row>
    <row r="29" spans="1:17">
      <c r="A29" s="13"/>
      <c r="B29" s="58"/>
      <c r="C29" s="41"/>
      <c r="D29" s="41"/>
      <c r="E29" s="40"/>
      <c r="F29" s="40"/>
      <c r="G29" s="41"/>
      <c r="H29" s="41"/>
      <c r="I29" s="40"/>
      <c r="J29" s="40"/>
      <c r="K29" s="41"/>
      <c r="L29" s="41"/>
      <c r="M29" s="40"/>
      <c r="N29" s="40"/>
      <c r="O29" s="41"/>
      <c r="P29" s="41"/>
      <c r="Q29" s="40"/>
    </row>
    <row r="30" spans="1:17">
      <c r="A30" s="13"/>
      <c r="B30" s="56" t="s">
        <v>134</v>
      </c>
      <c r="C30" s="43" t="s">
        <v>135</v>
      </c>
      <c r="D30" s="43"/>
      <c r="E30" s="44" t="s">
        <v>120</v>
      </c>
      <c r="F30" s="35"/>
      <c r="G30" s="43" t="s">
        <v>123</v>
      </c>
      <c r="H30" s="43"/>
      <c r="I30" s="35"/>
      <c r="J30" s="35"/>
      <c r="K30" s="43" t="s">
        <v>136</v>
      </c>
      <c r="L30" s="43"/>
      <c r="M30" s="44" t="s">
        <v>120</v>
      </c>
      <c r="N30" s="35"/>
      <c r="O30" s="43" t="s">
        <v>137</v>
      </c>
      <c r="P30" s="43"/>
      <c r="Q30" s="44" t="s">
        <v>120</v>
      </c>
    </row>
    <row r="31" spans="1:17" ht="15.75" thickBot="1">
      <c r="A31" s="13"/>
      <c r="B31" s="56"/>
      <c r="C31" s="59"/>
      <c r="D31" s="59"/>
      <c r="E31" s="60"/>
      <c r="F31" s="35"/>
      <c r="G31" s="59"/>
      <c r="H31" s="59"/>
      <c r="I31" s="61"/>
      <c r="J31" s="35"/>
      <c r="K31" s="59"/>
      <c r="L31" s="59"/>
      <c r="M31" s="60"/>
      <c r="N31" s="35"/>
      <c r="O31" s="59"/>
      <c r="P31" s="59"/>
      <c r="Q31" s="60"/>
    </row>
    <row r="32" spans="1:17">
      <c r="A32" s="13"/>
      <c r="B32" s="62" t="s">
        <v>138</v>
      </c>
      <c r="C32" s="63" t="s">
        <v>118</v>
      </c>
      <c r="D32" s="65">
        <v>11815</v>
      </c>
      <c r="E32" s="67"/>
      <c r="F32" s="40"/>
      <c r="G32" s="63" t="s">
        <v>118</v>
      </c>
      <c r="H32" s="69" t="s">
        <v>119</v>
      </c>
      <c r="I32" s="63" t="s">
        <v>120</v>
      </c>
      <c r="J32" s="40"/>
      <c r="K32" s="63" t="s">
        <v>118</v>
      </c>
      <c r="L32" s="65">
        <v>27874</v>
      </c>
      <c r="M32" s="67"/>
      <c r="N32" s="40"/>
      <c r="O32" s="63" t="s">
        <v>118</v>
      </c>
      <c r="P32" s="65">
        <v>3249</v>
      </c>
      <c r="Q32" s="67"/>
    </row>
    <row r="33" spans="1:17" ht="15.75" thickBot="1">
      <c r="A33" s="13"/>
      <c r="B33" s="62"/>
      <c r="C33" s="64"/>
      <c r="D33" s="66"/>
      <c r="E33" s="68"/>
      <c r="F33" s="40"/>
      <c r="G33" s="64"/>
      <c r="H33" s="70"/>
      <c r="I33" s="64"/>
      <c r="J33" s="40"/>
      <c r="K33" s="64"/>
      <c r="L33" s="66"/>
      <c r="M33" s="68"/>
      <c r="N33" s="40"/>
      <c r="O33" s="64"/>
      <c r="P33" s="66"/>
      <c r="Q33" s="68"/>
    </row>
    <row r="34" spans="1:17" ht="15.75" thickTop="1">
      <c r="A34" s="13"/>
      <c r="B34" s="22" t="s">
        <v>139</v>
      </c>
      <c r="C34" s="71"/>
      <c r="D34" s="71"/>
      <c r="E34" s="71"/>
      <c r="F34" s="23"/>
      <c r="G34" s="71"/>
      <c r="H34" s="71"/>
      <c r="I34" s="71"/>
      <c r="J34" s="23"/>
      <c r="K34" s="71"/>
      <c r="L34" s="71"/>
      <c r="M34" s="71"/>
      <c r="N34" s="23"/>
      <c r="O34" s="71"/>
      <c r="P34" s="71"/>
      <c r="Q34" s="71"/>
    </row>
    <row r="35" spans="1:17">
      <c r="A35" s="13"/>
      <c r="B35" s="37" t="s">
        <v>140</v>
      </c>
      <c r="C35" s="39">
        <v>82261</v>
      </c>
      <c r="D35" s="39"/>
      <c r="E35" s="40"/>
      <c r="F35" s="40"/>
      <c r="G35" s="39">
        <v>77107</v>
      </c>
      <c r="H35" s="39"/>
      <c r="I35" s="40"/>
      <c r="J35" s="40"/>
      <c r="K35" s="39">
        <v>83714</v>
      </c>
      <c r="L35" s="39"/>
      <c r="M35" s="40"/>
      <c r="N35" s="40"/>
      <c r="O35" s="39">
        <v>77127</v>
      </c>
      <c r="P35" s="39"/>
      <c r="Q35" s="40"/>
    </row>
    <row r="36" spans="1:17">
      <c r="A36" s="13"/>
      <c r="B36" s="37"/>
      <c r="C36" s="39"/>
      <c r="D36" s="39"/>
      <c r="E36" s="40"/>
      <c r="F36" s="40"/>
      <c r="G36" s="39"/>
      <c r="H36" s="39"/>
      <c r="I36" s="40"/>
      <c r="J36" s="40"/>
      <c r="K36" s="39"/>
      <c r="L36" s="39"/>
      <c r="M36" s="40"/>
      <c r="N36" s="40"/>
      <c r="O36" s="39"/>
      <c r="P36" s="39"/>
      <c r="Q36" s="40"/>
    </row>
    <row r="37" spans="1:17">
      <c r="A37" s="13"/>
      <c r="B37" s="28" t="s">
        <v>131</v>
      </c>
      <c r="C37" s="35"/>
      <c r="D37" s="35"/>
      <c r="E37" s="35"/>
      <c r="F37" s="23"/>
      <c r="G37" s="35"/>
      <c r="H37" s="35"/>
      <c r="I37" s="35"/>
      <c r="J37" s="23"/>
      <c r="K37" s="35"/>
      <c r="L37" s="35"/>
      <c r="M37" s="35"/>
      <c r="N37" s="23"/>
      <c r="O37" s="35"/>
      <c r="P37" s="35"/>
      <c r="Q37" s="35"/>
    </row>
    <row r="38" spans="1:17">
      <c r="A38" s="13"/>
      <c r="B38" s="58" t="s">
        <v>141</v>
      </c>
      <c r="C38" s="39">
        <v>2028</v>
      </c>
      <c r="D38" s="39"/>
      <c r="E38" s="40"/>
      <c r="F38" s="40"/>
      <c r="G38" s="41" t="s">
        <v>123</v>
      </c>
      <c r="H38" s="41"/>
      <c r="I38" s="40"/>
      <c r="J38" s="40"/>
      <c r="K38" s="39">
        <v>1931</v>
      </c>
      <c r="L38" s="39"/>
      <c r="M38" s="40"/>
      <c r="N38" s="40"/>
      <c r="O38" s="41">
        <v>231</v>
      </c>
      <c r="P38" s="41"/>
      <c r="Q38" s="40"/>
    </row>
    <row r="39" spans="1:17">
      <c r="A39" s="13"/>
      <c r="B39" s="58"/>
      <c r="C39" s="39"/>
      <c r="D39" s="39"/>
      <c r="E39" s="40"/>
      <c r="F39" s="40"/>
      <c r="G39" s="41"/>
      <c r="H39" s="41"/>
      <c r="I39" s="40"/>
      <c r="J39" s="40"/>
      <c r="K39" s="39"/>
      <c r="L39" s="39"/>
      <c r="M39" s="40"/>
      <c r="N39" s="40"/>
      <c r="O39" s="41"/>
      <c r="P39" s="41"/>
      <c r="Q39" s="40"/>
    </row>
    <row r="40" spans="1:17">
      <c r="A40" s="13"/>
      <c r="B40" s="56" t="s">
        <v>142</v>
      </c>
      <c r="C40" s="43" t="s">
        <v>123</v>
      </c>
      <c r="D40" s="43"/>
      <c r="E40" s="35"/>
      <c r="F40" s="35"/>
      <c r="G40" s="43" t="s">
        <v>123</v>
      </c>
      <c r="H40" s="43"/>
      <c r="I40" s="35"/>
      <c r="J40" s="35"/>
      <c r="K40" s="52">
        <v>8402</v>
      </c>
      <c r="L40" s="52"/>
      <c r="M40" s="35"/>
      <c r="N40" s="35"/>
      <c r="O40" s="43" t="s">
        <v>123</v>
      </c>
      <c r="P40" s="43"/>
      <c r="Q40" s="35"/>
    </row>
    <row r="41" spans="1:17" ht="15.75" thickBot="1">
      <c r="A41" s="13"/>
      <c r="B41" s="56"/>
      <c r="C41" s="59"/>
      <c r="D41" s="59"/>
      <c r="E41" s="61"/>
      <c r="F41" s="35"/>
      <c r="G41" s="59"/>
      <c r="H41" s="59"/>
      <c r="I41" s="61"/>
      <c r="J41" s="35"/>
      <c r="K41" s="72"/>
      <c r="L41" s="72"/>
      <c r="M41" s="61"/>
      <c r="N41" s="35"/>
      <c r="O41" s="59"/>
      <c r="P41" s="59"/>
      <c r="Q41" s="61"/>
    </row>
    <row r="42" spans="1:17" ht="22.5" customHeight="1">
      <c r="A42" s="13"/>
      <c r="B42" s="37" t="s">
        <v>143</v>
      </c>
      <c r="C42" s="65">
        <v>84289</v>
      </c>
      <c r="D42" s="65"/>
      <c r="E42" s="67"/>
      <c r="F42" s="40"/>
      <c r="G42" s="65">
        <v>77107</v>
      </c>
      <c r="H42" s="65"/>
      <c r="I42" s="67"/>
      <c r="J42" s="40"/>
      <c r="K42" s="65">
        <v>94047</v>
      </c>
      <c r="L42" s="65"/>
      <c r="M42" s="67"/>
      <c r="N42" s="40"/>
      <c r="O42" s="65">
        <v>77358</v>
      </c>
      <c r="P42" s="65"/>
      <c r="Q42" s="67"/>
    </row>
    <row r="43" spans="1:17" ht="15.75" thickBot="1">
      <c r="A43" s="13"/>
      <c r="B43" s="37"/>
      <c r="C43" s="66"/>
      <c r="D43" s="66"/>
      <c r="E43" s="68"/>
      <c r="F43" s="40"/>
      <c r="G43" s="66"/>
      <c r="H43" s="66"/>
      <c r="I43" s="68"/>
      <c r="J43" s="40"/>
      <c r="K43" s="66"/>
      <c r="L43" s="66"/>
      <c r="M43" s="68"/>
      <c r="N43" s="40"/>
      <c r="O43" s="66"/>
      <c r="P43" s="66"/>
      <c r="Q43" s="68"/>
    </row>
    <row r="44" spans="1:17" ht="15.75" thickTop="1">
      <c r="A44" s="13"/>
      <c r="B44" s="44" t="s">
        <v>144</v>
      </c>
      <c r="C44" s="73" t="s">
        <v>118</v>
      </c>
      <c r="D44" s="75">
        <v>0.14000000000000001</v>
      </c>
      <c r="E44" s="71"/>
      <c r="F44" s="35"/>
      <c r="G44" s="73" t="s">
        <v>118</v>
      </c>
      <c r="H44" s="75" t="s">
        <v>145</v>
      </c>
      <c r="I44" s="73" t="s">
        <v>120</v>
      </c>
      <c r="J44" s="35"/>
      <c r="K44" s="73" t="s">
        <v>118</v>
      </c>
      <c r="L44" s="75">
        <v>0.32</v>
      </c>
      <c r="M44" s="71"/>
      <c r="N44" s="35"/>
      <c r="O44" s="73" t="s">
        <v>118</v>
      </c>
      <c r="P44" s="75">
        <v>0.04</v>
      </c>
      <c r="Q44" s="71"/>
    </row>
    <row r="45" spans="1:17" ht="15.75" thickBot="1">
      <c r="A45" s="13"/>
      <c r="B45" s="44"/>
      <c r="C45" s="74"/>
      <c r="D45" s="76"/>
      <c r="E45" s="77"/>
      <c r="F45" s="35"/>
      <c r="G45" s="74"/>
      <c r="H45" s="76"/>
      <c r="I45" s="74"/>
      <c r="J45" s="35"/>
      <c r="K45" s="74"/>
      <c r="L45" s="76"/>
      <c r="M45" s="77"/>
      <c r="N45" s="35"/>
      <c r="O45" s="74"/>
      <c r="P45" s="76"/>
      <c r="Q45" s="77"/>
    </row>
    <row r="46" spans="1:17" ht="15.75" thickTop="1">
      <c r="A46" s="13"/>
      <c r="B46" s="38" t="s">
        <v>146</v>
      </c>
      <c r="C46" s="78" t="s">
        <v>118</v>
      </c>
      <c r="D46" s="79">
        <v>0.14000000000000001</v>
      </c>
      <c r="E46" s="80"/>
      <c r="F46" s="40"/>
      <c r="G46" s="78" t="s">
        <v>118</v>
      </c>
      <c r="H46" s="79" t="s">
        <v>145</v>
      </c>
      <c r="I46" s="78" t="s">
        <v>120</v>
      </c>
      <c r="J46" s="40"/>
      <c r="K46" s="78" t="s">
        <v>118</v>
      </c>
      <c r="L46" s="79">
        <v>0.3</v>
      </c>
      <c r="M46" s="80"/>
      <c r="N46" s="40"/>
      <c r="O46" s="78" t="s">
        <v>118</v>
      </c>
      <c r="P46" s="79">
        <v>0.04</v>
      </c>
      <c r="Q46" s="80"/>
    </row>
    <row r="47" spans="1:17" ht="15.75" thickBot="1">
      <c r="A47" s="13"/>
      <c r="B47" s="38"/>
      <c r="C47" s="64"/>
      <c r="D47" s="70"/>
      <c r="E47" s="68"/>
      <c r="F47" s="40"/>
      <c r="G47" s="64"/>
      <c r="H47" s="70"/>
      <c r="I47" s="64"/>
      <c r="J47" s="40"/>
      <c r="K47" s="64"/>
      <c r="L47" s="70"/>
      <c r="M47" s="68"/>
      <c r="N47" s="40"/>
      <c r="O47" s="64"/>
      <c r="P47" s="70"/>
      <c r="Q47" s="68"/>
    </row>
    <row r="48" spans="1:17" ht="25.5" customHeight="1" thickTop="1">
      <c r="A48" s="13"/>
      <c r="B48" s="82" t="s">
        <v>147</v>
      </c>
      <c r="C48" s="82"/>
      <c r="D48" s="82"/>
      <c r="E48" s="82"/>
      <c r="F48" s="82"/>
      <c r="G48" s="82"/>
      <c r="H48" s="82"/>
      <c r="I48" s="82"/>
      <c r="J48" s="82"/>
      <c r="K48" s="82"/>
      <c r="L48" s="82"/>
      <c r="M48" s="82"/>
      <c r="N48" s="82"/>
      <c r="O48" s="82"/>
      <c r="P48" s="82"/>
      <c r="Q48" s="82"/>
    </row>
    <row r="49" spans="1:17" ht="25.5" customHeight="1">
      <c r="A49" s="13"/>
      <c r="B49" s="82" t="s">
        <v>148</v>
      </c>
      <c r="C49" s="82"/>
      <c r="D49" s="82"/>
      <c r="E49" s="82"/>
      <c r="F49" s="82"/>
      <c r="G49" s="82"/>
      <c r="H49" s="82"/>
      <c r="I49" s="82"/>
      <c r="J49" s="82"/>
      <c r="K49" s="82"/>
      <c r="L49" s="82"/>
      <c r="M49" s="82"/>
      <c r="N49" s="82"/>
      <c r="O49" s="82"/>
      <c r="P49" s="82"/>
      <c r="Q49" s="82"/>
    </row>
    <row r="50" spans="1:17" ht="38.25" customHeight="1">
      <c r="A50" s="13"/>
      <c r="B50" s="82" t="s">
        <v>149</v>
      </c>
      <c r="C50" s="82"/>
      <c r="D50" s="82"/>
      <c r="E50" s="82"/>
      <c r="F50" s="82"/>
      <c r="G50" s="82"/>
      <c r="H50" s="82"/>
      <c r="I50" s="82"/>
      <c r="J50" s="82"/>
      <c r="K50" s="82"/>
      <c r="L50" s="82"/>
      <c r="M50" s="82"/>
      <c r="N50" s="82"/>
      <c r="O50" s="82"/>
      <c r="P50" s="82"/>
      <c r="Q50" s="82"/>
    </row>
    <row r="51" spans="1:17" ht="51" customHeight="1">
      <c r="A51" s="13"/>
      <c r="B51" s="83" t="s">
        <v>150</v>
      </c>
      <c r="C51" s="83"/>
      <c r="D51" s="83"/>
      <c r="E51" s="83"/>
      <c r="F51" s="83"/>
      <c r="G51" s="83"/>
      <c r="H51" s="83"/>
      <c r="I51" s="83"/>
      <c r="J51" s="83"/>
      <c r="K51" s="83"/>
      <c r="L51" s="83"/>
      <c r="M51" s="83"/>
      <c r="N51" s="83"/>
      <c r="O51" s="83"/>
      <c r="P51" s="83"/>
      <c r="Q51" s="83"/>
    </row>
    <row r="52" spans="1:17" ht="51" customHeight="1">
      <c r="A52" s="13"/>
      <c r="B52" s="83" t="s">
        <v>151</v>
      </c>
      <c r="C52" s="83"/>
      <c r="D52" s="83"/>
      <c r="E52" s="83"/>
      <c r="F52" s="83"/>
      <c r="G52" s="83"/>
      <c r="H52" s="83"/>
      <c r="I52" s="83"/>
      <c r="J52" s="83"/>
      <c r="K52" s="83"/>
      <c r="L52" s="83"/>
      <c r="M52" s="83"/>
      <c r="N52" s="83"/>
      <c r="O52" s="83"/>
      <c r="P52" s="83"/>
      <c r="Q52" s="83"/>
    </row>
    <row r="53" spans="1:17" ht="38.25" customHeight="1">
      <c r="A53" s="13"/>
      <c r="B53" s="82" t="s">
        <v>152</v>
      </c>
      <c r="C53" s="82"/>
      <c r="D53" s="82"/>
      <c r="E53" s="82"/>
      <c r="F53" s="82"/>
      <c r="G53" s="82"/>
      <c r="H53" s="82"/>
      <c r="I53" s="82"/>
      <c r="J53" s="82"/>
      <c r="K53" s="82"/>
      <c r="L53" s="82"/>
      <c r="M53" s="82"/>
      <c r="N53" s="82"/>
      <c r="O53" s="82"/>
      <c r="P53" s="82"/>
      <c r="Q53" s="82"/>
    </row>
  </sheetData>
  <mergeCells count="226">
    <mergeCell ref="B53:Q53"/>
    <mergeCell ref="B11:Q11"/>
    <mergeCell ref="B48:Q48"/>
    <mergeCell ref="B49:Q49"/>
    <mergeCell ref="B50:Q50"/>
    <mergeCell ref="B51:Q51"/>
    <mergeCell ref="B52:Q52"/>
    <mergeCell ref="B5:Q5"/>
    <mergeCell ref="B6:Q6"/>
    <mergeCell ref="B7:Q7"/>
    <mergeCell ref="B8:Q8"/>
    <mergeCell ref="B9:Q9"/>
    <mergeCell ref="B10:Q10"/>
    <mergeCell ref="N46:N47"/>
    <mergeCell ref="O46:O47"/>
    <mergeCell ref="P46:P47"/>
    <mergeCell ref="Q46:Q47"/>
    <mergeCell ref="A1:A2"/>
    <mergeCell ref="B1:Q1"/>
    <mergeCell ref="B2:Q2"/>
    <mergeCell ref="B3:Q3"/>
    <mergeCell ref="A4:A53"/>
    <mergeCell ref="B4:Q4"/>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B12:Q12"/>
    <mergeCell ref="C14:I14"/>
    <mergeCell ref="K14:Q14"/>
    <mergeCell ref="C15:E15"/>
    <mergeCell ref="G15:I15"/>
    <mergeCell ref="K15:M15"/>
    <mergeCell ref="O15:Q1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0.140625" customWidth="1"/>
    <col min="3" max="3" width="8.5703125" customWidth="1"/>
    <col min="4" max="4" width="30.140625" customWidth="1"/>
    <col min="5" max="5" width="8.5703125" customWidth="1"/>
    <col min="6" max="6" width="30.140625" customWidth="1"/>
    <col min="7" max="7" width="8.5703125" customWidth="1"/>
    <col min="8" max="8" width="30.140625" customWidth="1"/>
    <col min="9" max="9" width="8.5703125" customWidth="1"/>
  </cols>
  <sheetData>
    <row r="1" spans="1:9" ht="15" customHeight="1">
      <c r="A1" s="1" t="s">
        <v>822</v>
      </c>
      <c r="B1" s="7" t="s">
        <v>20</v>
      </c>
      <c r="C1" s="7"/>
      <c r="D1" s="7"/>
      <c r="E1" s="7"/>
      <c r="F1" s="7" t="s">
        <v>1</v>
      </c>
      <c r="G1" s="7"/>
      <c r="H1" s="7"/>
      <c r="I1" s="7"/>
    </row>
    <row r="2" spans="1:9" ht="30">
      <c r="A2" s="1" t="s">
        <v>48</v>
      </c>
      <c r="B2" s="7" t="s">
        <v>2</v>
      </c>
      <c r="C2" s="7"/>
      <c r="D2" s="7" t="s">
        <v>22</v>
      </c>
      <c r="E2" s="7"/>
      <c r="F2" s="7" t="s">
        <v>2</v>
      </c>
      <c r="G2" s="7"/>
      <c r="H2" s="7" t="s">
        <v>22</v>
      </c>
      <c r="I2" s="7"/>
    </row>
    <row r="3" spans="1:9">
      <c r="A3" s="3" t="s">
        <v>823</v>
      </c>
      <c r="B3" s="4"/>
      <c r="C3" s="4"/>
      <c r="D3" s="4"/>
      <c r="E3" s="4"/>
      <c r="F3" s="4"/>
      <c r="G3" s="4"/>
      <c r="H3" s="4"/>
      <c r="I3" s="4"/>
    </row>
    <row r="4" spans="1:9" ht="30">
      <c r="A4" s="2" t="s">
        <v>252</v>
      </c>
      <c r="B4" s="9">
        <v>215577</v>
      </c>
      <c r="C4" s="4"/>
      <c r="D4" s="9">
        <v>235032</v>
      </c>
      <c r="E4" s="4"/>
      <c r="F4" s="9">
        <v>217684</v>
      </c>
      <c r="G4" s="4"/>
      <c r="H4" s="9">
        <v>233461</v>
      </c>
      <c r="I4" s="4"/>
    </row>
    <row r="5" spans="1:9" ht="17.25">
      <c r="A5" s="2" t="s">
        <v>824</v>
      </c>
      <c r="B5" s="6">
        <v>34345</v>
      </c>
      <c r="C5" s="10" t="s">
        <v>32</v>
      </c>
      <c r="D5" s="6">
        <v>39532</v>
      </c>
      <c r="E5" s="10" t="s">
        <v>32</v>
      </c>
      <c r="F5" s="6">
        <v>102256</v>
      </c>
      <c r="G5" s="10" t="s">
        <v>32</v>
      </c>
      <c r="H5" s="6">
        <v>99552</v>
      </c>
      <c r="I5" s="10" t="s">
        <v>32</v>
      </c>
    </row>
    <row r="6" spans="1:9" ht="17.25">
      <c r="A6" s="2" t="s">
        <v>825</v>
      </c>
      <c r="B6" s="6">
        <v>-11326</v>
      </c>
      <c r="C6" s="10" t="s">
        <v>32</v>
      </c>
      <c r="D6" s="6">
        <v>-23060</v>
      </c>
      <c r="E6" s="10" t="s">
        <v>32</v>
      </c>
      <c r="F6" s="6">
        <v>-41073</v>
      </c>
      <c r="G6" s="10" t="s">
        <v>32</v>
      </c>
      <c r="H6" s="6">
        <v>-53815</v>
      </c>
      <c r="I6" s="10" t="s">
        <v>32</v>
      </c>
    </row>
    <row r="7" spans="1:9" ht="30">
      <c r="A7" s="2" t="s">
        <v>259</v>
      </c>
      <c r="B7" s="6">
        <v>-22672</v>
      </c>
      <c r="C7" s="4"/>
      <c r="D7" s="6">
        <v>-21215</v>
      </c>
      <c r="E7" s="4"/>
      <c r="F7" s="6">
        <v>-62943</v>
      </c>
      <c r="G7" s="4"/>
      <c r="H7" s="6">
        <v>-48909</v>
      </c>
      <c r="I7" s="4"/>
    </row>
    <row r="8" spans="1:9" ht="17.25">
      <c r="A8" s="2" t="s">
        <v>826</v>
      </c>
      <c r="B8" s="6">
        <v>215924</v>
      </c>
      <c r="C8" s="10" t="s">
        <v>827</v>
      </c>
      <c r="D8" s="6">
        <v>230289</v>
      </c>
      <c r="E8" s="10" t="s">
        <v>827</v>
      </c>
      <c r="F8" s="6">
        <v>215924</v>
      </c>
      <c r="G8" s="10" t="s">
        <v>827</v>
      </c>
      <c r="H8" s="6">
        <v>230289</v>
      </c>
      <c r="I8" s="10" t="s">
        <v>827</v>
      </c>
    </row>
    <row r="9" spans="1:9">
      <c r="A9" s="2" t="s">
        <v>81</v>
      </c>
      <c r="B9" s="4"/>
      <c r="C9" s="4"/>
      <c r="D9" s="9">
        <v>-8300</v>
      </c>
      <c r="E9" s="4"/>
      <c r="F9" s="9">
        <v>0</v>
      </c>
      <c r="G9" s="4"/>
      <c r="H9" s="9">
        <v>-10278</v>
      </c>
      <c r="I9" s="4"/>
    </row>
    <row r="10" spans="1:9">
      <c r="A10" s="12"/>
      <c r="B10" s="12"/>
      <c r="C10" s="12"/>
      <c r="D10" s="12"/>
      <c r="E10" s="12"/>
      <c r="F10" s="12"/>
      <c r="G10" s="12"/>
      <c r="H10" s="12"/>
      <c r="I10" s="12"/>
    </row>
    <row r="11" spans="1:9" ht="15" customHeight="1">
      <c r="A11" s="2" t="s">
        <v>32</v>
      </c>
      <c r="B11" s="13" t="s">
        <v>46</v>
      </c>
      <c r="C11" s="13"/>
      <c r="D11" s="13"/>
      <c r="E11" s="13"/>
      <c r="F11" s="13"/>
      <c r="G11" s="13"/>
      <c r="H11" s="13"/>
      <c r="I11" s="13"/>
    </row>
    <row r="12" spans="1:9" ht="45" customHeight="1">
      <c r="A12" s="2" t="s">
        <v>827</v>
      </c>
      <c r="B12" s="13" t="s">
        <v>268</v>
      </c>
      <c r="C12" s="13"/>
      <c r="D12" s="13"/>
      <c r="E12" s="13"/>
      <c r="F12" s="13"/>
      <c r="G12" s="13"/>
      <c r="H12" s="13"/>
      <c r="I12" s="13"/>
    </row>
  </sheetData>
  <mergeCells count="9">
    <mergeCell ref="A10:I10"/>
    <mergeCell ref="B11:I11"/>
    <mergeCell ref="B12:I12"/>
    <mergeCell ref="B1:E1"/>
    <mergeCell ref="F1:I1"/>
    <mergeCell ref="B2:C2"/>
    <mergeCell ref="D2:E2"/>
    <mergeCell ref="F2:G2"/>
    <mergeCell ref="H2:I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5" width="12.42578125" bestFit="1" customWidth="1"/>
    <col min="6" max="6" width="16.42578125" bestFit="1" customWidth="1"/>
  </cols>
  <sheetData>
    <row r="1" spans="1:6" ht="15" customHeight="1">
      <c r="A1" s="7" t="s">
        <v>828</v>
      </c>
      <c r="B1" s="7" t="s">
        <v>20</v>
      </c>
      <c r="C1" s="7"/>
      <c r="D1" s="7" t="s">
        <v>1</v>
      </c>
      <c r="E1" s="7"/>
      <c r="F1" s="1" t="s">
        <v>805</v>
      </c>
    </row>
    <row r="2" spans="1:6">
      <c r="A2" s="7"/>
      <c r="B2" s="1" t="s">
        <v>2</v>
      </c>
      <c r="C2" s="1" t="s">
        <v>22</v>
      </c>
      <c r="D2" s="1" t="s">
        <v>2</v>
      </c>
      <c r="E2" s="1" t="s">
        <v>22</v>
      </c>
      <c r="F2" s="1" t="s">
        <v>49</v>
      </c>
    </row>
    <row r="3" spans="1:6">
      <c r="A3" s="7"/>
      <c r="B3" s="1" t="s">
        <v>829</v>
      </c>
      <c r="C3" s="1" t="s">
        <v>829</v>
      </c>
      <c r="D3" s="1" t="s">
        <v>829</v>
      </c>
      <c r="E3" s="1" t="s">
        <v>829</v>
      </c>
      <c r="F3" s="1" t="s">
        <v>829</v>
      </c>
    </row>
    <row r="4" spans="1:6" ht="30">
      <c r="A4" s="3" t="s">
        <v>830</v>
      </c>
      <c r="B4" s="4"/>
      <c r="C4" s="4"/>
      <c r="D4" s="4"/>
      <c r="E4" s="4"/>
      <c r="F4" s="4"/>
    </row>
    <row r="5" spans="1:6" ht="45">
      <c r="A5" s="2" t="s">
        <v>831</v>
      </c>
      <c r="B5" s="4">
        <v>16</v>
      </c>
      <c r="C5" s="4">
        <v>33</v>
      </c>
      <c r="D5" s="4">
        <v>54</v>
      </c>
      <c r="E5" s="4">
        <v>109</v>
      </c>
      <c r="F5" s="4"/>
    </row>
    <row r="6" spans="1:6" ht="30">
      <c r="A6" s="2" t="s">
        <v>832</v>
      </c>
      <c r="B6" s="9">
        <v>0</v>
      </c>
      <c r="C6" s="9">
        <v>6400000</v>
      </c>
      <c r="D6" s="9">
        <v>0</v>
      </c>
      <c r="E6" s="9">
        <v>22900000</v>
      </c>
      <c r="F6" s="9">
        <v>28100000</v>
      </c>
    </row>
    <row r="7" spans="1:6" ht="45">
      <c r="A7" s="2" t="s">
        <v>833</v>
      </c>
      <c r="B7" s="4"/>
      <c r="C7" s="4">
        <v>4</v>
      </c>
      <c r="D7" s="4"/>
      <c r="E7" s="4">
        <v>11</v>
      </c>
      <c r="F7" s="4"/>
    </row>
    <row r="8" spans="1:6" ht="45">
      <c r="A8" s="2" t="s">
        <v>834</v>
      </c>
      <c r="B8" s="6">
        <v>306700000</v>
      </c>
      <c r="C8" s="4"/>
      <c r="D8" s="6">
        <v>306700000</v>
      </c>
      <c r="E8" s="4"/>
      <c r="F8" s="6">
        <v>307200000</v>
      </c>
    </row>
    <row r="9" spans="1:6" ht="45">
      <c r="A9" s="2" t="s">
        <v>835</v>
      </c>
      <c r="B9" s="4">
        <v>42</v>
      </c>
      <c r="C9" s="4"/>
      <c r="D9" s="4">
        <v>42</v>
      </c>
      <c r="E9" s="4"/>
      <c r="F9" s="4">
        <v>46</v>
      </c>
    </row>
    <row r="10" spans="1:6" ht="30">
      <c r="A10" s="2" t="s">
        <v>836</v>
      </c>
      <c r="B10" s="4">
        <v>0</v>
      </c>
      <c r="C10" s="4">
        <v>0</v>
      </c>
      <c r="D10" s="6">
        <v>284000</v>
      </c>
      <c r="E10" s="4">
        <v>0</v>
      </c>
      <c r="F10" s="4"/>
    </row>
    <row r="11" spans="1:6" ht="30">
      <c r="A11" s="2" t="s">
        <v>837</v>
      </c>
      <c r="B11" s="4"/>
      <c r="C11" s="4"/>
      <c r="D11" s="4" t="s">
        <v>838</v>
      </c>
      <c r="E11" s="4"/>
      <c r="F11" s="4"/>
    </row>
    <row r="12" spans="1:6" ht="30">
      <c r="A12" s="2" t="s">
        <v>839</v>
      </c>
      <c r="B12" s="4"/>
      <c r="C12" s="4"/>
      <c r="D12" s="4" t="s">
        <v>840</v>
      </c>
      <c r="E12" s="4"/>
      <c r="F12" s="4"/>
    </row>
    <row r="13" spans="1:6" ht="30">
      <c r="A13" s="2" t="s">
        <v>841</v>
      </c>
      <c r="B13" s="4"/>
      <c r="C13" s="4"/>
      <c r="D13" s="4" t="s">
        <v>842</v>
      </c>
      <c r="E13" s="4"/>
      <c r="F13" s="4"/>
    </row>
    <row r="14" spans="1:6" ht="30">
      <c r="A14" s="2" t="s">
        <v>843</v>
      </c>
      <c r="B14" s="4"/>
      <c r="C14" s="4"/>
      <c r="D14" s="4"/>
      <c r="E14" s="4"/>
      <c r="F14" s="4"/>
    </row>
    <row r="15" spans="1:6" ht="30">
      <c r="A15" s="3" t="s">
        <v>830</v>
      </c>
      <c r="B15" s="4"/>
      <c r="C15" s="4"/>
      <c r="D15" s="4"/>
      <c r="E15" s="4"/>
      <c r="F15" s="4"/>
    </row>
    <row r="16" spans="1:6">
      <c r="A16" s="2" t="s">
        <v>844</v>
      </c>
      <c r="B16" s="4"/>
      <c r="C16" s="9">
        <v>3200000</v>
      </c>
      <c r="D16" s="4"/>
      <c r="E16" s="9">
        <v>30600000</v>
      </c>
      <c r="F16" s="9">
        <v>39900000</v>
      </c>
    </row>
  </sheetData>
  <mergeCells count="3">
    <mergeCell ref="A1:A3"/>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25.28515625" customWidth="1"/>
    <col min="3" max="3" width="10.42578125" customWidth="1"/>
    <col min="4" max="4" width="34.140625" customWidth="1"/>
    <col min="5" max="5" width="7.5703125" customWidth="1"/>
    <col min="6" max="6" width="27" customWidth="1"/>
    <col min="7" max="7" width="8.85546875" customWidth="1"/>
    <col min="8" max="8" width="36.5703125" customWidth="1"/>
    <col min="9" max="9" width="7.5703125" customWidth="1"/>
    <col min="10" max="10" width="36.5703125" customWidth="1"/>
  </cols>
  <sheetData>
    <row r="1" spans="1:10" ht="15" customHeight="1">
      <c r="A1" s="7" t="s">
        <v>845</v>
      </c>
      <c r="B1" s="7" t="s">
        <v>20</v>
      </c>
      <c r="C1" s="7"/>
      <c r="D1" s="7"/>
      <c r="E1" s="7"/>
      <c r="F1" s="7" t="s">
        <v>1</v>
      </c>
      <c r="G1" s="7"/>
      <c r="H1" s="7"/>
      <c r="I1" s="7"/>
      <c r="J1" s="1" t="s">
        <v>805</v>
      </c>
    </row>
    <row r="2" spans="1:10" ht="15" customHeight="1">
      <c r="A2" s="7"/>
      <c r="B2" s="7" t="s">
        <v>2</v>
      </c>
      <c r="C2" s="7"/>
      <c r="D2" s="7" t="s">
        <v>22</v>
      </c>
      <c r="E2" s="7"/>
      <c r="F2" s="7" t="s">
        <v>2</v>
      </c>
      <c r="G2" s="7"/>
      <c r="H2" s="7" t="s">
        <v>22</v>
      </c>
      <c r="I2" s="7"/>
      <c r="J2" s="7" t="s">
        <v>49</v>
      </c>
    </row>
    <row r="3" spans="1:10" ht="15" customHeight="1">
      <c r="A3" s="7"/>
      <c r="B3" s="7"/>
      <c r="C3" s="7"/>
      <c r="D3" s="7"/>
      <c r="E3" s="7"/>
      <c r="F3" s="7" t="s">
        <v>846</v>
      </c>
      <c r="G3" s="7"/>
      <c r="H3" s="7"/>
      <c r="I3" s="7"/>
      <c r="J3" s="7"/>
    </row>
    <row r="4" spans="1:10" ht="30">
      <c r="A4" s="3" t="s">
        <v>847</v>
      </c>
      <c r="B4" s="4"/>
      <c r="C4" s="4"/>
      <c r="D4" s="4"/>
      <c r="E4" s="4"/>
      <c r="F4" s="4"/>
      <c r="G4" s="4"/>
      <c r="H4" s="4"/>
      <c r="I4" s="4"/>
      <c r="J4" s="4"/>
    </row>
    <row r="5" spans="1:10" ht="30">
      <c r="A5" s="2" t="s">
        <v>807</v>
      </c>
      <c r="B5" s="9">
        <v>0</v>
      </c>
      <c r="C5" s="4"/>
      <c r="D5" s="9">
        <v>-6400000</v>
      </c>
      <c r="E5" s="4"/>
      <c r="F5" s="9">
        <v>0</v>
      </c>
      <c r="G5" s="4"/>
      <c r="H5" s="9">
        <v>-22900000</v>
      </c>
      <c r="I5" s="4"/>
      <c r="J5" s="9">
        <v>-28100000</v>
      </c>
    </row>
    <row r="6" spans="1:10" ht="30">
      <c r="A6" s="2" t="s">
        <v>808</v>
      </c>
      <c r="B6" s="4">
        <v>0</v>
      </c>
      <c r="C6" s="4"/>
      <c r="D6" s="4">
        <v>0</v>
      </c>
      <c r="E6" s="4"/>
      <c r="F6" s="6">
        <v>284000</v>
      </c>
      <c r="G6" s="4"/>
      <c r="H6" s="4">
        <v>0</v>
      </c>
      <c r="I6" s="4"/>
      <c r="J6" s="4"/>
    </row>
    <row r="7" spans="1:10">
      <c r="A7" s="2" t="s">
        <v>848</v>
      </c>
      <c r="B7" s="4"/>
      <c r="C7" s="4"/>
      <c r="D7" s="4"/>
      <c r="E7" s="4"/>
      <c r="F7" s="4">
        <v>82</v>
      </c>
      <c r="G7" s="4"/>
      <c r="H7" s="4"/>
      <c r="I7" s="4"/>
      <c r="J7" s="4"/>
    </row>
    <row r="8" spans="1:10">
      <c r="A8" s="2" t="s">
        <v>849</v>
      </c>
      <c r="B8" s="4"/>
      <c r="C8" s="4"/>
      <c r="D8" s="4"/>
      <c r="E8" s="4"/>
      <c r="F8" s="4"/>
      <c r="G8" s="4"/>
      <c r="H8" s="4"/>
      <c r="I8" s="4"/>
      <c r="J8" s="4"/>
    </row>
    <row r="9" spans="1:10">
      <c r="A9" s="3" t="s">
        <v>850</v>
      </c>
      <c r="B9" s="4"/>
      <c r="C9" s="4"/>
      <c r="D9" s="4"/>
      <c r="E9" s="4"/>
      <c r="F9" s="4"/>
      <c r="G9" s="4"/>
      <c r="H9" s="4"/>
      <c r="I9" s="4"/>
      <c r="J9" s="4"/>
    </row>
    <row r="10" spans="1:10" ht="17.25">
      <c r="A10" s="2" t="s">
        <v>277</v>
      </c>
      <c r="B10" s="4">
        <v>0</v>
      </c>
      <c r="C10" s="10" t="s">
        <v>32</v>
      </c>
      <c r="D10" s="6">
        <v>115000</v>
      </c>
      <c r="E10" s="10" t="s">
        <v>32</v>
      </c>
      <c r="F10" s="4">
        <v>0</v>
      </c>
      <c r="G10" s="10" t="s">
        <v>32</v>
      </c>
      <c r="H10" s="6">
        <v>115200</v>
      </c>
      <c r="I10" s="10" t="s">
        <v>32</v>
      </c>
      <c r="J10" s="4"/>
    </row>
    <row r="11" spans="1:10" ht="17.25">
      <c r="A11" s="2" t="s">
        <v>280</v>
      </c>
      <c r="B11" s="4">
        <v>0</v>
      </c>
      <c r="C11" s="10" t="s">
        <v>32</v>
      </c>
      <c r="D11" s="4">
        <v>2</v>
      </c>
      <c r="E11" s="10" t="s">
        <v>32</v>
      </c>
      <c r="F11" s="4">
        <v>0</v>
      </c>
      <c r="G11" s="10" t="s">
        <v>32</v>
      </c>
      <c r="H11" s="4">
        <v>1</v>
      </c>
      <c r="I11" s="10" t="s">
        <v>32</v>
      </c>
      <c r="J11" s="4"/>
    </row>
    <row r="12" spans="1:10" ht="17.25">
      <c r="A12" s="2" t="s">
        <v>281</v>
      </c>
      <c r="B12" s="161">
        <v>0</v>
      </c>
      <c r="C12" s="10" t="s">
        <v>32</v>
      </c>
      <c r="D12" s="161">
        <v>0.17</v>
      </c>
      <c r="E12" s="10" t="s">
        <v>32</v>
      </c>
      <c r="F12" s="161">
        <v>0</v>
      </c>
      <c r="G12" s="10" t="s">
        <v>32</v>
      </c>
      <c r="H12" s="161">
        <v>0.17</v>
      </c>
      <c r="I12" s="10" t="s">
        <v>32</v>
      </c>
      <c r="J12" s="4"/>
    </row>
    <row r="13" spans="1:10">
      <c r="A13" s="2" t="s">
        <v>851</v>
      </c>
      <c r="B13" s="4"/>
      <c r="C13" s="4"/>
      <c r="D13" s="4"/>
      <c r="E13" s="4"/>
      <c r="F13" s="4"/>
      <c r="G13" s="4"/>
      <c r="H13" s="4"/>
      <c r="I13" s="4"/>
      <c r="J13" s="4"/>
    </row>
    <row r="14" spans="1:10">
      <c r="A14" s="3" t="s">
        <v>850</v>
      </c>
      <c r="B14" s="4"/>
      <c r="C14" s="4"/>
      <c r="D14" s="4"/>
      <c r="E14" s="4"/>
      <c r="F14" s="4"/>
      <c r="G14" s="4"/>
      <c r="H14" s="4"/>
      <c r="I14" s="4"/>
      <c r="J14" s="4"/>
    </row>
    <row r="15" spans="1:10" ht="17.25">
      <c r="A15" s="2" t="s">
        <v>277</v>
      </c>
      <c r="B15" s="4">
        <v>0</v>
      </c>
      <c r="C15" s="10" t="s">
        <v>32</v>
      </c>
      <c r="D15" s="6">
        <v>246200</v>
      </c>
      <c r="E15" s="10" t="s">
        <v>32</v>
      </c>
      <c r="F15" s="4">
        <v>0</v>
      </c>
      <c r="G15" s="10" t="s">
        <v>32</v>
      </c>
      <c r="H15" s="6">
        <v>497900</v>
      </c>
      <c r="I15" s="10" t="s">
        <v>32</v>
      </c>
      <c r="J15" s="4"/>
    </row>
    <row r="16" spans="1:10" ht="17.25">
      <c r="A16" s="2" t="s">
        <v>280</v>
      </c>
      <c r="B16" s="4">
        <v>0</v>
      </c>
      <c r="C16" s="10" t="s">
        <v>32</v>
      </c>
      <c r="D16" s="4">
        <v>4</v>
      </c>
      <c r="E16" s="10" t="s">
        <v>32</v>
      </c>
      <c r="F16" s="4">
        <v>0</v>
      </c>
      <c r="G16" s="10" t="s">
        <v>32</v>
      </c>
      <c r="H16" s="4">
        <v>6</v>
      </c>
      <c r="I16" s="10" t="s">
        <v>32</v>
      </c>
      <c r="J16" s="4"/>
    </row>
    <row r="17" spans="1:10" ht="17.25">
      <c r="A17" s="2" t="s">
        <v>281</v>
      </c>
      <c r="B17" s="161">
        <v>0</v>
      </c>
      <c r="C17" s="10" t="s">
        <v>32</v>
      </c>
      <c r="D17" s="161">
        <v>0.2</v>
      </c>
      <c r="E17" s="10" t="s">
        <v>32</v>
      </c>
      <c r="F17" s="161">
        <v>0</v>
      </c>
      <c r="G17" s="10" t="s">
        <v>32</v>
      </c>
      <c r="H17" s="161">
        <v>0.2</v>
      </c>
      <c r="I17" s="10" t="s">
        <v>32</v>
      </c>
      <c r="J17" s="4"/>
    </row>
    <row r="18" spans="1:10" ht="30">
      <c r="A18" s="2" t="s">
        <v>843</v>
      </c>
      <c r="B18" s="4"/>
      <c r="C18" s="4"/>
      <c r="D18" s="4"/>
      <c r="E18" s="4"/>
      <c r="F18" s="4"/>
      <c r="G18" s="4"/>
      <c r="H18" s="4"/>
      <c r="I18" s="4"/>
      <c r="J18" s="4"/>
    </row>
    <row r="19" spans="1:10" ht="30">
      <c r="A19" s="3" t="s">
        <v>847</v>
      </c>
      <c r="B19" s="4"/>
      <c r="C19" s="4"/>
      <c r="D19" s="4"/>
      <c r="E19" s="4"/>
      <c r="F19" s="4"/>
      <c r="G19" s="4"/>
      <c r="H19" s="4"/>
      <c r="I19" s="4"/>
      <c r="J19" s="4"/>
    </row>
    <row r="20" spans="1:10">
      <c r="A20" s="2" t="s">
        <v>852</v>
      </c>
      <c r="B20" s="4"/>
      <c r="C20" s="4"/>
      <c r="D20" s="9">
        <v>3200000</v>
      </c>
      <c r="E20" s="4"/>
      <c r="F20" s="4"/>
      <c r="G20" s="4"/>
      <c r="H20" s="9">
        <v>30600000</v>
      </c>
      <c r="I20" s="4"/>
      <c r="J20" s="9">
        <v>39900000</v>
      </c>
    </row>
    <row r="21" spans="1:10">
      <c r="A21" s="12"/>
      <c r="B21" s="12"/>
      <c r="C21" s="12"/>
      <c r="D21" s="12"/>
      <c r="E21" s="12"/>
      <c r="F21" s="12"/>
      <c r="G21" s="12"/>
      <c r="H21" s="12"/>
      <c r="I21" s="12"/>
      <c r="J21" s="12"/>
    </row>
    <row r="22" spans="1:10" ht="30" customHeight="1">
      <c r="A22" s="2" t="s">
        <v>32</v>
      </c>
      <c r="B22" s="13" t="s">
        <v>284</v>
      </c>
      <c r="C22" s="13"/>
      <c r="D22" s="13"/>
      <c r="E22" s="13"/>
      <c r="F22" s="13"/>
      <c r="G22" s="13"/>
      <c r="H22" s="13"/>
      <c r="I22" s="13"/>
      <c r="J22" s="13"/>
    </row>
  </sheetData>
  <mergeCells count="11">
    <mergeCell ref="J2:J3"/>
    <mergeCell ref="A21:J21"/>
    <mergeCell ref="B22:J22"/>
    <mergeCell ref="A1:A3"/>
    <mergeCell ref="B1:E1"/>
    <mergeCell ref="F1:I1"/>
    <mergeCell ref="B2:C3"/>
    <mergeCell ref="D2:E3"/>
    <mergeCell ref="F2:G2"/>
    <mergeCell ref="F3:G3"/>
    <mergeCell ref="H2:I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32" customWidth="1"/>
    <col min="3" max="3" width="23.5703125" customWidth="1"/>
    <col min="4" max="4" width="36.5703125" customWidth="1"/>
    <col min="5" max="5" width="14.140625" customWidth="1"/>
  </cols>
  <sheetData>
    <row r="1" spans="1:5" ht="15" customHeight="1">
      <c r="A1" s="1" t="s">
        <v>853</v>
      </c>
      <c r="B1" s="7" t="s">
        <v>1</v>
      </c>
      <c r="C1" s="7"/>
      <c r="D1" s="7" t="s">
        <v>805</v>
      </c>
      <c r="E1" s="7"/>
    </row>
    <row r="2" spans="1:5" ht="30">
      <c r="A2" s="1" t="s">
        <v>48</v>
      </c>
      <c r="B2" s="7" t="s">
        <v>2</v>
      </c>
      <c r="C2" s="7"/>
      <c r="D2" s="7" t="s">
        <v>49</v>
      </c>
      <c r="E2" s="7"/>
    </row>
    <row r="3" spans="1:5" ht="30">
      <c r="A3" s="2" t="s">
        <v>854</v>
      </c>
      <c r="B3" s="4"/>
      <c r="C3" s="4"/>
      <c r="D3" s="4"/>
      <c r="E3" s="4"/>
    </row>
    <row r="4" spans="1:5" ht="30">
      <c r="A4" s="3" t="s">
        <v>855</v>
      </c>
      <c r="B4" s="4"/>
      <c r="C4" s="4"/>
      <c r="D4" s="4"/>
      <c r="E4" s="4"/>
    </row>
    <row r="5" spans="1:5" ht="17.25">
      <c r="A5" s="2" t="s">
        <v>852</v>
      </c>
      <c r="B5" s="9">
        <v>0</v>
      </c>
      <c r="C5" s="10" t="s">
        <v>32</v>
      </c>
      <c r="D5" s="9">
        <v>39851</v>
      </c>
      <c r="E5" s="10" t="s">
        <v>32</v>
      </c>
    </row>
    <row r="6" spans="1:5">
      <c r="A6" s="12"/>
      <c r="B6" s="12"/>
      <c r="C6" s="12"/>
      <c r="D6" s="12"/>
      <c r="E6" s="12"/>
    </row>
    <row r="7" spans="1:5" ht="60" customHeight="1">
      <c r="A7" s="2" t="s">
        <v>32</v>
      </c>
      <c r="B7" s="13" t="s">
        <v>306</v>
      </c>
      <c r="C7" s="13"/>
      <c r="D7" s="13"/>
      <c r="E7" s="13"/>
    </row>
  </sheetData>
  <mergeCells count="6">
    <mergeCell ref="B1:C1"/>
    <mergeCell ref="D1:E1"/>
    <mergeCell ref="B2:C2"/>
    <mergeCell ref="D2:E2"/>
    <mergeCell ref="A6:E6"/>
    <mergeCell ref="B7:E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5" width="12.42578125" bestFit="1" customWidth="1"/>
    <col min="6" max="6" width="16.42578125" bestFit="1" customWidth="1"/>
  </cols>
  <sheetData>
    <row r="1" spans="1:6" ht="15" customHeight="1">
      <c r="A1" s="7" t="s">
        <v>856</v>
      </c>
      <c r="B1" s="7" t="s">
        <v>20</v>
      </c>
      <c r="C1" s="7"/>
      <c r="D1" s="7" t="s">
        <v>1</v>
      </c>
      <c r="E1" s="7"/>
      <c r="F1" s="1" t="s">
        <v>805</v>
      </c>
    </row>
    <row r="2" spans="1:6">
      <c r="A2" s="7"/>
      <c r="B2" s="1" t="s">
        <v>2</v>
      </c>
      <c r="C2" s="1" t="s">
        <v>22</v>
      </c>
      <c r="D2" s="1" t="s">
        <v>2</v>
      </c>
      <c r="E2" s="1" t="s">
        <v>22</v>
      </c>
      <c r="F2" s="1" t="s">
        <v>49</v>
      </c>
    </row>
    <row r="3" spans="1:6">
      <c r="A3" s="3" t="s">
        <v>291</v>
      </c>
      <c r="B3" s="4"/>
      <c r="C3" s="4"/>
      <c r="D3" s="4"/>
      <c r="E3" s="4"/>
      <c r="F3" s="4"/>
    </row>
    <row r="4" spans="1:6" ht="30">
      <c r="A4" s="2" t="s">
        <v>807</v>
      </c>
      <c r="B4" s="9">
        <v>0</v>
      </c>
      <c r="C4" s="9">
        <v>6400000</v>
      </c>
      <c r="D4" s="9">
        <v>0</v>
      </c>
      <c r="E4" s="9">
        <v>22900000</v>
      </c>
      <c r="F4" s="9">
        <v>28100000</v>
      </c>
    </row>
    <row r="5" spans="1:6" ht="30">
      <c r="A5" s="2" t="s">
        <v>857</v>
      </c>
      <c r="B5" s="4"/>
      <c r="C5" s="4"/>
      <c r="D5" s="4"/>
      <c r="E5" s="4"/>
      <c r="F5" s="6">
        <v>68000000</v>
      </c>
    </row>
    <row r="6" spans="1:6" ht="30">
      <c r="A6" s="2" t="s">
        <v>858</v>
      </c>
      <c r="B6" s="4"/>
      <c r="C6" s="4"/>
      <c r="D6" s="4"/>
      <c r="E6" s="4"/>
      <c r="F6" s="4"/>
    </row>
    <row r="7" spans="1:6" ht="45">
      <c r="A7" s="3" t="s">
        <v>859</v>
      </c>
      <c r="B7" s="4"/>
      <c r="C7" s="4"/>
      <c r="D7" s="4"/>
      <c r="E7" s="4"/>
      <c r="F7" s="4"/>
    </row>
    <row r="8" spans="1:6">
      <c r="A8" s="2" t="s">
        <v>852</v>
      </c>
      <c r="B8" s="4"/>
      <c r="C8" s="9">
        <v>3200000</v>
      </c>
      <c r="D8" s="4"/>
      <c r="E8" s="9">
        <v>30600000</v>
      </c>
      <c r="F8" s="9">
        <v>39900000</v>
      </c>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cols>
    <col min="1" max="2" width="36.5703125" bestFit="1" customWidth="1"/>
    <col min="3" max="4" width="14" bestFit="1" customWidth="1"/>
    <col min="5" max="6" width="22.42578125" bestFit="1" customWidth="1"/>
    <col min="7" max="10" width="36.5703125" bestFit="1" customWidth="1"/>
  </cols>
  <sheetData>
    <row r="1" spans="1:10" ht="15" customHeight="1">
      <c r="A1" s="7" t="s">
        <v>860</v>
      </c>
      <c r="B1" s="1" t="s">
        <v>759</v>
      </c>
      <c r="C1" s="1" t="s">
        <v>2</v>
      </c>
      <c r="D1" s="1" t="s">
        <v>49</v>
      </c>
      <c r="E1" s="1" t="s">
        <v>2</v>
      </c>
      <c r="F1" s="1" t="s">
        <v>49</v>
      </c>
      <c r="G1" s="1" t="s">
        <v>2</v>
      </c>
      <c r="H1" s="1" t="s">
        <v>49</v>
      </c>
      <c r="I1" s="1" t="s">
        <v>2</v>
      </c>
      <c r="J1" s="1" t="s">
        <v>49</v>
      </c>
    </row>
    <row r="2" spans="1:10" ht="30">
      <c r="A2" s="7"/>
      <c r="B2" s="1" t="s">
        <v>320</v>
      </c>
      <c r="C2" s="1" t="s">
        <v>861</v>
      </c>
      <c r="D2" s="1" t="s">
        <v>861</v>
      </c>
      <c r="E2" s="1" t="s">
        <v>861</v>
      </c>
      <c r="F2" s="1" t="s">
        <v>861</v>
      </c>
      <c r="G2" s="1" t="s">
        <v>843</v>
      </c>
      <c r="H2" s="1" t="s">
        <v>843</v>
      </c>
      <c r="I2" s="1" t="s">
        <v>843</v>
      </c>
      <c r="J2" s="1" t="s">
        <v>843</v>
      </c>
    </row>
    <row r="3" spans="1:10">
      <c r="A3" s="7"/>
      <c r="B3" s="1"/>
      <c r="C3" s="1" t="s">
        <v>319</v>
      </c>
      <c r="D3" s="1" t="s">
        <v>319</v>
      </c>
      <c r="E3" s="1" t="s">
        <v>319</v>
      </c>
      <c r="F3" s="1" t="s">
        <v>319</v>
      </c>
      <c r="G3" s="1" t="s">
        <v>319</v>
      </c>
      <c r="H3" s="1" t="s">
        <v>319</v>
      </c>
      <c r="I3" s="1" t="s">
        <v>319</v>
      </c>
      <c r="J3" s="1" t="s">
        <v>319</v>
      </c>
    </row>
    <row r="4" spans="1:10">
      <c r="A4" s="7"/>
      <c r="B4" s="1"/>
      <c r="C4" s="1"/>
      <c r="D4" s="1"/>
      <c r="E4" s="1" t="s">
        <v>862</v>
      </c>
      <c r="F4" s="1" t="s">
        <v>862</v>
      </c>
      <c r="G4" s="1"/>
      <c r="H4" s="1"/>
      <c r="I4" s="1" t="s">
        <v>862</v>
      </c>
      <c r="J4" s="1" t="s">
        <v>862</v>
      </c>
    </row>
    <row r="5" spans="1:10" ht="45">
      <c r="A5" s="3" t="s">
        <v>863</v>
      </c>
      <c r="B5" s="4"/>
      <c r="C5" s="4"/>
      <c r="D5" s="4"/>
      <c r="E5" s="4"/>
      <c r="F5" s="4"/>
      <c r="G5" s="4"/>
      <c r="H5" s="4"/>
      <c r="I5" s="4"/>
      <c r="J5" s="4"/>
    </row>
    <row r="6" spans="1:10">
      <c r="A6" s="2" t="s">
        <v>864</v>
      </c>
      <c r="B6" s="4"/>
      <c r="C6" s="4"/>
      <c r="D6" s="4"/>
      <c r="E6" s="9">
        <v>1671551000</v>
      </c>
      <c r="F6" s="9">
        <v>1670504000</v>
      </c>
      <c r="G6" s="4"/>
      <c r="H6" s="4"/>
      <c r="I6" s="9">
        <v>1797980000</v>
      </c>
      <c r="J6" s="9">
        <v>1831596000</v>
      </c>
    </row>
    <row r="7" spans="1:10" ht="30">
      <c r="A7" s="2" t="s">
        <v>865</v>
      </c>
      <c r="B7" s="4"/>
      <c r="C7" s="6">
        <v>230000000</v>
      </c>
      <c r="D7" s="4">
        <v>0</v>
      </c>
      <c r="E7" s="4"/>
      <c r="F7" s="4"/>
      <c r="G7" s="6">
        <v>220386000</v>
      </c>
      <c r="H7" s="4">
        <v>0</v>
      </c>
      <c r="I7" s="4"/>
      <c r="J7" s="4"/>
    </row>
    <row r="8" spans="1:10">
      <c r="A8" s="2" t="s">
        <v>768</v>
      </c>
      <c r="B8" s="9">
        <v>230000000</v>
      </c>
      <c r="C8" s="4"/>
      <c r="D8" s="4"/>
      <c r="E8" s="4"/>
      <c r="F8" s="4"/>
      <c r="G8" s="4"/>
      <c r="H8" s="4"/>
      <c r="I8" s="4"/>
      <c r="J8" s="4"/>
    </row>
    <row r="9" spans="1:10" ht="30">
      <c r="A9" s="2" t="s">
        <v>769</v>
      </c>
      <c r="B9" s="161">
        <v>1.38E-2</v>
      </c>
      <c r="C9" s="4"/>
      <c r="D9" s="4"/>
      <c r="E9" s="4"/>
      <c r="F9" s="4"/>
      <c r="G9" s="4"/>
      <c r="H9" s="4"/>
      <c r="I9" s="4"/>
      <c r="J9" s="4"/>
    </row>
  </sheetData>
  <mergeCells count="1">
    <mergeCell ref="A1:A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30">
      <c r="A1" s="1" t="s">
        <v>866</v>
      </c>
      <c r="B1" s="1" t="s">
        <v>2</v>
      </c>
      <c r="C1" s="1" t="s">
        <v>49</v>
      </c>
    </row>
    <row r="2" spans="1:3">
      <c r="A2" s="3" t="s">
        <v>867</v>
      </c>
      <c r="B2" s="4"/>
      <c r="C2" s="4"/>
    </row>
    <row r="3" spans="1:3">
      <c r="A3" s="2" t="s">
        <v>868</v>
      </c>
      <c r="B3" s="9">
        <v>44043000</v>
      </c>
      <c r="C3" s="9">
        <v>25682000</v>
      </c>
    </row>
    <row r="4" spans="1:3">
      <c r="A4" s="2" t="s">
        <v>869</v>
      </c>
      <c r="B4" s="6">
        <v>825027000</v>
      </c>
      <c r="C4" s="6">
        <v>625335000</v>
      </c>
    </row>
    <row r="5" spans="1:3" ht="45">
      <c r="A5" s="2" t="s">
        <v>870</v>
      </c>
      <c r="B5" s="6">
        <v>27100000</v>
      </c>
      <c r="C5" s="6">
        <v>25400000</v>
      </c>
    </row>
    <row r="6" spans="1:3">
      <c r="A6" s="2" t="s">
        <v>871</v>
      </c>
      <c r="B6" s="6">
        <v>100000</v>
      </c>
      <c r="C6" s="6">
        <v>500000</v>
      </c>
    </row>
    <row r="7" spans="1:3" ht="30">
      <c r="A7" s="2" t="s">
        <v>872</v>
      </c>
      <c r="B7" s="6">
        <v>8900000</v>
      </c>
      <c r="C7" s="6">
        <v>4100000</v>
      </c>
    </row>
    <row r="8" spans="1:3" ht="30">
      <c r="A8" s="2" t="s">
        <v>873</v>
      </c>
      <c r="B8" s="4"/>
      <c r="C8" s="4"/>
    </row>
    <row r="9" spans="1:3">
      <c r="A9" s="3" t="s">
        <v>867</v>
      </c>
      <c r="B9" s="4"/>
      <c r="C9" s="4"/>
    </row>
    <row r="10" spans="1:3">
      <c r="A10" s="2" t="s">
        <v>868</v>
      </c>
      <c r="B10" s="6">
        <v>15359000</v>
      </c>
      <c r="C10" s="6">
        <v>8463000</v>
      </c>
    </row>
    <row r="11" spans="1:3">
      <c r="A11" s="2" t="s">
        <v>869</v>
      </c>
      <c r="B11" s="6">
        <v>488635000</v>
      </c>
      <c r="C11" s="6">
        <v>327196000</v>
      </c>
    </row>
    <row r="12" spans="1:3" ht="30">
      <c r="A12" s="2" t="s">
        <v>874</v>
      </c>
      <c r="B12" s="4"/>
      <c r="C12" s="4"/>
    </row>
    <row r="13" spans="1:3">
      <c r="A13" s="3" t="s">
        <v>867</v>
      </c>
      <c r="B13" s="4"/>
      <c r="C13" s="4"/>
    </row>
    <row r="14" spans="1:3">
      <c r="A14" s="2" t="s">
        <v>868</v>
      </c>
      <c r="B14" s="6">
        <v>28684000</v>
      </c>
      <c r="C14" s="6">
        <v>17219000</v>
      </c>
    </row>
    <row r="15" spans="1:3">
      <c r="A15" s="2" t="s">
        <v>869</v>
      </c>
      <c r="B15" s="9">
        <v>336392000</v>
      </c>
      <c r="C15" s="9">
        <v>298139000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42578125" bestFit="1" customWidth="1"/>
  </cols>
  <sheetData>
    <row r="1" spans="1:3" ht="15" customHeight="1">
      <c r="A1" s="7" t="s">
        <v>875</v>
      </c>
      <c r="B1" s="7" t="s">
        <v>1</v>
      </c>
      <c r="C1" s="7"/>
    </row>
    <row r="2" spans="1:3">
      <c r="A2" s="7"/>
      <c r="B2" s="1" t="s">
        <v>2</v>
      </c>
      <c r="C2" s="1" t="s">
        <v>22</v>
      </c>
    </row>
    <row r="3" spans="1:3" ht="30">
      <c r="A3" s="3" t="s">
        <v>337</v>
      </c>
      <c r="B3" s="4"/>
      <c r="C3" s="4"/>
    </row>
    <row r="4" spans="1:3" ht="45">
      <c r="A4" s="2" t="s">
        <v>876</v>
      </c>
      <c r="B4" s="9">
        <v>0</v>
      </c>
      <c r="C4" s="9">
        <v>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5" width="12.42578125" bestFit="1" customWidth="1"/>
    <col min="6" max="6" width="12.5703125" bestFit="1" customWidth="1"/>
  </cols>
  <sheetData>
    <row r="1" spans="1:6" ht="15" customHeight="1">
      <c r="A1" s="1" t="s">
        <v>877</v>
      </c>
      <c r="B1" s="7" t="s">
        <v>20</v>
      </c>
      <c r="C1" s="7"/>
      <c r="D1" s="7" t="s">
        <v>1</v>
      </c>
      <c r="E1" s="7"/>
      <c r="F1" s="1"/>
    </row>
    <row r="2" spans="1:6" ht="30">
      <c r="A2" s="1" t="s">
        <v>48</v>
      </c>
      <c r="B2" s="1" t="s">
        <v>2</v>
      </c>
      <c r="C2" s="1" t="s">
        <v>22</v>
      </c>
      <c r="D2" s="1" t="s">
        <v>2</v>
      </c>
      <c r="E2" s="1" t="s">
        <v>22</v>
      </c>
      <c r="F2" s="1" t="s">
        <v>49</v>
      </c>
    </row>
    <row r="3" spans="1:6" ht="30">
      <c r="A3" s="3" t="s">
        <v>878</v>
      </c>
      <c r="B3" s="4"/>
      <c r="C3" s="4"/>
      <c r="D3" s="4"/>
      <c r="E3" s="4"/>
      <c r="F3" s="4"/>
    </row>
    <row r="4" spans="1:6">
      <c r="A4" s="2" t="s">
        <v>26</v>
      </c>
      <c r="B4" s="9">
        <v>5552</v>
      </c>
      <c r="C4" s="9">
        <v>27859</v>
      </c>
      <c r="D4" s="9">
        <v>11908</v>
      </c>
      <c r="E4" s="9">
        <v>27859</v>
      </c>
      <c r="F4" s="4"/>
    </row>
    <row r="5" spans="1:6">
      <c r="A5" s="2" t="s">
        <v>27</v>
      </c>
      <c r="B5" s="6">
        <v>-3463</v>
      </c>
      <c r="C5" s="6">
        <v>-19309</v>
      </c>
      <c r="D5" s="6">
        <v>-7391</v>
      </c>
      <c r="E5" s="6">
        <v>-19303</v>
      </c>
      <c r="F5" s="4"/>
    </row>
    <row r="6" spans="1:6">
      <c r="A6" s="2" t="s">
        <v>348</v>
      </c>
      <c r="B6" s="6">
        <v>-1183</v>
      </c>
      <c r="C6" s="4">
        <v>-442</v>
      </c>
      <c r="D6" s="6">
        <v>-3074</v>
      </c>
      <c r="E6" s="6">
        <v>-1189</v>
      </c>
      <c r="F6" s="4"/>
    </row>
    <row r="7" spans="1:6">
      <c r="A7" s="2" t="s">
        <v>879</v>
      </c>
      <c r="B7" s="4">
        <v>906</v>
      </c>
      <c r="C7" s="6">
        <v>8108</v>
      </c>
      <c r="D7" s="6">
        <v>1443</v>
      </c>
      <c r="E7" s="6">
        <v>7367</v>
      </c>
      <c r="F7" s="4"/>
    </row>
    <row r="8" spans="1:6">
      <c r="A8" s="3" t="s">
        <v>50</v>
      </c>
      <c r="B8" s="4"/>
      <c r="C8" s="4"/>
      <c r="D8" s="4"/>
      <c r="E8" s="4"/>
      <c r="F8" s="4"/>
    </row>
    <row r="9" spans="1:6">
      <c r="A9" s="2" t="s">
        <v>356</v>
      </c>
      <c r="B9" s="6">
        <v>22332</v>
      </c>
      <c r="C9" s="4"/>
      <c r="D9" s="6">
        <v>22332</v>
      </c>
      <c r="E9" s="4"/>
      <c r="F9" s="6">
        <v>29721</v>
      </c>
    </row>
    <row r="10" spans="1:6">
      <c r="A10" s="2" t="s">
        <v>53</v>
      </c>
      <c r="B10" s="6">
        <v>7763</v>
      </c>
      <c r="C10" s="4"/>
      <c r="D10" s="6">
        <v>7763</v>
      </c>
      <c r="E10" s="4"/>
      <c r="F10" s="6">
        <v>6104</v>
      </c>
    </row>
    <row r="11" spans="1:6">
      <c r="A11" s="2" t="s">
        <v>54</v>
      </c>
      <c r="B11" s="6">
        <v>359180</v>
      </c>
      <c r="C11" s="4"/>
      <c r="D11" s="6">
        <v>359180</v>
      </c>
      <c r="E11" s="4"/>
      <c r="F11" s="6">
        <v>352791</v>
      </c>
    </row>
    <row r="12" spans="1:6">
      <c r="A12" s="2" t="s">
        <v>56</v>
      </c>
      <c r="B12" s="6">
        <v>1183</v>
      </c>
      <c r="C12" s="4"/>
      <c r="D12" s="6">
        <v>1183</v>
      </c>
      <c r="E12" s="4"/>
      <c r="F12" s="6">
        <v>1175</v>
      </c>
    </row>
    <row r="13" spans="1:6">
      <c r="A13" s="2" t="s">
        <v>57</v>
      </c>
      <c r="B13" s="6">
        <v>390458</v>
      </c>
      <c r="C13" s="4"/>
      <c r="D13" s="6">
        <v>390458</v>
      </c>
      <c r="E13" s="4"/>
      <c r="F13" s="6">
        <v>389791</v>
      </c>
    </row>
    <row r="14" spans="1:6">
      <c r="A14" s="3" t="s">
        <v>357</v>
      </c>
      <c r="B14" s="4"/>
      <c r="C14" s="4"/>
      <c r="D14" s="4"/>
      <c r="E14" s="4"/>
      <c r="F14" s="4"/>
    </row>
    <row r="15" spans="1:6">
      <c r="A15" s="2" t="s">
        <v>358</v>
      </c>
      <c r="B15" s="6">
        <v>85722</v>
      </c>
      <c r="C15" s="4"/>
      <c r="D15" s="6">
        <v>85722</v>
      </c>
      <c r="E15" s="4"/>
      <c r="F15" s="6">
        <v>88027</v>
      </c>
    </row>
    <row r="16" spans="1:6">
      <c r="A16" s="2" t="s">
        <v>359</v>
      </c>
      <c r="B16" s="6">
        <v>304736</v>
      </c>
      <c r="C16" s="4"/>
      <c r="D16" s="6">
        <v>304736</v>
      </c>
      <c r="E16" s="4"/>
      <c r="F16" s="6">
        <v>301764</v>
      </c>
    </row>
    <row r="17" spans="1:6">
      <c r="A17" s="2" t="s">
        <v>360</v>
      </c>
      <c r="B17" s="9">
        <v>390458</v>
      </c>
      <c r="C17" s="4"/>
      <c r="D17" s="9">
        <v>390458</v>
      </c>
      <c r="E17" s="4"/>
      <c r="F17" s="9">
        <v>389791</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3.28515625" bestFit="1" customWidth="1"/>
  </cols>
  <sheetData>
    <row r="1" spans="1:3" ht="60">
      <c r="A1" s="1" t="s">
        <v>880</v>
      </c>
      <c r="B1" s="1" t="s">
        <v>2</v>
      </c>
      <c r="C1" s="1" t="s">
        <v>49</v>
      </c>
    </row>
    <row r="2" spans="1:3" ht="30">
      <c r="A2" s="1" t="s">
        <v>48</v>
      </c>
      <c r="B2" s="1" t="s">
        <v>881</v>
      </c>
      <c r="C2" s="1" t="s">
        <v>881</v>
      </c>
    </row>
    <row r="3" spans="1:3" ht="30">
      <c r="A3" s="3" t="s">
        <v>800</v>
      </c>
      <c r="B3" s="4"/>
      <c r="C3" s="4"/>
    </row>
    <row r="4" spans="1:3" ht="30">
      <c r="A4" s="2" t="s">
        <v>362</v>
      </c>
      <c r="B4" s="4">
        <v>8</v>
      </c>
      <c r="C4" s="4">
        <v>8</v>
      </c>
    </row>
    <row r="5" spans="1:3" ht="45">
      <c r="A5" s="2" t="s">
        <v>882</v>
      </c>
      <c r="B5" s="9">
        <v>126549</v>
      </c>
      <c r="C5" s="9">
        <v>123674</v>
      </c>
    </row>
    <row r="6" spans="1:3" ht="30">
      <c r="A6" s="2" t="s">
        <v>883</v>
      </c>
      <c r="B6" s="4"/>
      <c r="C6" s="4"/>
    </row>
    <row r="7" spans="1:3" ht="30">
      <c r="A7" s="3" t="s">
        <v>800</v>
      </c>
      <c r="B7" s="4"/>
      <c r="C7" s="4"/>
    </row>
    <row r="8" spans="1:3" ht="30">
      <c r="A8" s="2" t="s">
        <v>362</v>
      </c>
      <c r="B8" s="4">
        <v>0</v>
      </c>
      <c r="C8" s="4">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2" width="36.5703125" bestFit="1" customWidth="1"/>
    <col min="3" max="3" width="24.5703125" customWidth="1"/>
    <col min="4" max="4" width="3.7109375" customWidth="1"/>
    <col min="5" max="5" width="22.140625" customWidth="1"/>
    <col min="6" max="6" width="4.85546875" customWidth="1"/>
    <col min="7" max="7" width="14.5703125" customWidth="1"/>
    <col min="8" max="8" width="22.140625" customWidth="1"/>
  </cols>
  <sheetData>
    <row r="1" spans="1:8" ht="15" customHeight="1">
      <c r="A1" s="7" t="s">
        <v>153</v>
      </c>
      <c r="B1" s="7" t="s">
        <v>1</v>
      </c>
      <c r="C1" s="7"/>
      <c r="D1" s="7"/>
      <c r="E1" s="7"/>
      <c r="F1" s="7"/>
      <c r="G1" s="7"/>
      <c r="H1" s="7"/>
    </row>
    <row r="2" spans="1:8" ht="15" customHeight="1">
      <c r="A2" s="7"/>
      <c r="B2" s="7" t="s">
        <v>2</v>
      </c>
      <c r="C2" s="7"/>
      <c r="D2" s="7"/>
      <c r="E2" s="7"/>
      <c r="F2" s="7"/>
      <c r="G2" s="7"/>
      <c r="H2" s="7"/>
    </row>
    <row r="3" spans="1:8" ht="45">
      <c r="A3" s="3" t="s">
        <v>154</v>
      </c>
      <c r="B3" s="12"/>
      <c r="C3" s="12"/>
      <c r="D3" s="12"/>
      <c r="E3" s="12"/>
      <c r="F3" s="12"/>
      <c r="G3" s="12"/>
      <c r="H3" s="12"/>
    </row>
    <row r="4" spans="1:8">
      <c r="A4" s="13" t="s">
        <v>153</v>
      </c>
      <c r="B4" s="81" t="s">
        <v>153</v>
      </c>
      <c r="C4" s="81"/>
      <c r="D4" s="81"/>
      <c r="E4" s="81"/>
      <c r="F4" s="81"/>
      <c r="G4" s="81"/>
      <c r="H4" s="81"/>
    </row>
    <row r="5" spans="1:8" ht="38.25" customHeight="1">
      <c r="A5" s="13"/>
      <c r="B5" s="82" t="s">
        <v>155</v>
      </c>
      <c r="C5" s="82"/>
      <c r="D5" s="82"/>
      <c r="E5" s="82"/>
      <c r="F5" s="82"/>
      <c r="G5" s="82"/>
      <c r="H5" s="82"/>
    </row>
    <row r="6" spans="1:8" ht="51" customHeight="1">
      <c r="A6" s="13"/>
      <c r="B6" s="83" t="s">
        <v>156</v>
      </c>
      <c r="C6" s="83"/>
      <c r="D6" s="83"/>
      <c r="E6" s="83"/>
      <c r="F6" s="83"/>
      <c r="G6" s="83"/>
      <c r="H6" s="83"/>
    </row>
    <row r="7" spans="1:8">
      <c r="A7" s="13"/>
      <c r="B7" s="32"/>
      <c r="C7" s="32"/>
      <c r="D7" s="32"/>
      <c r="E7" s="32"/>
      <c r="F7" s="32"/>
      <c r="G7" s="32"/>
      <c r="H7" s="32"/>
    </row>
    <row r="8" spans="1:8">
      <c r="A8" s="13"/>
      <c r="B8" s="17"/>
      <c r="C8" s="17"/>
      <c r="D8" s="17"/>
      <c r="E8" s="17"/>
      <c r="F8" s="17"/>
      <c r="G8" s="17"/>
      <c r="H8" s="17"/>
    </row>
    <row r="9" spans="1:8">
      <c r="A9" s="13"/>
      <c r="B9" s="40"/>
      <c r="C9" s="85" t="s">
        <v>157</v>
      </c>
      <c r="D9" s="85"/>
      <c r="E9" s="40"/>
      <c r="F9" s="85" t="s">
        <v>158</v>
      </c>
      <c r="G9" s="85"/>
      <c r="H9" s="85"/>
    </row>
    <row r="10" spans="1:8">
      <c r="A10" s="13"/>
      <c r="B10" s="40"/>
      <c r="C10" s="85"/>
      <c r="D10" s="85"/>
      <c r="E10" s="40"/>
      <c r="F10" s="85" t="s">
        <v>159</v>
      </c>
      <c r="G10" s="85"/>
      <c r="H10" s="85"/>
    </row>
    <row r="11" spans="1:8" ht="15.75" thickBot="1">
      <c r="A11" s="13"/>
      <c r="B11" s="40"/>
      <c r="C11" s="33"/>
      <c r="D11" s="33"/>
      <c r="E11" s="40"/>
      <c r="F11" s="33" t="s">
        <v>160</v>
      </c>
      <c r="G11" s="33"/>
      <c r="H11" s="33"/>
    </row>
    <row r="12" spans="1:8">
      <c r="A12" s="13"/>
      <c r="B12" s="44" t="s">
        <v>161</v>
      </c>
      <c r="C12" s="53">
        <v>10105546</v>
      </c>
      <c r="D12" s="36"/>
      <c r="E12" s="35"/>
      <c r="F12" s="55" t="s">
        <v>118</v>
      </c>
      <c r="G12" s="54">
        <v>21.27</v>
      </c>
      <c r="H12" s="36"/>
    </row>
    <row r="13" spans="1:8">
      <c r="A13" s="13"/>
      <c r="B13" s="44"/>
      <c r="C13" s="52"/>
      <c r="D13" s="35"/>
      <c r="E13" s="35"/>
      <c r="F13" s="44"/>
      <c r="G13" s="43"/>
      <c r="H13" s="35"/>
    </row>
    <row r="14" spans="1:8">
      <c r="A14" s="13"/>
      <c r="B14" s="38" t="s">
        <v>162</v>
      </c>
      <c r="C14" s="41" t="s">
        <v>123</v>
      </c>
      <c r="D14" s="40"/>
      <c r="E14" s="40"/>
      <c r="F14" s="41" t="s">
        <v>123</v>
      </c>
      <c r="G14" s="41"/>
      <c r="H14" s="40"/>
    </row>
    <row r="15" spans="1:8">
      <c r="A15" s="13"/>
      <c r="B15" s="38"/>
      <c r="C15" s="41"/>
      <c r="D15" s="40"/>
      <c r="E15" s="40"/>
      <c r="F15" s="41"/>
      <c r="G15" s="41"/>
      <c r="H15" s="40"/>
    </row>
    <row r="16" spans="1:8">
      <c r="A16" s="13"/>
      <c r="B16" s="44" t="s">
        <v>163</v>
      </c>
      <c r="C16" s="43" t="s">
        <v>164</v>
      </c>
      <c r="D16" s="44" t="s">
        <v>120</v>
      </c>
      <c r="E16" s="35"/>
      <c r="F16" s="43">
        <v>13.51</v>
      </c>
      <c r="G16" s="43"/>
      <c r="H16" s="35"/>
    </row>
    <row r="17" spans="1:8">
      <c r="A17" s="13"/>
      <c r="B17" s="44"/>
      <c r="C17" s="43"/>
      <c r="D17" s="44"/>
      <c r="E17" s="35"/>
      <c r="F17" s="43"/>
      <c r="G17" s="43"/>
      <c r="H17" s="35"/>
    </row>
    <row r="18" spans="1:8">
      <c r="A18" s="13"/>
      <c r="B18" s="38" t="s">
        <v>165</v>
      </c>
      <c r="C18" s="41" t="s">
        <v>123</v>
      </c>
      <c r="D18" s="40"/>
      <c r="E18" s="40"/>
      <c r="F18" s="41" t="s">
        <v>123</v>
      </c>
      <c r="G18" s="41"/>
      <c r="H18" s="40"/>
    </row>
    <row r="19" spans="1:8" ht="15.75" thickBot="1">
      <c r="A19" s="13"/>
      <c r="B19" s="38"/>
      <c r="C19" s="46"/>
      <c r="D19" s="50"/>
      <c r="E19" s="40"/>
      <c r="F19" s="46"/>
      <c r="G19" s="46"/>
      <c r="H19" s="50"/>
    </row>
    <row r="20" spans="1:8">
      <c r="A20" s="13"/>
      <c r="B20" s="35" t="s">
        <v>166</v>
      </c>
      <c r="C20" s="53">
        <v>9990338</v>
      </c>
      <c r="D20" s="36"/>
      <c r="E20" s="35"/>
      <c r="F20" s="55" t="s">
        <v>118</v>
      </c>
      <c r="G20" s="54">
        <v>21.36</v>
      </c>
      <c r="H20" s="36"/>
    </row>
    <row r="21" spans="1:8" ht="15.75" thickBot="1">
      <c r="A21" s="13"/>
      <c r="B21" s="35"/>
      <c r="C21" s="86"/>
      <c r="D21" s="77"/>
      <c r="E21" s="35"/>
      <c r="F21" s="74"/>
      <c r="G21" s="76"/>
      <c r="H21" s="77"/>
    </row>
    <row r="22" spans="1:8" ht="15.75" thickTop="1">
      <c r="A22" s="13"/>
      <c r="B22" s="38" t="s">
        <v>167</v>
      </c>
      <c r="C22" s="87">
        <v>8476681</v>
      </c>
      <c r="D22" s="80"/>
      <c r="E22" s="40"/>
      <c r="F22" s="78" t="s">
        <v>118</v>
      </c>
      <c r="G22" s="79">
        <v>23.81</v>
      </c>
      <c r="H22" s="80"/>
    </row>
    <row r="23" spans="1:8" ht="15.75" thickBot="1">
      <c r="A23" s="13"/>
      <c r="B23" s="38"/>
      <c r="C23" s="66"/>
      <c r="D23" s="68"/>
      <c r="E23" s="40"/>
      <c r="F23" s="64"/>
      <c r="G23" s="70"/>
      <c r="H23" s="68"/>
    </row>
    <row r="24" spans="1:8" ht="89.25" customHeight="1" thickTop="1">
      <c r="A24" s="13"/>
      <c r="B24" s="82" t="s">
        <v>168</v>
      </c>
      <c r="C24" s="82"/>
      <c r="D24" s="82"/>
      <c r="E24" s="82"/>
      <c r="F24" s="82"/>
      <c r="G24" s="82"/>
      <c r="H24" s="82"/>
    </row>
    <row r="25" spans="1:8" ht="51" customHeight="1">
      <c r="A25" s="13"/>
      <c r="B25" s="83" t="s">
        <v>169</v>
      </c>
      <c r="C25" s="83"/>
      <c r="D25" s="83"/>
      <c r="E25" s="83"/>
      <c r="F25" s="83"/>
      <c r="G25" s="83"/>
      <c r="H25" s="83"/>
    </row>
  </sheetData>
  <mergeCells count="56">
    <mergeCell ref="A1:A2"/>
    <mergeCell ref="B1:H1"/>
    <mergeCell ref="B2:H2"/>
    <mergeCell ref="B3:H3"/>
    <mergeCell ref="A4:A25"/>
    <mergeCell ref="B4:H4"/>
    <mergeCell ref="B5:H5"/>
    <mergeCell ref="B6:H6"/>
    <mergeCell ref="B24:H24"/>
    <mergeCell ref="B25:H25"/>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B18:B19"/>
    <mergeCell ref="C18:C19"/>
    <mergeCell ref="D18:D19"/>
    <mergeCell ref="E18:E19"/>
    <mergeCell ref="F18:G19"/>
    <mergeCell ref="H18:H19"/>
    <mergeCell ref="B16:B17"/>
    <mergeCell ref="C16:C17"/>
    <mergeCell ref="D16:D17"/>
    <mergeCell ref="E16:E17"/>
    <mergeCell ref="F16:G17"/>
    <mergeCell ref="H16:H17"/>
    <mergeCell ref="H12:H13"/>
    <mergeCell ref="B14:B15"/>
    <mergeCell ref="C14:C15"/>
    <mergeCell ref="D14:D15"/>
    <mergeCell ref="E14:E15"/>
    <mergeCell ref="F14:G15"/>
    <mergeCell ref="H14:H15"/>
    <mergeCell ref="B12:B13"/>
    <mergeCell ref="C12:C13"/>
    <mergeCell ref="D12:D13"/>
    <mergeCell ref="E12:E13"/>
    <mergeCell ref="F12:F13"/>
    <mergeCell ref="G12:G13"/>
    <mergeCell ref="B7:H7"/>
    <mergeCell ref="B9:B11"/>
    <mergeCell ref="C9:D11"/>
    <mergeCell ref="E9:E11"/>
    <mergeCell ref="F9:H9"/>
    <mergeCell ref="F10:H10"/>
    <mergeCell ref="F11:H1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21.140625" customWidth="1"/>
    <col min="3" max="3" width="4.7109375" customWidth="1"/>
    <col min="4" max="4" width="23" customWidth="1"/>
    <col min="5" max="5" width="21.140625" customWidth="1"/>
    <col min="6" max="6" width="4.7109375" customWidth="1"/>
    <col min="7" max="7" width="36.5703125" bestFit="1" customWidth="1"/>
  </cols>
  <sheetData>
    <row r="1" spans="1:7">
      <c r="A1" s="7" t="s">
        <v>884</v>
      </c>
      <c r="B1" s="7" t="s">
        <v>2</v>
      </c>
      <c r="C1" s="7"/>
      <c r="D1" s="7" t="s">
        <v>885</v>
      </c>
      <c r="E1" s="7" t="s">
        <v>49</v>
      </c>
      <c r="F1" s="7"/>
      <c r="G1" s="1" t="s">
        <v>759</v>
      </c>
    </row>
    <row r="2" spans="1:7" ht="30">
      <c r="A2" s="7"/>
      <c r="B2" s="7"/>
      <c r="C2" s="7"/>
      <c r="D2" s="7"/>
      <c r="E2" s="7"/>
      <c r="F2" s="7"/>
      <c r="G2" s="1" t="s">
        <v>320</v>
      </c>
    </row>
    <row r="3" spans="1:7">
      <c r="A3" s="3" t="s">
        <v>365</v>
      </c>
      <c r="B3" s="4"/>
      <c r="C3" s="4"/>
      <c r="D3" s="4"/>
      <c r="E3" s="4"/>
      <c r="F3" s="4"/>
      <c r="G3" s="4"/>
    </row>
    <row r="4" spans="1:7" ht="30">
      <c r="A4" s="2" t="s">
        <v>367</v>
      </c>
      <c r="B4" s="9">
        <v>65973000</v>
      </c>
      <c r="C4" s="4"/>
      <c r="D4" s="4"/>
      <c r="E4" s="9">
        <v>64757000</v>
      </c>
      <c r="F4" s="4"/>
      <c r="G4" s="4"/>
    </row>
    <row r="5" spans="1:7" ht="17.25">
      <c r="A5" s="2" t="s">
        <v>886</v>
      </c>
      <c r="B5" s="6">
        <v>21885000</v>
      </c>
      <c r="C5" s="10" t="s">
        <v>32</v>
      </c>
      <c r="D5" s="4"/>
      <c r="E5" s="6">
        <v>14563000</v>
      </c>
      <c r="F5" s="10" t="s">
        <v>32</v>
      </c>
      <c r="G5" s="4"/>
    </row>
    <row r="6" spans="1:7">
      <c r="A6" s="2" t="s">
        <v>369</v>
      </c>
      <c r="B6" s="6">
        <v>7880000</v>
      </c>
      <c r="C6" s="4"/>
      <c r="D6" s="4"/>
      <c r="E6" s="6">
        <v>7920000</v>
      </c>
      <c r="F6" s="4"/>
      <c r="G6" s="4"/>
    </row>
    <row r="7" spans="1:7">
      <c r="A7" s="2" t="s">
        <v>370</v>
      </c>
      <c r="B7" s="6">
        <v>5509000</v>
      </c>
      <c r="C7" s="4"/>
      <c r="D7" s="4"/>
      <c r="E7" s="6">
        <v>7810000</v>
      </c>
      <c r="F7" s="4"/>
      <c r="G7" s="4"/>
    </row>
    <row r="8" spans="1:7">
      <c r="A8" s="2" t="s">
        <v>189</v>
      </c>
      <c r="B8" s="6">
        <v>101247000</v>
      </c>
      <c r="C8" s="4"/>
      <c r="D8" s="4"/>
      <c r="E8" s="6">
        <v>95050000</v>
      </c>
      <c r="F8" s="4"/>
      <c r="G8" s="4"/>
    </row>
    <row r="9" spans="1:7">
      <c r="A9" s="3" t="s">
        <v>761</v>
      </c>
      <c r="B9" s="4"/>
      <c r="C9" s="4"/>
      <c r="D9" s="4"/>
      <c r="E9" s="4"/>
      <c r="F9" s="4"/>
      <c r="G9" s="4"/>
    </row>
    <row r="10" spans="1:7">
      <c r="A10" s="2" t="s">
        <v>768</v>
      </c>
      <c r="B10" s="4"/>
      <c r="C10" s="4"/>
      <c r="D10" s="4"/>
      <c r="E10" s="4"/>
      <c r="F10" s="4"/>
      <c r="G10" s="6">
        <v>230000000</v>
      </c>
    </row>
    <row r="11" spans="1:7" ht="30">
      <c r="A11" s="2" t="s">
        <v>887</v>
      </c>
      <c r="B11" s="4"/>
      <c r="C11" s="4"/>
      <c r="D11" s="9">
        <v>200000000</v>
      </c>
      <c r="E11" s="4"/>
      <c r="F11" s="4"/>
      <c r="G11" s="4"/>
    </row>
    <row r="12" spans="1:7">
      <c r="A12" s="12"/>
      <c r="B12" s="12"/>
      <c r="C12" s="12"/>
      <c r="D12" s="12"/>
      <c r="E12" s="12"/>
      <c r="F12" s="12"/>
      <c r="G12" s="12"/>
    </row>
    <row r="13" spans="1:7" ht="60" customHeight="1">
      <c r="A13" s="2" t="s">
        <v>32</v>
      </c>
      <c r="B13" s="13" t="s">
        <v>888</v>
      </c>
      <c r="C13" s="13"/>
      <c r="D13" s="13"/>
      <c r="E13" s="13"/>
      <c r="F13" s="13"/>
      <c r="G13" s="13"/>
    </row>
  </sheetData>
  <mergeCells count="6">
    <mergeCell ref="A1:A2"/>
    <mergeCell ref="B1:C2"/>
    <mergeCell ref="D1:D2"/>
    <mergeCell ref="E1:F2"/>
    <mergeCell ref="A12:G12"/>
    <mergeCell ref="B13:G1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2.42578125" bestFit="1" customWidth="1"/>
    <col min="3" max="3" width="10.28515625" bestFit="1" customWidth="1"/>
    <col min="4" max="4" width="12.5703125" bestFit="1" customWidth="1"/>
    <col min="5" max="5" width="12.42578125" bestFit="1" customWidth="1"/>
    <col min="6" max="6" width="10.28515625" bestFit="1" customWidth="1"/>
    <col min="7" max="7" width="12.5703125" bestFit="1" customWidth="1"/>
  </cols>
  <sheetData>
    <row r="1" spans="1:7" ht="30">
      <c r="A1" s="1" t="s">
        <v>889</v>
      </c>
      <c r="B1" s="7" t="s">
        <v>2</v>
      </c>
      <c r="C1" s="162">
        <v>41425</v>
      </c>
      <c r="D1" s="7" t="s">
        <v>49</v>
      </c>
      <c r="E1" s="7" t="s">
        <v>22</v>
      </c>
      <c r="F1" s="162">
        <v>41060</v>
      </c>
      <c r="G1" s="7" t="s">
        <v>820</v>
      </c>
    </row>
    <row r="2" spans="1:7" ht="30">
      <c r="A2" s="1" t="s">
        <v>48</v>
      </c>
      <c r="B2" s="7"/>
      <c r="C2" s="162"/>
      <c r="D2" s="7"/>
      <c r="E2" s="7"/>
      <c r="F2" s="162"/>
      <c r="G2" s="7"/>
    </row>
    <row r="3" spans="1:7">
      <c r="A3" s="3" t="s">
        <v>373</v>
      </c>
      <c r="B3" s="4"/>
      <c r="C3" s="4"/>
      <c r="D3" s="4"/>
      <c r="E3" s="4"/>
      <c r="F3" s="4"/>
      <c r="G3" s="4"/>
    </row>
    <row r="4" spans="1:7" ht="30">
      <c r="A4" s="2" t="s">
        <v>376</v>
      </c>
      <c r="B4" s="9">
        <v>104145</v>
      </c>
      <c r="C4" s="4"/>
      <c r="D4" s="9">
        <v>97189</v>
      </c>
      <c r="E4" s="4"/>
      <c r="F4" s="4"/>
      <c r="G4" s="4"/>
    </row>
    <row r="5" spans="1:7" ht="30">
      <c r="A5" s="2" t="s">
        <v>375</v>
      </c>
      <c r="B5" s="6">
        <v>104808</v>
      </c>
      <c r="C5" s="4"/>
      <c r="D5" s="6">
        <v>107111</v>
      </c>
      <c r="E5" s="4"/>
      <c r="F5" s="4"/>
      <c r="G5" s="4"/>
    </row>
    <row r="6" spans="1:7">
      <c r="A6" s="2" t="s">
        <v>378</v>
      </c>
      <c r="B6" s="6">
        <v>50485</v>
      </c>
      <c r="C6" s="6">
        <v>53475</v>
      </c>
      <c r="D6" s="6">
        <v>47822</v>
      </c>
      <c r="E6" s="6">
        <v>47326</v>
      </c>
      <c r="F6" s="6">
        <v>50866</v>
      </c>
      <c r="G6" s="6">
        <v>67693</v>
      </c>
    </row>
    <row r="7" spans="1:7">
      <c r="A7" s="2" t="s">
        <v>377</v>
      </c>
      <c r="B7" s="6">
        <v>53563</v>
      </c>
      <c r="C7" s="4"/>
      <c r="D7" s="6">
        <v>47392</v>
      </c>
      <c r="E7" s="4"/>
      <c r="F7" s="4"/>
      <c r="G7" s="4"/>
    </row>
    <row r="8" spans="1:7" ht="30">
      <c r="A8" s="2" t="s">
        <v>890</v>
      </c>
      <c r="B8" s="6">
        <v>8932</v>
      </c>
      <c r="C8" s="4"/>
      <c r="D8" s="6">
        <v>4100</v>
      </c>
      <c r="E8" s="4"/>
      <c r="F8" s="4"/>
      <c r="G8" s="4"/>
    </row>
    <row r="9" spans="1:7">
      <c r="A9" s="2" t="s">
        <v>380</v>
      </c>
      <c r="B9" s="6">
        <v>7185</v>
      </c>
      <c r="C9" s="4"/>
      <c r="D9" s="6">
        <v>8453</v>
      </c>
      <c r="E9" s="4"/>
      <c r="F9" s="4"/>
      <c r="G9" s="4"/>
    </row>
    <row r="10" spans="1:7">
      <c r="A10" s="2" t="s">
        <v>381</v>
      </c>
      <c r="B10" s="6">
        <v>51648</v>
      </c>
      <c r="C10" s="4"/>
      <c r="D10" s="6">
        <v>28278</v>
      </c>
      <c r="E10" s="4"/>
      <c r="F10" s="4"/>
      <c r="G10" s="4"/>
    </row>
    <row r="11" spans="1:7">
      <c r="A11" s="2" t="s">
        <v>189</v>
      </c>
      <c r="B11" s="9">
        <v>380766</v>
      </c>
      <c r="C11" s="4"/>
      <c r="D11" s="9">
        <v>340345</v>
      </c>
      <c r="E11" s="4"/>
      <c r="F11" s="4"/>
      <c r="G11" s="4"/>
    </row>
  </sheetData>
  <mergeCells count="6">
    <mergeCell ref="B1:B2"/>
    <mergeCell ref="C1:C2"/>
    <mergeCell ref="D1:D2"/>
    <mergeCell ref="E1:E2"/>
    <mergeCell ref="F1:F2"/>
    <mergeCell ref="G1:G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showGridLines="0" workbookViewId="0"/>
  </sheetViews>
  <sheetFormatPr defaultRowHeight="15"/>
  <cols>
    <col min="1" max="1" width="36.5703125" bestFit="1" customWidth="1"/>
    <col min="2" max="3" width="14.28515625" bestFit="1" customWidth="1"/>
    <col min="4" max="24" width="36.5703125" bestFit="1" customWidth="1"/>
    <col min="25" max="25" width="32.5703125" bestFit="1" customWidth="1"/>
  </cols>
  <sheetData>
    <row r="1" spans="1:25" ht="15" customHeight="1">
      <c r="A1" s="7" t="s">
        <v>891</v>
      </c>
      <c r="B1" s="7" t="s">
        <v>2</v>
      </c>
      <c r="C1" s="7" t="s">
        <v>49</v>
      </c>
      <c r="D1" s="1" t="s">
        <v>759</v>
      </c>
      <c r="E1" s="1" t="s">
        <v>2</v>
      </c>
      <c r="F1" s="1" t="s">
        <v>49</v>
      </c>
      <c r="G1" s="1" t="s">
        <v>2</v>
      </c>
      <c r="H1" s="1" t="s">
        <v>49</v>
      </c>
      <c r="I1" s="1" t="s">
        <v>2</v>
      </c>
      <c r="J1" s="1" t="s">
        <v>49</v>
      </c>
      <c r="K1" s="1" t="s">
        <v>2</v>
      </c>
      <c r="L1" s="1" t="s">
        <v>49</v>
      </c>
      <c r="M1" s="1" t="s">
        <v>2</v>
      </c>
      <c r="N1" s="1" t="s">
        <v>49</v>
      </c>
      <c r="O1" s="1" t="s">
        <v>2</v>
      </c>
      <c r="P1" s="1" t="s">
        <v>49</v>
      </c>
      <c r="Q1" s="1" t="s">
        <v>2</v>
      </c>
      <c r="R1" s="1" t="s">
        <v>49</v>
      </c>
      <c r="S1" s="1" t="s">
        <v>895</v>
      </c>
      <c r="T1" s="1" t="s">
        <v>2</v>
      </c>
      <c r="U1" s="1" t="s">
        <v>49</v>
      </c>
      <c r="V1" s="1" t="s">
        <v>896</v>
      </c>
      <c r="W1" s="1" t="s">
        <v>2</v>
      </c>
      <c r="X1" s="1" t="s">
        <v>49</v>
      </c>
      <c r="Y1" s="1" t="s">
        <v>2</v>
      </c>
    </row>
    <row r="2" spans="1:25" ht="30">
      <c r="A2" s="7"/>
      <c r="B2" s="7"/>
      <c r="C2" s="7"/>
      <c r="D2" s="1" t="s">
        <v>320</v>
      </c>
      <c r="E2" s="1" t="s">
        <v>385</v>
      </c>
      <c r="F2" s="1" t="s">
        <v>385</v>
      </c>
      <c r="G2" s="1" t="s">
        <v>862</v>
      </c>
      <c r="H2" s="1" t="s">
        <v>862</v>
      </c>
      <c r="I2" s="1" t="s">
        <v>862</v>
      </c>
      <c r="J2" s="1" t="s">
        <v>862</v>
      </c>
      <c r="K2" s="1" t="s">
        <v>862</v>
      </c>
      <c r="L2" s="1" t="s">
        <v>862</v>
      </c>
      <c r="M2" s="1" t="s">
        <v>862</v>
      </c>
      <c r="N2" s="1" t="s">
        <v>862</v>
      </c>
      <c r="O2" s="1" t="s">
        <v>862</v>
      </c>
      <c r="P2" s="1" t="s">
        <v>862</v>
      </c>
      <c r="Q2" s="1" t="s">
        <v>862</v>
      </c>
      <c r="R2" s="1" t="s">
        <v>862</v>
      </c>
      <c r="S2" s="1" t="s">
        <v>862</v>
      </c>
      <c r="T2" s="1" t="s">
        <v>862</v>
      </c>
      <c r="U2" s="1" t="s">
        <v>862</v>
      </c>
      <c r="V2" s="1" t="s">
        <v>862</v>
      </c>
      <c r="W2" s="1" t="s">
        <v>897</v>
      </c>
      <c r="X2" s="1" t="s">
        <v>897</v>
      </c>
      <c r="Y2" s="1" t="s">
        <v>898</v>
      </c>
    </row>
    <row r="3" spans="1:25" ht="30">
      <c r="A3" s="7"/>
      <c r="B3" s="7"/>
      <c r="C3" s="7"/>
      <c r="D3" s="1"/>
      <c r="E3" s="1"/>
      <c r="F3" s="1"/>
      <c r="G3" s="1" t="s">
        <v>892</v>
      </c>
      <c r="H3" s="1" t="s">
        <v>892</v>
      </c>
      <c r="I3" s="1" t="s">
        <v>893</v>
      </c>
      <c r="J3" s="1" t="s">
        <v>893</v>
      </c>
      <c r="K3" s="1" t="s">
        <v>388</v>
      </c>
      <c r="L3" s="1" t="s">
        <v>388</v>
      </c>
      <c r="M3" s="1" t="s">
        <v>389</v>
      </c>
      <c r="N3" s="1" t="s">
        <v>389</v>
      </c>
      <c r="O3" s="1" t="s">
        <v>894</v>
      </c>
      <c r="P3" s="1" t="s">
        <v>894</v>
      </c>
      <c r="Q3" s="1" t="s">
        <v>391</v>
      </c>
      <c r="R3" s="1" t="s">
        <v>391</v>
      </c>
      <c r="S3" s="1" t="s">
        <v>391</v>
      </c>
      <c r="T3" s="1" t="s">
        <v>392</v>
      </c>
      <c r="U3" s="1" t="s">
        <v>392</v>
      </c>
      <c r="V3" s="1" t="s">
        <v>392</v>
      </c>
      <c r="W3" s="1" t="s">
        <v>320</v>
      </c>
      <c r="X3" s="1" t="s">
        <v>320</v>
      </c>
      <c r="Y3" s="1"/>
    </row>
    <row r="4" spans="1:25">
      <c r="A4" s="3" t="s">
        <v>761</v>
      </c>
      <c r="B4" s="4"/>
      <c r="C4" s="4"/>
      <c r="D4" s="4"/>
      <c r="E4" s="4"/>
      <c r="F4" s="4"/>
      <c r="G4" s="4"/>
      <c r="H4" s="4"/>
      <c r="I4" s="4"/>
      <c r="J4" s="4"/>
      <c r="K4" s="4"/>
      <c r="L4" s="4"/>
      <c r="M4" s="4"/>
      <c r="N4" s="4"/>
      <c r="O4" s="4"/>
      <c r="P4" s="4"/>
      <c r="Q4" s="4"/>
      <c r="R4" s="4"/>
      <c r="S4" s="4"/>
      <c r="T4" s="4"/>
      <c r="U4" s="4"/>
      <c r="V4" s="4"/>
      <c r="W4" s="4"/>
      <c r="X4" s="4"/>
      <c r="Y4" s="4"/>
    </row>
    <row r="5" spans="1:25" ht="30">
      <c r="A5" s="2" t="s">
        <v>899</v>
      </c>
      <c r="B5" s="4"/>
      <c r="C5" s="4"/>
      <c r="D5" s="4"/>
      <c r="E5" s="4"/>
      <c r="F5" s="4"/>
      <c r="G5" s="4"/>
      <c r="H5" s="4"/>
      <c r="I5" s="4"/>
      <c r="J5" s="4"/>
      <c r="K5" s="4"/>
      <c r="L5" s="4"/>
      <c r="M5" s="4"/>
      <c r="N5" s="4"/>
      <c r="O5" s="4"/>
      <c r="P5" s="4"/>
      <c r="Q5" s="4"/>
      <c r="R5" s="4"/>
      <c r="S5" s="4"/>
      <c r="T5" s="4"/>
      <c r="U5" s="4"/>
      <c r="V5" s="4"/>
      <c r="W5" s="4"/>
      <c r="X5" s="4"/>
      <c r="Y5" s="9">
        <v>0</v>
      </c>
    </row>
    <row r="6" spans="1:25">
      <c r="A6" s="2" t="s">
        <v>900</v>
      </c>
      <c r="B6" s="4"/>
      <c r="C6" s="4"/>
      <c r="D6" s="161">
        <v>1.38E-2</v>
      </c>
      <c r="E6" s="4"/>
      <c r="F6" s="4"/>
      <c r="G6" s="161">
        <v>5.7500000000000002E-2</v>
      </c>
      <c r="H6" s="161">
        <v>5.7500000000000002E-2</v>
      </c>
      <c r="I6" s="161">
        <v>5.8799999999999998E-2</v>
      </c>
      <c r="J6" s="161">
        <v>5.8799999999999998E-2</v>
      </c>
      <c r="K6" s="161">
        <v>6.25E-2</v>
      </c>
      <c r="L6" s="161">
        <v>6.25E-2</v>
      </c>
      <c r="M6" s="161">
        <v>9.0999999999999998E-2</v>
      </c>
      <c r="N6" s="161">
        <v>9.0999999999999998E-2</v>
      </c>
      <c r="O6" s="161">
        <v>7.2499999999999995E-2</v>
      </c>
      <c r="P6" s="161">
        <v>7.2499999999999995E-2</v>
      </c>
      <c r="Q6" s="161">
        <v>0.08</v>
      </c>
      <c r="R6" s="161">
        <v>0.08</v>
      </c>
      <c r="S6" s="161">
        <v>0.08</v>
      </c>
      <c r="T6" s="161">
        <v>7.4999999999999997E-2</v>
      </c>
      <c r="U6" s="161">
        <v>7.4999999999999997E-2</v>
      </c>
      <c r="V6" s="161">
        <v>7.4999999999999997E-2</v>
      </c>
      <c r="W6" s="161">
        <v>1.38E-2</v>
      </c>
      <c r="X6" s="4"/>
      <c r="Y6" s="4"/>
    </row>
    <row r="7" spans="1:25">
      <c r="A7" s="2" t="s">
        <v>61</v>
      </c>
      <c r="B7" s="9">
        <v>1937057000</v>
      </c>
      <c r="C7" s="9">
        <v>1722815000</v>
      </c>
      <c r="D7" s="4"/>
      <c r="E7" s="9">
        <v>35506000</v>
      </c>
      <c r="F7" s="9">
        <v>52311000</v>
      </c>
      <c r="G7" s="9">
        <v>75949000</v>
      </c>
      <c r="H7" s="9">
        <v>75911000</v>
      </c>
      <c r="I7" s="9">
        <v>102058000</v>
      </c>
      <c r="J7" s="9">
        <v>101999000</v>
      </c>
      <c r="K7" s="9">
        <v>236848000</v>
      </c>
      <c r="L7" s="9">
        <v>236826000</v>
      </c>
      <c r="M7" s="9">
        <v>261888000</v>
      </c>
      <c r="N7" s="9">
        <v>261430000</v>
      </c>
      <c r="O7" s="9">
        <v>299227000</v>
      </c>
      <c r="P7" s="9">
        <v>299129000</v>
      </c>
      <c r="Q7" s="9">
        <v>345581000</v>
      </c>
      <c r="R7" s="9">
        <v>345209000</v>
      </c>
      <c r="S7" s="4"/>
      <c r="T7" s="9">
        <v>350000000</v>
      </c>
      <c r="U7" s="9">
        <v>350000000</v>
      </c>
      <c r="V7" s="4"/>
      <c r="W7" s="9">
        <v>230000000</v>
      </c>
      <c r="X7" s="9">
        <v>0</v>
      </c>
      <c r="Y7" s="4"/>
    </row>
  </sheetData>
  <mergeCells count="3">
    <mergeCell ref="A1:A3"/>
    <mergeCell ref="B1:B3"/>
    <mergeCell ref="C1: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showGridLines="0" workbookViewId="0"/>
  </sheetViews>
  <sheetFormatPr defaultRowHeight="15"/>
  <cols>
    <col min="1" max="1" width="36.5703125" bestFit="1" customWidth="1"/>
    <col min="2" max="2" width="15.42578125" bestFit="1" customWidth="1"/>
    <col min="3" max="3" width="14.28515625" bestFit="1" customWidth="1"/>
    <col min="4" max="4" width="12.42578125" bestFit="1" customWidth="1"/>
    <col min="5" max="5" width="14.28515625" bestFit="1" customWidth="1"/>
    <col min="6" max="6" width="12.42578125" bestFit="1" customWidth="1"/>
    <col min="7" max="8" width="12.5703125" bestFit="1" customWidth="1"/>
    <col min="9" max="10" width="24.42578125" bestFit="1" customWidth="1"/>
    <col min="11" max="14" width="32.5703125" bestFit="1" customWidth="1"/>
    <col min="15" max="15" width="36.5703125" bestFit="1" customWidth="1"/>
    <col min="16" max="16" width="22.42578125" bestFit="1" customWidth="1"/>
    <col min="17" max="18" width="36.5703125" bestFit="1" customWidth="1"/>
    <col min="19" max="20" width="22.42578125" bestFit="1" customWidth="1"/>
    <col min="21" max="28" width="36.5703125" bestFit="1" customWidth="1"/>
  </cols>
  <sheetData>
    <row r="1" spans="1:28" ht="15" customHeight="1">
      <c r="A1" s="7" t="s">
        <v>901</v>
      </c>
      <c r="B1" s="1" t="s">
        <v>758</v>
      </c>
      <c r="C1" s="7" t="s">
        <v>20</v>
      </c>
      <c r="D1" s="7"/>
      <c r="E1" s="7" t="s">
        <v>1</v>
      </c>
      <c r="F1" s="7"/>
      <c r="G1" s="1"/>
      <c r="H1" s="1"/>
      <c r="I1" s="1"/>
      <c r="J1" s="1"/>
      <c r="K1" s="1" t="s">
        <v>758</v>
      </c>
      <c r="L1" s="1" t="s">
        <v>1</v>
      </c>
      <c r="M1" s="7" t="s">
        <v>758</v>
      </c>
      <c r="N1" s="7"/>
      <c r="O1" s="1"/>
      <c r="P1" s="7" t="s">
        <v>758</v>
      </c>
      <c r="Q1" s="7"/>
      <c r="R1" s="1"/>
      <c r="S1" s="1" t="s">
        <v>758</v>
      </c>
      <c r="T1" s="1" t="s">
        <v>20</v>
      </c>
      <c r="U1" s="1"/>
      <c r="V1" s="1"/>
      <c r="W1" s="1"/>
      <c r="X1" s="1"/>
      <c r="Y1" s="1"/>
      <c r="Z1" s="1"/>
      <c r="AA1" s="1"/>
      <c r="AB1" s="1"/>
    </row>
    <row r="2" spans="1:28">
      <c r="A2" s="7"/>
      <c r="B2" s="7" t="s">
        <v>759</v>
      </c>
      <c r="C2" s="7" t="s">
        <v>2</v>
      </c>
      <c r="D2" s="7" t="s">
        <v>22</v>
      </c>
      <c r="E2" s="7" t="s">
        <v>2</v>
      </c>
      <c r="F2" s="7" t="s">
        <v>22</v>
      </c>
      <c r="G2" s="7" t="s">
        <v>885</v>
      </c>
      <c r="H2" s="7" t="s">
        <v>49</v>
      </c>
      <c r="I2" s="1" t="s">
        <v>2</v>
      </c>
      <c r="J2" s="1" t="s">
        <v>885</v>
      </c>
      <c r="K2" s="1" t="s">
        <v>885</v>
      </c>
      <c r="L2" s="1" t="s">
        <v>2</v>
      </c>
      <c r="M2" s="1" t="s">
        <v>885</v>
      </c>
      <c r="N2" s="1" t="s">
        <v>885</v>
      </c>
      <c r="O2" s="1" t="s">
        <v>759</v>
      </c>
      <c r="P2" s="1" t="s">
        <v>896</v>
      </c>
      <c r="Q2" s="1" t="s">
        <v>759</v>
      </c>
      <c r="R2" s="1" t="s">
        <v>2</v>
      </c>
      <c r="S2" s="1" t="s">
        <v>895</v>
      </c>
      <c r="T2" s="1" t="s">
        <v>23</v>
      </c>
      <c r="U2" s="1" t="s">
        <v>2</v>
      </c>
      <c r="V2" s="1" t="s">
        <v>49</v>
      </c>
      <c r="W2" s="1" t="s">
        <v>895</v>
      </c>
      <c r="X2" s="1" t="s">
        <v>2</v>
      </c>
      <c r="Y2" s="1" t="s">
        <v>49</v>
      </c>
      <c r="Z2" s="1" t="s">
        <v>2</v>
      </c>
      <c r="AA2" s="1" t="s">
        <v>49</v>
      </c>
      <c r="AB2" s="1" t="s">
        <v>896</v>
      </c>
    </row>
    <row r="3" spans="1:28" ht="30">
      <c r="A3" s="7"/>
      <c r="B3" s="7"/>
      <c r="C3" s="7"/>
      <c r="D3" s="7"/>
      <c r="E3" s="7"/>
      <c r="F3" s="7"/>
      <c r="G3" s="7"/>
      <c r="H3" s="7"/>
      <c r="I3" s="1" t="s">
        <v>902</v>
      </c>
      <c r="J3" s="1" t="s">
        <v>902</v>
      </c>
      <c r="K3" s="1" t="s">
        <v>898</v>
      </c>
      <c r="L3" s="1" t="s">
        <v>898</v>
      </c>
      <c r="M3" s="1" t="s">
        <v>898</v>
      </c>
      <c r="N3" s="1" t="s">
        <v>898</v>
      </c>
      <c r="O3" s="1" t="s">
        <v>320</v>
      </c>
      <c r="P3" s="1" t="s">
        <v>862</v>
      </c>
      <c r="Q3" s="1" t="s">
        <v>897</v>
      </c>
      <c r="R3" s="1" t="s">
        <v>897</v>
      </c>
      <c r="S3" s="1" t="s">
        <v>862</v>
      </c>
      <c r="T3" s="1" t="s">
        <v>862</v>
      </c>
      <c r="U3" s="1" t="s">
        <v>862</v>
      </c>
      <c r="V3" s="1" t="s">
        <v>862</v>
      </c>
      <c r="W3" s="1" t="s">
        <v>862</v>
      </c>
      <c r="X3" s="1" t="s">
        <v>862</v>
      </c>
      <c r="Y3" s="1" t="s">
        <v>862</v>
      </c>
      <c r="Z3" s="1" t="s">
        <v>862</v>
      </c>
      <c r="AA3" s="1" t="s">
        <v>862</v>
      </c>
      <c r="AB3" s="1" t="s">
        <v>862</v>
      </c>
    </row>
    <row r="4" spans="1:28" ht="30">
      <c r="A4" s="7"/>
      <c r="B4" s="7"/>
      <c r="C4" s="7"/>
      <c r="D4" s="7"/>
      <c r="E4" s="7"/>
      <c r="F4" s="7"/>
      <c r="G4" s="7"/>
      <c r="H4" s="7"/>
      <c r="I4" s="1"/>
      <c r="J4" s="1"/>
      <c r="K4" s="1"/>
      <c r="L4" s="1"/>
      <c r="M4" s="1" t="s">
        <v>849</v>
      </c>
      <c r="N4" s="1" t="s">
        <v>851</v>
      </c>
      <c r="O4" s="1"/>
      <c r="P4" s="1"/>
      <c r="Q4" s="1" t="s">
        <v>320</v>
      </c>
      <c r="R4" s="1" t="s">
        <v>320</v>
      </c>
      <c r="S4" s="1"/>
      <c r="T4" s="1"/>
      <c r="U4" s="1" t="s">
        <v>391</v>
      </c>
      <c r="V4" s="1" t="s">
        <v>391</v>
      </c>
      <c r="W4" s="1" t="s">
        <v>391</v>
      </c>
      <c r="X4" s="1" t="s">
        <v>389</v>
      </c>
      <c r="Y4" s="1" t="s">
        <v>389</v>
      </c>
      <c r="Z4" s="1" t="s">
        <v>392</v>
      </c>
      <c r="AA4" s="1" t="s">
        <v>392</v>
      </c>
      <c r="AB4" s="1" t="s">
        <v>392</v>
      </c>
    </row>
    <row r="5" spans="1:28">
      <c r="A5" s="3" t="s">
        <v>761</v>
      </c>
      <c r="B5" s="4"/>
      <c r="C5" s="4"/>
      <c r="D5" s="4"/>
      <c r="E5" s="4"/>
      <c r="F5" s="4"/>
      <c r="G5" s="4"/>
      <c r="H5" s="4"/>
      <c r="I5" s="4"/>
      <c r="J5" s="4"/>
      <c r="K5" s="4"/>
      <c r="L5" s="4"/>
      <c r="M5" s="4"/>
      <c r="N5" s="4"/>
      <c r="O5" s="4"/>
      <c r="P5" s="4"/>
      <c r="Q5" s="4"/>
      <c r="R5" s="4"/>
      <c r="S5" s="4"/>
      <c r="T5" s="4"/>
      <c r="U5" s="4"/>
      <c r="V5" s="4"/>
      <c r="W5" s="4"/>
      <c r="X5" s="4"/>
      <c r="Y5" s="4"/>
      <c r="Z5" s="4"/>
      <c r="AA5" s="4"/>
      <c r="AB5" s="4"/>
    </row>
    <row r="6" spans="1:28">
      <c r="A6" s="2" t="s">
        <v>903</v>
      </c>
      <c r="B6" s="4"/>
      <c r="C6" s="4"/>
      <c r="D6" s="4"/>
      <c r="E6" s="4"/>
      <c r="F6" s="4"/>
      <c r="G6" s="4"/>
      <c r="H6" s="4"/>
      <c r="I6" s="4"/>
      <c r="J6" s="4"/>
      <c r="K6" s="4"/>
      <c r="L6" s="4"/>
      <c r="M6" s="4"/>
      <c r="N6" s="4"/>
      <c r="O6" s="4"/>
      <c r="P6" s="9">
        <v>252200000</v>
      </c>
      <c r="Q6" s="4"/>
      <c r="R6" s="4"/>
      <c r="S6" s="9">
        <v>340500000</v>
      </c>
      <c r="T6" s="4"/>
      <c r="U6" s="4"/>
      <c r="V6" s="4"/>
      <c r="W6" s="4"/>
      <c r="X6" s="4"/>
      <c r="Y6" s="4"/>
      <c r="Z6" s="4"/>
      <c r="AA6" s="4"/>
      <c r="AB6" s="4"/>
    </row>
    <row r="7" spans="1:28">
      <c r="A7" s="2" t="s">
        <v>904</v>
      </c>
      <c r="B7" s="4"/>
      <c r="C7" s="4"/>
      <c r="D7" s="4"/>
      <c r="E7" s="4"/>
      <c r="F7" s="4"/>
      <c r="G7" s="4"/>
      <c r="H7" s="4"/>
      <c r="I7" s="4"/>
      <c r="J7" s="4"/>
      <c r="K7" s="4"/>
      <c r="L7" s="4"/>
      <c r="M7" s="4"/>
      <c r="N7" s="4"/>
      <c r="O7" s="4"/>
      <c r="P7" s="6">
        <v>244900000</v>
      </c>
      <c r="Q7" s="4"/>
      <c r="R7" s="4"/>
      <c r="S7" s="6">
        <v>340000000</v>
      </c>
      <c r="T7" s="4"/>
      <c r="U7" s="4"/>
      <c r="V7" s="4"/>
      <c r="W7" s="4"/>
      <c r="X7" s="4"/>
      <c r="Y7" s="4"/>
      <c r="Z7" s="4"/>
      <c r="AA7" s="4"/>
      <c r="AB7" s="4"/>
    </row>
    <row r="8" spans="1:28" ht="30">
      <c r="A8" s="2" t="s">
        <v>905</v>
      </c>
      <c r="B8" s="4"/>
      <c r="C8" s="4"/>
      <c r="D8" s="4"/>
      <c r="E8" s="4"/>
      <c r="F8" s="4"/>
      <c r="G8" s="4"/>
      <c r="H8" s="4"/>
      <c r="I8" s="4"/>
      <c r="J8" s="4"/>
      <c r="K8" s="4"/>
      <c r="L8" s="4"/>
      <c r="M8" s="4"/>
      <c r="N8" s="4"/>
      <c r="O8" s="4"/>
      <c r="P8" s="4"/>
      <c r="Q8" s="4">
        <v>3.6529699999999998E-2</v>
      </c>
      <c r="R8" s="4"/>
      <c r="S8" s="4"/>
      <c r="T8" s="4"/>
      <c r="U8" s="4"/>
      <c r="V8" s="4"/>
      <c r="W8" s="4"/>
      <c r="X8" s="4"/>
      <c r="Y8" s="4"/>
      <c r="Z8" s="4"/>
      <c r="AA8" s="4"/>
      <c r="AB8" s="4"/>
    </row>
    <row r="9" spans="1:28" ht="30">
      <c r="A9" s="2" t="s">
        <v>887</v>
      </c>
      <c r="B9" s="4"/>
      <c r="C9" s="4"/>
      <c r="D9" s="4"/>
      <c r="E9" s="4"/>
      <c r="F9" s="4"/>
      <c r="G9" s="6">
        <v>200000000</v>
      </c>
      <c r="H9" s="4"/>
      <c r="I9" s="4"/>
      <c r="J9" s="4"/>
      <c r="K9" s="4"/>
      <c r="L9" s="4"/>
      <c r="M9" s="4"/>
      <c r="N9" s="4"/>
      <c r="O9" s="4"/>
      <c r="P9" s="4"/>
      <c r="Q9" s="4"/>
      <c r="R9" s="4"/>
      <c r="S9" s="4"/>
      <c r="T9" s="4"/>
      <c r="U9" s="4"/>
      <c r="V9" s="4"/>
      <c r="W9" s="4"/>
      <c r="X9" s="4"/>
      <c r="Y9" s="4"/>
      <c r="Z9" s="4"/>
      <c r="AA9" s="4"/>
      <c r="AB9" s="4"/>
    </row>
    <row r="10" spans="1:28" ht="30">
      <c r="A10" s="2" t="s">
        <v>906</v>
      </c>
      <c r="B10" s="4"/>
      <c r="C10" s="4"/>
      <c r="D10" s="4"/>
      <c r="E10" s="4"/>
      <c r="F10" s="4"/>
      <c r="G10" s="4"/>
      <c r="H10" s="4"/>
      <c r="I10" s="4"/>
      <c r="J10" s="4"/>
      <c r="K10" s="5">
        <v>42441</v>
      </c>
      <c r="L10" s="4"/>
      <c r="M10" s="4"/>
      <c r="N10" s="4"/>
      <c r="O10" s="4"/>
      <c r="P10" s="4"/>
      <c r="Q10" s="4"/>
      <c r="R10" s="4"/>
      <c r="S10" s="4"/>
      <c r="T10" s="4"/>
      <c r="U10" s="4"/>
      <c r="V10" s="4"/>
      <c r="W10" s="4"/>
      <c r="X10" s="4"/>
      <c r="Y10" s="4"/>
      <c r="Z10" s="4"/>
      <c r="AA10" s="4"/>
      <c r="AB10" s="4"/>
    </row>
    <row r="11" spans="1:28" ht="30">
      <c r="A11" s="2" t="s">
        <v>907</v>
      </c>
      <c r="B11" s="4"/>
      <c r="C11" s="4"/>
      <c r="D11" s="4"/>
      <c r="E11" s="4"/>
      <c r="F11" s="4"/>
      <c r="G11" s="4"/>
      <c r="H11" s="4"/>
      <c r="I11" s="4"/>
      <c r="J11" s="4"/>
      <c r="K11" s="5">
        <v>41897</v>
      </c>
      <c r="L11" s="4"/>
      <c r="M11" s="4"/>
      <c r="N11" s="4"/>
      <c r="O11" s="4"/>
      <c r="P11" s="4"/>
      <c r="Q11" s="4"/>
      <c r="R11" s="4"/>
      <c r="S11" s="4"/>
      <c r="T11" s="4"/>
      <c r="U11" s="4"/>
      <c r="V11" s="4"/>
      <c r="W11" s="4"/>
      <c r="X11" s="4"/>
      <c r="Y11" s="4"/>
      <c r="Z11" s="4"/>
      <c r="AA11" s="4"/>
      <c r="AB11" s="4"/>
    </row>
    <row r="12" spans="1:28" ht="45">
      <c r="A12" s="2" t="s">
        <v>908</v>
      </c>
      <c r="B12" s="4"/>
      <c r="C12" s="4"/>
      <c r="D12" s="4"/>
      <c r="E12" s="4"/>
      <c r="F12" s="4"/>
      <c r="G12" s="4"/>
      <c r="H12" s="4"/>
      <c r="I12" s="4"/>
      <c r="J12" s="4"/>
      <c r="K12" s="6">
        <v>200000000</v>
      </c>
      <c r="L12" s="4"/>
      <c r="M12" s="4"/>
      <c r="N12" s="4"/>
      <c r="O12" s="4"/>
      <c r="P12" s="4"/>
      <c r="Q12" s="4"/>
      <c r="R12" s="4"/>
      <c r="S12" s="4"/>
      <c r="T12" s="4"/>
      <c r="U12" s="4"/>
      <c r="V12" s="4"/>
      <c r="W12" s="4"/>
      <c r="X12" s="4"/>
      <c r="Y12" s="4"/>
      <c r="Z12" s="4"/>
      <c r="AA12" s="4"/>
      <c r="AB12" s="4"/>
    </row>
    <row r="13" spans="1:28" ht="30">
      <c r="A13" s="2" t="s">
        <v>909</v>
      </c>
      <c r="B13" s="4"/>
      <c r="C13" s="4"/>
      <c r="D13" s="4"/>
      <c r="E13" s="4"/>
      <c r="F13" s="4"/>
      <c r="G13" s="4"/>
      <c r="H13" s="4"/>
      <c r="I13" s="4"/>
      <c r="J13" s="6">
        <v>100000000</v>
      </c>
      <c r="K13" s="6">
        <v>300000000</v>
      </c>
      <c r="L13" s="4"/>
      <c r="M13" s="4"/>
      <c r="N13" s="4"/>
      <c r="O13" s="4"/>
      <c r="P13" s="4"/>
      <c r="Q13" s="4"/>
      <c r="R13" s="4"/>
      <c r="S13" s="4"/>
      <c r="T13" s="4"/>
      <c r="U13" s="4"/>
      <c r="V13" s="4"/>
      <c r="W13" s="4"/>
      <c r="X13" s="4"/>
      <c r="Y13" s="4"/>
      <c r="Z13" s="4"/>
      <c r="AA13" s="4"/>
      <c r="AB13" s="4"/>
    </row>
    <row r="14" spans="1:28" ht="30">
      <c r="A14" s="2" t="s">
        <v>910</v>
      </c>
      <c r="B14" s="4"/>
      <c r="C14" s="4"/>
      <c r="D14" s="4"/>
      <c r="E14" s="4"/>
      <c r="F14" s="4"/>
      <c r="G14" s="4"/>
      <c r="H14" s="4"/>
      <c r="I14" s="4"/>
      <c r="J14" s="4"/>
      <c r="K14" s="4"/>
      <c r="L14" s="4"/>
      <c r="M14" s="161">
        <v>5.0000000000000001E-3</v>
      </c>
      <c r="N14" s="161">
        <v>7.4999999999999997E-3</v>
      </c>
      <c r="O14" s="4"/>
      <c r="P14" s="4"/>
      <c r="Q14" s="4"/>
      <c r="R14" s="4"/>
      <c r="S14" s="4"/>
      <c r="T14" s="4"/>
      <c r="U14" s="4"/>
      <c r="V14" s="4"/>
      <c r="W14" s="4"/>
      <c r="X14" s="4"/>
      <c r="Y14" s="4"/>
      <c r="Z14" s="4"/>
      <c r="AA14" s="4"/>
      <c r="AB14" s="4"/>
    </row>
    <row r="15" spans="1:28" ht="30">
      <c r="A15" s="2" t="s">
        <v>899</v>
      </c>
      <c r="B15" s="4"/>
      <c r="C15" s="4"/>
      <c r="D15" s="4"/>
      <c r="E15" s="4"/>
      <c r="F15" s="4"/>
      <c r="G15" s="4"/>
      <c r="H15" s="4"/>
      <c r="I15" s="4"/>
      <c r="J15" s="4"/>
      <c r="K15" s="4"/>
      <c r="L15" s="4">
        <v>0</v>
      </c>
      <c r="M15" s="4"/>
      <c r="N15" s="4"/>
      <c r="O15" s="4"/>
      <c r="P15" s="4"/>
      <c r="Q15" s="4"/>
      <c r="R15" s="4"/>
      <c r="S15" s="4"/>
      <c r="T15" s="4"/>
      <c r="U15" s="4"/>
      <c r="V15" s="4"/>
      <c r="W15" s="4"/>
      <c r="X15" s="4"/>
      <c r="Y15" s="4"/>
      <c r="Z15" s="4"/>
      <c r="AA15" s="4"/>
      <c r="AB15" s="4"/>
    </row>
    <row r="16" spans="1:28" ht="30">
      <c r="A16" s="2" t="s">
        <v>911</v>
      </c>
      <c r="B16" s="4"/>
      <c r="C16" s="4"/>
      <c r="D16" s="4"/>
      <c r="E16" s="4"/>
      <c r="F16" s="4"/>
      <c r="G16" s="4"/>
      <c r="H16" s="4"/>
      <c r="I16" s="6">
        <v>100000000</v>
      </c>
      <c r="J16" s="4"/>
      <c r="K16" s="4"/>
      <c r="L16" s="6">
        <v>200000000</v>
      </c>
      <c r="M16" s="4"/>
      <c r="N16" s="4"/>
      <c r="O16" s="4"/>
      <c r="P16" s="4"/>
      <c r="Q16" s="4"/>
      <c r="R16" s="4"/>
      <c r="S16" s="4"/>
      <c r="T16" s="4"/>
      <c r="U16" s="4"/>
      <c r="V16" s="4"/>
      <c r="W16" s="4"/>
      <c r="X16" s="4"/>
      <c r="Y16" s="4"/>
      <c r="Z16" s="4"/>
      <c r="AA16" s="4"/>
      <c r="AB16" s="4"/>
    </row>
    <row r="17" spans="1:28" ht="30">
      <c r="A17" s="2" t="s">
        <v>912</v>
      </c>
      <c r="B17" s="4"/>
      <c r="C17" s="4"/>
      <c r="D17" s="4"/>
      <c r="E17" s="161">
        <v>0.05</v>
      </c>
      <c r="F17" s="4"/>
      <c r="G17" s="4"/>
      <c r="H17" s="4"/>
      <c r="I17" s="4"/>
      <c r="J17" s="4"/>
      <c r="K17" s="4"/>
      <c r="L17" s="161">
        <v>0.05</v>
      </c>
      <c r="M17" s="4"/>
      <c r="N17" s="4"/>
      <c r="O17" s="4"/>
      <c r="P17" s="4"/>
      <c r="Q17" s="4"/>
      <c r="R17" s="4"/>
      <c r="S17" s="4"/>
      <c r="T17" s="4"/>
      <c r="U17" s="4"/>
      <c r="V17" s="4"/>
      <c r="W17" s="4"/>
      <c r="X17" s="4"/>
      <c r="Y17" s="4"/>
      <c r="Z17" s="4"/>
      <c r="AA17" s="4"/>
      <c r="AB17" s="4"/>
    </row>
    <row r="18" spans="1:28" ht="30">
      <c r="A18" s="2" t="s">
        <v>913</v>
      </c>
      <c r="B18" s="4"/>
      <c r="C18" s="4"/>
      <c r="D18" s="4"/>
      <c r="E18" s="161">
        <v>0.1</v>
      </c>
      <c r="F18" s="4"/>
      <c r="G18" s="4"/>
      <c r="H18" s="4"/>
      <c r="I18" s="4"/>
      <c r="J18" s="4"/>
      <c r="K18" s="4"/>
      <c r="L18" s="161">
        <v>0.1</v>
      </c>
      <c r="M18" s="4"/>
      <c r="N18" s="4"/>
      <c r="O18" s="4"/>
      <c r="P18" s="4"/>
      <c r="Q18" s="4"/>
      <c r="R18" s="4"/>
      <c r="S18" s="4"/>
      <c r="T18" s="4"/>
      <c r="U18" s="4"/>
      <c r="V18" s="4"/>
      <c r="W18" s="4"/>
      <c r="X18" s="4"/>
      <c r="Y18" s="4"/>
      <c r="Z18" s="4"/>
      <c r="AA18" s="4"/>
      <c r="AB18" s="4"/>
    </row>
    <row r="19" spans="1:28" ht="30">
      <c r="A19" s="2" t="s">
        <v>914</v>
      </c>
      <c r="B19" s="4"/>
      <c r="C19" s="4"/>
      <c r="D19" s="4"/>
      <c r="E19" s="4"/>
      <c r="F19" s="4"/>
      <c r="G19" s="4"/>
      <c r="H19" s="4"/>
      <c r="I19" s="4"/>
      <c r="J19" s="4"/>
      <c r="K19" s="4"/>
      <c r="L19" s="4">
        <v>12</v>
      </c>
      <c r="M19" s="4"/>
      <c r="N19" s="4"/>
      <c r="O19" s="4"/>
      <c r="P19" s="4"/>
      <c r="Q19" s="4"/>
      <c r="R19" s="4"/>
      <c r="S19" s="4"/>
      <c r="T19" s="4"/>
      <c r="U19" s="4"/>
      <c r="V19" s="4"/>
      <c r="W19" s="4"/>
      <c r="X19" s="4"/>
      <c r="Y19" s="4"/>
      <c r="Z19" s="4"/>
      <c r="AA19" s="4"/>
      <c r="AB19" s="4"/>
    </row>
    <row r="20" spans="1:28">
      <c r="A20" s="2" t="s">
        <v>768</v>
      </c>
      <c r="B20" s="4"/>
      <c r="C20" s="4"/>
      <c r="D20" s="4"/>
      <c r="E20" s="4"/>
      <c r="F20" s="4"/>
      <c r="G20" s="4"/>
      <c r="H20" s="4"/>
      <c r="I20" s="4"/>
      <c r="J20" s="4"/>
      <c r="K20" s="4"/>
      <c r="L20" s="4"/>
      <c r="M20" s="4"/>
      <c r="N20" s="4"/>
      <c r="O20" s="6">
        <v>230000000</v>
      </c>
      <c r="P20" s="4"/>
      <c r="Q20" s="6">
        <v>230000000</v>
      </c>
      <c r="R20" s="6">
        <v>230000000</v>
      </c>
      <c r="S20" s="4"/>
      <c r="T20" s="4"/>
      <c r="U20" s="4"/>
      <c r="V20" s="4"/>
      <c r="W20" s="6">
        <v>350000000</v>
      </c>
      <c r="X20" s="6">
        <v>265000000</v>
      </c>
      <c r="Y20" s="4"/>
      <c r="Z20" s="4"/>
      <c r="AA20" s="4"/>
      <c r="AB20" s="6">
        <v>350000000</v>
      </c>
    </row>
    <row r="21" spans="1:28">
      <c r="A21" s="2" t="s">
        <v>900</v>
      </c>
      <c r="B21" s="4"/>
      <c r="C21" s="4"/>
      <c r="D21" s="4"/>
      <c r="E21" s="4"/>
      <c r="F21" s="4"/>
      <c r="G21" s="4"/>
      <c r="H21" s="4"/>
      <c r="I21" s="4"/>
      <c r="J21" s="4"/>
      <c r="K21" s="4"/>
      <c r="L21" s="4"/>
      <c r="M21" s="4"/>
      <c r="N21" s="4"/>
      <c r="O21" s="161">
        <v>1.38E-2</v>
      </c>
      <c r="P21" s="4"/>
      <c r="Q21" s="4"/>
      <c r="R21" s="161">
        <v>1.38E-2</v>
      </c>
      <c r="S21" s="4"/>
      <c r="T21" s="4"/>
      <c r="U21" s="161">
        <v>0.08</v>
      </c>
      <c r="V21" s="161">
        <v>0.08</v>
      </c>
      <c r="W21" s="161">
        <v>0.08</v>
      </c>
      <c r="X21" s="161">
        <v>9.0999999999999998E-2</v>
      </c>
      <c r="Y21" s="161">
        <v>9.0999999999999998E-2</v>
      </c>
      <c r="Z21" s="161">
        <v>7.4999999999999997E-2</v>
      </c>
      <c r="AA21" s="161">
        <v>7.4999999999999997E-2</v>
      </c>
      <c r="AB21" s="161">
        <v>7.4999999999999997E-2</v>
      </c>
    </row>
    <row r="22" spans="1:28" ht="30">
      <c r="A22" s="2" t="s">
        <v>915</v>
      </c>
      <c r="B22" s="4"/>
      <c r="C22" s="4"/>
      <c r="D22" s="6">
        <v>8300000</v>
      </c>
      <c r="E22" s="4">
        <v>0</v>
      </c>
      <c r="F22" s="6">
        <v>10278000</v>
      </c>
      <c r="G22" s="4"/>
      <c r="H22" s="4"/>
      <c r="I22" s="4"/>
      <c r="J22" s="4"/>
      <c r="K22" s="4"/>
      <c r="L22" s="4"/>
      <c r="M22" s="4"/>
      <c r="N22" s="4"/>
      <c r="O22" s="4"/>
      <c r="P22" s="4"/>
      <c r="Q22" s="4"/>
      <c r="R22" s="4"/>
      <c r="S22" s="4"/>
      <c r="T22" s="6">
        <v>2000000</v>
      </c>
      <c r="U22" s="4"/>
      <c r="V22" s="4"/>
      <c r="W22" s="4"/>
      <c r="X22" s="4"/>
      <c r="Y22" s="4"/>
      <c r="Z22" s="4"/>
      <c r="AA22" s="4"/>
      <c r="AB22" s="4"/>
    </row>
    <row r="23" spans="1:28" ht="30">
      <c r="A23" s="2" t="s">
        <v>916</v>
      </c>
      <c r="B23" s="4"/>
      <c r="C23" s="4"/>
      <c r="D23" s="4"/>
      <c r="E23" s="4"/>
      <c r="F23" s="4"/>
      <c r="G23" s="4"/>
      <c r="H23" s="4"/>
      <c r="I23" s="4"/>
      <c r="J23" s="4"/>
      <c r="K23" s="4"/>
      <c r="L23" s="4"/>
      <c r="M23" s="4"/>
      <c r="N23" s="4"/>
      <c r="O23" s="4"/>
      <c r="P23" s="4"/>
      <c r="Q23" s="161">
        <v>1</v>
      </c>
      <c r="R23" s="4"/>
      <c r="S23" s="4"/>
      <c r="T23" s="4"/>
      <c r="U23" s="4"/>
      <c r="V23" s="4"/>
      <c r="W23" s="4"/>
      <c r="X23" s="4"/>
      <c r="Y23" s="4"/>
      <c r="Z23" s="4"/>
      <c r="AA23" s="4"/>
      <c r="AB23" s="4"/>
    </row>
    <row r="24" spans="1:28" ht="30">
      <c r="A24" s="2" t="s">
        <v>762</v>
      </c>
      <c r="B24" s="4">
        <v>36.529699999999998</v>
      </c>
      <c r="C24" s="4"/>
      <c r="D24" s="4"/>
      <c r="E24" s="4"/>
      <c r="F24" s="4"/>
      <c r="G24" s="4"/>
      <c r="H24" s="4"/>
      <c r="I24" s="4"/>
      <c r="J24" s="4"/>
      <c r="K24" s="4"/>
      <c r="L24" s="4"/>
      <c r="M24" s="4"/>
      <c r="N24" s="4"/>
      <c r="O24" s="4"/>
      <c r="P24" s="4"/>
      <c r="Q24" s="4"/>
      <c r="R24" s="4"/>
      <c r="S24" s="4"/>
      <c r="T24" s="4"/>
      <c r="U24" s="4"/>
      <c r="V24" s="4"/>
      <c r="W24" s="4"/>
      <c r="X24" s="4"/>
      <c r="Y24" s="4"/>
      <c r="Z24" s="4"/>
      <c r="AA24" s="4"/>
      <c r="AB24" s="4"/>
    </row>
    <row r="25" spans="1:28" ht="30">
      <c r="A25" s="2" t="s">
        <v>917</v>
      </c>
      <c r="B25" s="4"/>
      <c r="C25" s="4"/>
      <c r="D25" s="4"/>
      <c r="E25" s="4"/>
      <c r="F25" s="4"/>
      <c r="G25" s="4"/>
      <c r="H25" s="4"/>
      <c r="I25" s="4"/>
      <c r="J25" s="4"/>
      <c r="K25" s="4"/>
      <c r="L25" s="4"/>
      <c r="M25" s="4"/>
      <c r="N25" s="4"/>
      <c r="O25" s="4"/>
      <c r="P25" s="4"/>
      <c r="Q25" s="11">
        <v>27.37</v>
      </c>
      <c r="R25" s="4"/>
      <c r="S25" s="4"/>
      <c r="T25" s="4"/>
      <c r="U25" s="4"/>
      <c r="V25" s="4"/>
      <c r="W25" s="4"/>
      <c r="X25" s="4"/>
      <c r="Y25" s="4"/>
      <c r="Z25" s="4"/>
      <c r="AA25" s="4"/>
      <c r="AB25" s="4"/>
    </row>
    <row r="26" spans="1:28" ht="30">
      <c r="A26" s="2" t="s">
        <v>918</v>
      </c>
      <c r="B26" s="4"/>
      <c r="C26" s="4"/>
      <c r="D26" s="4"/>
      <c r="E26" s="4"/>
      <c r="F26" s="4"/>
      <c r="G26" s="4"/>
      <c r="H26" s="4"/>
      <c r="I26" s="4"/>
      <c r="J26" s="4"/>
      <c r="K26" s="4"/>
      <c r="L26" s="4"/>
      <c r="M26" s="4"/>
      <c r="N26" s="4"/>
      <c r="O26" s="4"/>
      <c r="P26" s="4"/>
      <c r="Q26" s="161">
        <v>0.47</v>
      </c>
      <c r="R26" s="4"/>
      <c r="S26" s="4"/>
      <c r="T26" s="4"/>
      <c r="U26" s="4"/>
      <c r="V26" s="4"/>
      <c r="W26" s="4"/>
      <c r="X26" s="4"/>
      <c r="Y26" s="4"/>
      <c r="Z26" s="4"/>
      <c r="AA26" s="4"/>
      <c r="AB26" s="4"/>
    </row>
    <row r="27" spans="1:28">
      <c r="A27" s="2" t="s">
        <v>919</v>
      </c>
      <c r="B27" s="4"/>
      <c r="C27" s="4"/>
      <c r="D27" s="4"/>
      <c r="E27" s="4"/>
      <c r="F27" s="4"/>
      <c r="G27" s="4"/>
      <c r="H27" s="4"/>
      <c r="I27" s="4"/>
      <c r="J27" s="4"/>
      <c r="K27" s="4"/>
      <c r="L27" s="4"/>
      <c r="M27" s="4"/>
      <c r="N27" s="4"/>
      <c r="O27" s="4"/>
      <c r="P27" s="4"/>
      <c r="Q27" s="11">
        <v>18.62</v>
      </c>
      <c r="R27" s="4"/>
      <c r="S27" s="4"/>
      <c r="T27" s="4"/>
      <c r="U27" s="4"/>
      <c r="V27" s="4"/>
      <c r="W27" s="4"/>
      <c r="X27" s="4"/>
      <c r="Y27" s="4"/>
      <c r="Z27" s="4"/>
      <c r="AA27" s="4"/>
      <c r="AB27" s="4"/>
    </row>
    <row r="28" spans="1:28" ht="45">
      <c r="A28" s="2" t="s">
        <v>756</v>
      </c>
      <c r="B28" s="4"/>
      <c r="C28" s="6">
        <v>8402000</v>
      </c>
      <c r="D28" s="4">
        <v>0</v>
      </c>
      <c r="E28" s="4">
        <v>0</v>
      </c>
      <c r="F28" s="4">
        <v>0</v>
      </c>
      <c r="G28" s="4"/>
      <c r="H28" s="4"/>
      <c r="I28" s="4"/>
      <c r="J28" s="4"/>
      <c r="K28" s="4"/>
      <c r="L28" s="4"/>
      <c r="M28" s="4"/>
      <c r="N28" s="4"/>
      <c r="O28" s="4"/>
      <c r="P28" s="4"/>
      <c r="Q28" s="6">
        <v>8401831</v>
      </c>
      <c r="R28" s="4"/>
      <c r="S28" s="4"/>
      <c r="T28" s="4"/>
      <c r="U28" s="4"/>
      <c r="V28" s="4"/>
      <c r="W28" s="4"/>
      <c r="X28" s="4"/>
      <c r="Y28" s="4"/>
      <c r="Z28" s="4"/>
      <c r="AA28" s="4"/>
      <c r="AB28" s="4"/>
    </row>
    <row r="29" spans="1:28" ht="30">
      <c r="A29" s="2" t="s">
        <v>920</v>
      </c>
      <c r="B29" s="4"/>
      <c r="C29" s="4"/>
      <c r="D29" s="4"/>
      <c r="E29" s="4"/>
      <c r="F29" s="4"/>
      <c r="G29" s="4"/>
      <c r="H29" s="4"/>
      <c r="I29" s="4"/>
      <c r="J29" s="4"/>
      <c r="K29" s="4"/>
      <c r="L29" s="4"/>
      <c r="M29" s="4"/>
      <c r="N29" s="4"/>
      <c r="O29" s="4"/>
      <c r="P29" s="4"/>
      <c r="Q29" s="4"/>
      <c r="R29" s="161">
        <v>1</v>
      </c>
      <c r="S29" s="4"/>
      <c r="T29" s="4"/>
      <c r="U29" s="4"/>
      <c r="V29" s="4"/>
      <c r="W29" s="4"/>
      <c r="X29" s="4"/>
      <c r="Y29" s="4"/>
      <c r="Z29" s="4"/>
      <c r="AA29" s="4"/>
      <c r="AB29" s="4"/>
    </row>
    <row r="30" spans="1:28" ht="30">
      <c r="A30" s="2" t="s">
        <v>921</v>
      </c>
      <c r="B30" s="4"/>
      <c r="C30" s="4"/>
      <c r="D30" s="4"/>
      <c r="E30" s="4"/>
      <c r="F30" s="4"/>
      <c r="G30" s="4"/>
      <c r="H30" s="4"/>
      <c r="I30" s="4"/>
      <c r="J30" s="4"/>
      <c r="K30" s="4"/>
      <c r="L30" s="4"/>
      <c r="M30" s="4"/>
      <c r="N30" s="4"/>
      <c r="O30" s="4"/>
      <c r="P30" s="4"/>
      <c r="Q30" s="4"/>
      <c r="R30" s="161">
        <v>1</v>
      </c>
      <c r="S30" s="4"/>
      <c r="T30" s="4"/>
      <c r="U30" s="4"/>
      <c r="V30" s="4"/>
      <c r="W30" s="4"/>
      <c r="X30" s="4"/>
      <c r="Y30" s="4"/>
      <c r="Z30" s="4"/>
      <c r="AA30" s="4"/>
      <c r="AB30" s="4"/>
    </row>
    <row r="31" spans="1:28">
      <c r="A31" s="2" t="s">
        <v>922</v>
      </c>
      <c r="B31" s="4"/>
      <c r="C31" s="4"/>
      <c r="D31" s="4"/>
      <c r="E31" s="4"/>
      <c r="F31" s="4"/>
      <c r="G31" s="4"/>
      <c r="H31" s="4"/>
      <c r="I31" s="4"/>
      <c r="J31" s="4"/>
      <c r="K31" s="4"/>
      <c r="L31" s="4"/>
      <c r="M31" s="4"/>
      <c r="N31" s="4"/>
      <c r="O31" s="4"/>
      <c r="P31" s="4"/>
      <c r="Q31" s="6">
        <v>222700000</v>
      </c>
      <c r="R31" s="4"/>
      <c r="S31" s="4"/>
      <c r="T31" s="4"/>
      <c r="U31" s="4"/>
      <c r="V31" s="4"/>
      <c r="W31" s="4"/>
      <c r="X31" s="4"/>
      <c r="Y31" s="4"/>
      <c r="Z31" s="4"/>
      <c r="AA31" s="4"/>
      <c r="AB31" s="4"/>
    </row>
    <row r="32" spans="1:28" ht="30">
      <c r="A32" s="2" t="s">
        <v>923</v>
      </c>
      <c r="B32" s="4"/>
      <c r="C32" s="4"/>
      <c r="D32" s="4"/>
      <c r="E32" s="161">
        <v>1</v>
      </c>
      <c r="F32" s="4"/>
      <c r="G32" s="4"/>
      <c r="H32" s="4"/>
      <c r="I32" s="4"/>
      <c r="J32" s="4"/>
      <c r="K32" s="4"/>
      <c r="L32" s="4"/>
      <c r="M32" s="4"/>
      <c r="N32" s="4"/>
      <c r="O32" s="4"/>
      <c r="P32" s="4"/>
      <c r="Q32" s="4"/>
      <c r="R32" s="4"/>
      <c r="S32" s="4"/>
      <c r="T32" s="4"/>
      <c r="U32" s="4"/>
      <c r="V32" s="4"/>
      <c r="W32" s="4"/>
      <c r="X32" s="4"/>
      <c r="Y32" s="4"/>
      <c r="Z32" s="4"/>
      <c r="AA32" s="4"/>
      <c r="AB32" s="4"/>
    </row>
    <row r="33" spans="1:28">
      <c r="A33" s="2" t="s">
        <v>924</v>
      </c>
      <c r="B33" s="4"/>
      <c r="C33" s="6">
        <v>41100000</v>
      </c>
      <c r="D33" s="4"/>
      <c r="E33" s="6">
        <v>41100000</v>
      </c>
      <c r="F33" s="4"/>
      <c r="G33" s="4"/>
      <c r="H33" s="6">
        <v>41900000</v>
      </c>
      <c r="I33" s="4"/>
      <c r="J33" s="4"/>
      <c r="K33" s="4"/>
      <c r="L33" s="4"/>
      <c r="M33" s="4"/>
      <c r="N33" s="4"/>
      <c r="O33" s="4"/>
      <c r="P33" s="4"/>
      <c r="Q33" s="4"/>
      <c r="R33" s="4"/>
      <c r="S33" s="4"/>
      <c r="T33" s="4"/>
      <c r="U33" s="4"/>
      <c r="V33" s="4"/>
      <c r="W33" s="4"/>
      <c r="X33" s="4"/>
      <c r="Y33" s="4"/>
      <c r="Z33" s="4"/>
      <c r="AA33" s="4"/>
      <c r="AB33" s="4"/>
    </row>
    <row r="34" spans="1:28" ht="45">
      <c r="A34" s="2" t="s">
        <v>925</v>
      </c>
      <c r="B34" s="4"/>
      <c r="C34" s="6">
        <v>80000000</v>
      </c>
      <c r="D34" s="4"/>
      <c r="E34" s="6">
        <v>80000000</v>
      </c>
      <c r="F34" s="4"/>
      <c r="G34" s="4"/>
      <c r="H34" s="4"/>
      <c r="I34" s="4"/>
      <c r="J34" s="4"/>
      <c r="K34" s="4"/>
      <c r="L34" s="4"/>
      <c r="M34" s="4"/>
      <c r="N34" s="4"/>
      <c r="O34" s="4"/>
      <c r="P34" s="4"/>
      <c r="Q34" s="4"/>
      <c r="R34" s="4"/>
      <c r="S34" s="4"/>
      <c r="T34" s="4"/>
      <c r="U34" s="4"/>
      <c r="V34" s="4"/>
      <c r="W34" s="4"/>
      <c r="X34" s="4"/>
      <c r="Y34" s="4"/>
      <c r="Z34" s="4"/>
      <c r="AA34" s="4"/>
      <c r="AB34" s="4"/>
    </row>
    <row r="35" spans="1:28" ht="30">
      <c r="A35" s="3" t="s">
        <v>926</v>
      </c>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45">
      <c r="A36" s="2" t="s">
        <v>927</v>
      </c>
      <c r="B36" s="4"/>
      <c r="C36" s="6">
        <v>22500000</v>
      </c>
      <c r="D36" s="4"/>
      <c r="E36" s="6">
        <v>22500000</v>
      </c>
      <c r="F36" s="4"/>
      <c r="G36" s="4"/>
      <c r="H36" s="4"/>
      <c r="I36" s="4"/>
      <c r="J36" s="4"/>
      <c r="K36" s="4"/>
      <c r="L36" s="4"/>
      <c r="M36" s="4"/>
      <c r="N36" s="4"/>
      <c r="O36" s="4"/>
      <c r="P36" s="4"/>
      <c r="Q36" s="4"/>
      <c r="R36" s="4"/>
      <c r="S36" s="4"/>
      <c r="T36" s="4"/>
      <c r="U36" s="4"/>
      <c r="V36" s="4"/>
      <c r="W36" s="4"/>
      <c r="X36" s="4"/>
      <c r="Y36" s="4"/>
      <c r="Z36" s="4"/>
      <c r="AA36" s="4"/>
      <c r="AB36" s="4"/>
    </row>
    <row r="37" spans="1:28" ht="45">
      <c r="A37" s="2" t="s">
        <v>928</v>
      </c>
      <c r="B37" s="4"/>
      <c r="C37" s="6">
        <v>83000000</v>
      </c>
      <c r="D37" s="4"/>
      <c r="E37" s="6">
        <v>83000000</v>
      </c>
      <c r="F37" s="4"/>
      <c r="G37" s="4"/>
      <c r="H37" s="4"/>
      <c r="I37" s="4"/>
      <c r="J37" s="4"/>
      <c r="K37" s="4"/>
      <c r="L37" s="4"/>
      <c r="M37" s="4"/>
      <c r="N37" s="4"/>
      <c r="O37" s="4"/>
      <c r="P37" s="4"/>
      <c r="Q37" s="4"/>
      <c r="R37" s="4"/>
      <c r="S37" s="4"/>
      <c r="T37" s="4"/>
      <c r="U37" s="4"/>
      <c r="V37" s="4"/>
      <c r="W37" s="4"/>
      <c r="X37" s="4"/>
      <c r="Y37" s="4"/>
      <c r="Z37" s="4"/>
      <c r="AA37" s="4"/>
      <c r="AB37" s="4"/>
    </row>
    <row r="38" spans="1:28" ht="45">
      <c r="A38" s="2" t="s">
        <v>929</v>
      </c>
      <c r="B38" s="4"/>
      <c r="C38" s="6">
        <v>342400000</v>
      </c>
      <c r="D38" s="4"/>
      <c r="E38" s="6">
        <v>342400000</v>
      </c>
      <c r="F38" s="4"/>
      <c r="G38" s="4"/>
      <c r="H38" s="4"/>
      <c r="I38" s="4"/>
      <c r="J38" s="4"/>
      <c r="K38" s="4"/>
      <c r="L38" s="4"/>
      <c r="M38" s="4"/>
      <c r="N38" s="4"/>
      <c r="O38" s="4"/>
      <c r="P38" s="4"/>
      <c r="Q38" s="4"/>
      <c r="R38" s="4"/>
      <c r="S38" s="4"/>
      <c r="T38" s="4"/>
      <c r="U38" s="4"/>
      <c r="V38" s="4"/>
      <c r="W38" s="4"/>
      <c r="X38" s="4"/>
      <c r="Y38" s="4"/>
      <c r="Z38" s="4"/>
      <c r="AA38" s="4"/>
      <c r="AB38" s="4"/>
    </row>
    <row r="39" spans="1:28" ht="45">
      <c r="A39" s="2" t="s">
        <v>930</v>
      </c>
      <c r="B39" s="4"/>
      <c r="C39" s="6">
        <v>2500000</v>
      </c>
      <c r="D39" s="4"/>
      <c r="E39" s="6">
        <v>2500000</v>
      </c>
      <c r="F39" s="4"/>
      <c r="G39" s="4"/>
      <c r="H39" s="4"/>
      <c r="I39" s="4"/>
      <c r="J39" s="4"/>
      <c r="K39" s="4"/>
      <c r="L39" s="4"/>
      <c r="M39" s="4"/>
      <c r="N39" s="4"/>
      <c r="O39" s="4"/>
      <c r="P39" s="4"/>
      <c r="Q39" s="4"/>
      <c r="R39" s="4"/>
      <c r="S39" s="4"/>
      <c r="T39" s="4"/>
      <c r="U39" s="4"/>
      <c r="V39" s="4"/>
      <c r="W39" s="4"/>
      <c r="X39" s="4"/>
      <c r="Y39" s="4"/>
      <c r="Z39" s="4"/>
      <c r="AA39" s="4"/>
      <c r="AB39" s="4"/>
    </row>
    <row r="40" spans="1:28" ht="45">
      <c r="A40" s="2" t="s">
        <v>931</v>
      </c>
      <c r="B40" s="4"/>
      <c r="C40" s="6">
        <v>261900000</v>
      </c>
      <c r="D40" s="4"/>
      <c r="E40" s="6">
        <v>261900000</v>
      </c>
      <c r="F40" s="4"/>
      <c r="G40" s="4"/>
      <c r="H40" s="4"/>
      <c r="I40" s="4"/>
      <c r="J40" s="4"/>
      <c r="K40" s="4"/>
      <c r="L40" s="4"/>
      <c r="M40" s="4"/>
      <c r="N40" s="4"/>
      <c r="O40" s="4"/>
      <c r="P40" s="4"/>
      <c r="Q40" s="4"/>
      <c r="R40" s="4"/>
      <c r="S40" s="4"/>
      <c r="T40" s="4"/>
      <c r="U40" s="4"/>
      <c r="V40" s="4"/>
      <c r="W40" s="4"/>
      <c r="X40" s="4"/>
      <c r="Y40" s="4"/>
      <c r="Z40" s="4"/>
      <c r="AA40" s="4"/>
      <c r="AB40" s="4"/>
    </row>
    <row r="41" spans="1:28" ht="60">
      <c r="A41" s="2" t="s">
        <v>932</v>
      </c>
      <c r="B41" s="4"/>
      <c r="C41" s="9">
        <v>1220000000</v>
      </c>
      <c r="D41" s="4"/>
      <c r="E41" s="9">
        <v>1220000000</v>
      </c>
      <c r="F41" s="4"/>
      <c r="G41" s="4"/>
      <c r="H41" s="4"/>
      <c r="I41" s="4"/>
      <c r="J41" s="4"/>
      <c r="K41" s="4"/>
      <c r="L41" s="4"/>
      <c r="M41" s="4"/>
      <c r="N41" s="4"/>
      <c r="O41" s="4"/>
      <c r="P41" s="4"/>
      <c r="Q41" s="4"/>
      <c r="R41" s="4"/>
      <c r="S41" s="4"/>
      <c r="T41" s="4"/>
      <c r="U41" s="4"/>
      <c r="V41" s="4"/>
      <c r="W41" s="4"/>
      <c r="X41" s="4"/>
      <c r="Y41" s="4"/>
      <c r="Z41" s="4"/>
      <c r="AA41" s="4"/>
      <c r="AB41" s="4"/>
    </row>
  </sheetData>
  <mergeCells count="12">
    <mergeCell ref="G2:G4"/>
    <mergeCell ref="H2:H4"/>
    <mergeCell ref="A1:A4"/>
    <mergeCell ref="C1:D1"/>
    <mergeCell ref="E1:F1"/>
    <mergeCell ref="M1:N1"/>
    <mergeCell ref="P1:Q1"/>
    <mergeCell ref="B2:B4"/>
    <mergeCell ref="C2:C4"/>
    <mergeCell ref="D2:D4"/>
    <mergeCell ref="E2:E4"/>
    <mergeCell ref="F2:F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cols>
    <col min="1" max="1" width="36.5703125" bestFit="1" customWidth="1"/>
    <col min="2" max="5" width="12.42578125" bestFit="1" customWidth="1"/>
    <col min="6" max="6" width="12.5703125" bestFit="1" customWidth="1"/>
    <col min="7" max="8" width="36.5703125" bestFit="1" customWidth="1"/>
    <col min="9" max="9" width="25" bestFit="1" customWidth="1"/>
    <col min="10" max="11" width="36.5703125" bestFit="1" customWidth="1"/>
  </cols>
  <sheetData>
    <row r="1" spans="1:11" ht="15" customHeight="1">
      <c r="A1" s="7" t="s">
        <v>933</v>
      </c>
      <c r="B1" s="7" t="s">
        <v>20</v>
      </c>
      <c r="C1" s="7"/>
      <c r="D1" s="7" t="s">
        <v>1</v>
      </c>
      <c r="E1" s="7"/>
      <c r="F1" s="1"/>
      <c r="G1" s="1" t="s">
        <v>758</v>
      </c>
      <c r="H1" s="1"/>
      <c r="I1" s="1" t="s">
        <v>1</v>
      </c>
      <c r="J1" s="7"/>
      <c r="K1" s="7"/>
    </row>
    <row r="2" spans="1:11">
      <c r="A2" s="7"/>
      <c r="B2" s="7" t="s">
        <v>2</v>
      </c>
      <c r="C2" s="7" t="s">
        <v>22</v>
      </c>
      <c r="D2" s="7" t="s">
        <v>2</v>
      </c>
      <c r="E2" s="7" t="s">
        <v>22</v>
      </c>
      <c r="F2" s="7" t="s">
        <v>49</v>
      </c>
      <c r="G2" s="1" t="s">
        <v>885</v>
      </c>
      <c r="H2" s="1" t="s">
        <v>2</v>
      </c>
      <c r="I2" s="1" t="s">
        <v>2</v>
      </c>
      <c r="J2" s="1" t="s">
        <v>2</v>
      </c>
      <c r="K2" s="1" t="s">
        <v>2</v>
      </c>
    </row>
    <row r="3" spans="1:11" ht="30">
      <c r="A3" s="7"/>
      <c r="B3" s="7"/>
      <c r="C3" s="7"/>
      <c r="D3" s="7"/>
      <c r="E3" s="7"/>
      <c r="F3" s="7"/>
      <c r="G3" s="1" t="s">
        <v>934</v>
      </c>
      <c r="H3" s="1" t="s">
        <v>934</v>
      </c>
      <c r="I3" s="1" t="s">
        <v>936</v>
      </c>
      <c r="J3" s="1" t="s">
        <v>938</v>
      </c>
      <c r="K3" s="1" t="s">
        <v>939</v>
      </c>
    </row>
    <row r="4" spans="1:11" ht="30">
      <c r="A4" s="7"/>
      <c r="B4" s="7"/>
      <c r="C4" s="7"/>
      <c r="D4" s="7"/>
      <c r="E4" s="7"/>
      <c r="F4" s="7"/>
      <c r="G4" s="1"/>
      <c r="H4" s="1" t="s">
        <v>935</v>
      </c>
      <c r="I4" s="1" t="s">
        <v>937</v>
      </c>
      <c r="J4" s="1" t="s">
        <v>934</v>
      </c>
      <c r="K4" s="1" t="s">
        <v>934</v>
      </c>
    </row>
    <row r="5" spans="1:11">
      <c r="A5" s="7"/>
      <c r="B5" s="7"/>
      <c r="C5" s="7"/>
      <c r="D5" s="7"/>
      <c r="E5" s="7"/>
      <c r="F5" s="7"/>
      <c r="G5" s="1"/>
      <c r="H5" s="1"/>
      <c r="I5" s="1"/>
      <c r="J5" s="1" t="s">
        <v>935</v>
      </c>
      <c r="K5" s="1" t="s">
        <v>935</v>
      </c>
    </row>
    <row r="6" spans="1:11">
      <c r="A6" s="3" t="s">
        <v>940</v>
      </c>
      <c r="B6" s="4"/>
      <c r="C6" s="4"/>
      <c r="D6" s="4"/>
      <c r="E6" s="4"/>
      <c r="F6" s="4"/>
      <c r="G6" s="4"/>
      <c r="H6" s="4"/>
      <c r="I6" s="4"/>
      <c r="J6" s="4"/>
      <c r="K6" s="4"/>
    </row>
    <row r="7" spans="1:11" ht="30">
      <c r="A7" s="2" t="s">
        <v>941</v>
      </c>
      <c r="B7" s="4"/>
      <c r="C7" s="4"/>
      <c r="D7" s="4" t="s">
        <v>840</v>
      </c>
      <c r="E7" s="4"/>
      <c r="F7" s="4"/>
      <c r="G7" s="4"/>
      <c r="H7" s="4"/>
      <c r="I7" s="4"/>
      <c r="J7" s="4"/>
      <c r="K7" s="4"/>
    </row>
    <row r="8" spans="1:11" ht="30">
      <c r="A8" s="2" t="s">
        <v>942</v>
      </c>
      <c r="B8" s="4"/>
      <c r="C8" s="4"/>
      <c r="D8" s="4" t="s">
        <v>943</v>
      </c>
      <c r="E8" s="4"/>
      <c r="F8" s="4"/>
      <c r="G8" s="4"/>
      <c r="H8" s="4"/>
      <c r="I8" s="4"/>
      <c r="J8" s="4"/>
      <c r="K8" s="4"/>
    </row>
    <row r="9" spans="1:11" ht="30">
      <c r="A9" s="2" t="s">
        <v>944</v>
      </c>
      <c r="B9" s="4"/>
      <c r="C9" s="4"/>
      <c r="D9" s="4" t="s">
        <v>842</v>
      </c>
      <c r="E9" s="4"/>
      <c r="F9" s="4"/>
      <c r="G9" s="4"/>
      <c r="H9" s="4"/>
      <c r="I9" s="4"/>
      <c r="J9" s="4"/>
      <c r="K9" s="4"/>
    </row>
    <row r="10" spans="1:11" ht="30">
      <c r="A10" s="2" t="s">
        <v>945</v>
      </c>
      <c r="B10" s="4"/>
      <c r="C10" s="4"/>
      <c r="D10" s="4" t="s">
        <v>838</v>
      </c>
      <c r="E10" s="4"/>
      <c r="F10" s="4"/>
      <c r="G10" s="4"/>
      <c r="H10" s="4"/>
      <c r="I10" s="4"/>
      <c r="J10" s="4"/>
      <c r="K10" s="4"/>
    </row>
    <row r="11" spans="1:11" ht="30">
      <c r="A11" s="2" t="s">
        <v>946</v>
      </c>
      <c r="B11" s="4"/>
      <c r="C11" s="4"/>
      <c r="D11" s="4"/>
      <c r="E11" s="4"/>
      <c r="F11" s="4"/>
      <c r="G11" s="4"/>
      <c r="H11" s="4"/>
      <c r="I11" s="9">
        <v>23700000</v>
      </c>
      <c r="J11" s="4"/>
      <c r="K11" s="4"/>
    </row>
    <row r="12" spans="1:11" ht="30">
      <c r="A12" s="2" t="s">
        <v>947</v>
      </c>
      <c r="B12" s="4"/>
      <c r="C12" s="4"/>
      <c r="D12" s="4"/>
      <c r="E12" s="4"/>
      <c r="F12" s="4"/>
      <c r="G12" s="4"/>
      <c r="H12" s="4"/>
      <c r="I12" s="6">
        <v>1341</v>
      </c>
      <c r="J12" s="4"/>
      <c r="K12" s="4"/>
    </row>
    <row r="13" spans="1:11" ht="30">
      <c r="A13" s="2" t="s">
        <v>948</v>
      </c>
      <c r="B13" s="4"/>
      <c r="C13" s="4"/>
      <c r="D13" s="4"/>
      <c r="E13" s="4"/>
      <c r="F13" s="4"/>
      <c r="G13" s="4"/>
      <c r="H13" s="4"/>
      <c r="I13" s="4">
        <v>583</v>
      </c>
      <c r="J13" s="4"/>
      <c r="K13" s="4"/>
    </row>
    <row r="14" spans="1:11" ht="30">
      <c r="A14" s="2" t="s">
        <v>949</v>
      </c>
      <c r="B14" s="6">
        <v>12654000</v>
      </c>
      <c r="C14" s="6">
        <v>5906000</v>
      </c>
      <c r="D14" s="6">
        <v>30867000</v>
      </c>
      <c r="E14" s="6">
        <v>14609000</v>
      </c>
      <c r="F14" s="4"/>
      <c r="G14" s="4"/>
      <c r="H14" s="4"/>
      <c r="I14" s="6">
        <v>21400000</v>
      </c>
      <c r="J14" s="4"/>
      <c r="K14" s="4"/>
    </row>
    <row r="15" spans="1:11" ht="30">
      <c r="A15" s="2" t="s">
        <v>950</v>
      </c>
      <c r="B15" s="4"/>
      <c r="C15" s="4"/>
      <c r="D15" s="4"/>
      <c r="E15" s="4"/>
      <c r="F15" s="4"/>
      <c r="G15" s="4"/>
      <c r="H15" s="4"/>
      <c r="I15" s="6">
        <v>25400000</v>
      </c>
      <c r="J15" s="4"/>
      <c r="K15" s="4"/>
    </row>
    <row r="16" spans="1:11" ht="30">
      <c r="A16" s="2" t="s">
        <v>951</v>
      </c>
      <c r="B16" s="4"/>
      <c r="C16" s="4"/>
      <c r="D16" s="4"/>
      <c r="E16" s="4"/>
      <c r="F16" s="4"/>
      <c r="G16" s="4"/>
      <c r="H16" s="4"/>
      <c r="I16" s="6">
        <v>49100000</v>
      </c>
      <c r="J16" s="4"/>
      <c r="K16" s="4"/>
    </row>
    <row r="17" spans="1:11" ht="30">
      <c r="A17" s="2" t="s">
        <v>952</v>
      </c>
      <c r="B17" s="4"/>
      <c r="C17" s="4"/>
      <c r="D17" s="4"/>
      <c r="E17" s="4"/>
      <c r="F17" s="4"/>
      <c r="G17" s="4"/>
      <c r="H17" s="4">
        <v>8</v>
      </c>
      <c r="I17" s="4"/>
      <c r="J17" s="4">
        <v>1</v>
      </c>
      <c r="K17" s="4">
        <v>7</v>
      </c>
    </row>
    <row r="18" spans="1:11">
      <c r="A18" s="2" t="s">
        <v>953</v>
      </c>
      <c r="B18" s="4"/>
      <c r="C18" s="4"/>
      <c r="D18" s="4"/>
      <c r="E18" s="4"/>
      <c r="F18" s="4"/>
      <c r="G18" s="6">
        <v>300000</v>
      </c>
      <c r="H18" s="4"/>
      <c r="I18" s="4"/>
      <c r="J18" s="4"/>
      <c r="K18" s="4"/>
    </row>
    <row r="19" spans="1:11" ht="30">
      <c r="A19" s="2" t="s">
        <v>954</v>
      </c>
      <c r="B19" s="6">
        <v>5931000</v>
      </c>
      <c r="C19" s="6">
        <v>76000</v>
      </c>
      <c r="D19" s="6">
        <v>23478000</v>
      </c>
      <c r="E19" s="6">
        <v>-11021000</v>
      </c>
      <c r="F19" s="4"/>
      <c r="G19" s="4"/>
      <c r="H19" s="4"/>
      <c r="I19" s="4"/>
      <c r="J19" s="4"/>
      <c r="K19" s="4"/>
    </row>
    <row r="20" spans="1:11" ht="30">
      <c r="A20" s="2" t="s">
        <v>955</v>
      </c>
      <c r="B20" s="4"/>
      <c r="C20" s="4"/>
      <c r="D20" s="4"/>
      <c r="E20" s="4"/>
      <c r="F20" s="4"/>
      <c r="G20" s="4"/>
      <c r="H20" s="4"/>
      <c r="I20" s="4">
        <v>201</v>
      </c>
      <c r="J20" s="4"/>
      <c r="K20" s="4"/>
    </row>
    <row r="21" spans="1:11" ht="30">
      <c r="A21" s="2" t="s">
        <v>956</v>
      </c>
      <c r="B21" s="6">
        <v>92100000</v>
      </c>
      <c r="C21" s="4"/>
      <c r="D21" s="6">
        <v>92100000</v>
      </c>
      <c r="E21" s="4"/>
      <c r="F21" s="6">
        <v>93300000</v>
      </c>
      <c r="G21" s="4"/>
      <c r="H21" s="4"/>
      <c r="I21" s="4"/>
      <c r="J21" s="4"/>
      <c r="K21" s="4"/>
    </row>
    <row r="22" spans="1:11" ht="30">
      <c r="A22" s="2" t="s">
        <v>957</v>
      </c>
      <c r="B22" s="6">
        <v>2100000</v>
      </c>
      <c r="C22" s="6">
        <v>1200000</v>
      </c>
      <c r="D22" s="6">
        <v>5500000</v>
      </c>
      <c r="E22" s="6">
        <v>5800000</v>
      </c>
      <c r="F22" s="4"/>
      <c r="G22" s="4"/>
      <c r="H22" s="4"/>
      <c r="I22" s="4"/>
      <c r="J22" s="4"/>
      <c r="K22" s="4"/>
    </row>
    <row r="23" spans="1:11">
      <c r="A23" s="2" t="s">
        <v>958</v>
      </c>
      <c r="B23" s="6">
        <v>364700000</v>
      </c>
      <c r="C23" s="4"/>
      <c r="D23" s="6">
        <v>364700000</v>
      </c>
      <c r="E23" s="4"/>
      <c r="F23" s="6">
        <v>286100000</v>
      </c>
      <c r="G23" s="4"/>
      <c r="H23" s="4"/>
      <c r="I23" s="4"/>
      <c r="J23" s="4"/>
      <c r="K23" s="4"/>
    </row>
    <row r="24" spans="1:11">
      <c r="A24" s="2" t="s">
        <v>924</v>
      </c>
      <c r="B24" s="6">
        <v>41100000</v>
      </c>
      <c r="C24" s="4"/>
      <c r="D24" s="6">
        <v>41100000</v>
      </c>
      <c r="E24" s="4"/>
      <c r="F24" s="6">
        <v>41900000</v>
      </c>
      <c r="G24" s="4"/>
      <c r="H24" s="4"/>
      <c r="I24" s="4"/>
      <c r="J24" s="4"/>
      <c r="K24" s="4"/>
    </row>
    <row r="25" spans="1:11">
      <c r="A25" s="2" t="s">
        <v>959</v>
      </c>
      <c r="B25" s="6">
        <v>44100000</v>
      </c>
      <c r="C25" s="4"/>
      <c r="D25" s="6">
        <v>44100000</v>
      </c>
      <c r="E25" s="4"/>
      <c r="F25" s="4"/>
      <c r="G25" s="4"/>
      <c r="H25" s="4"/>
      <c r="I25" s="4"/>
      <c r="J25" s="4"/>
      <c r="K25" s="4"/>
    </row>
    <row r="26" spans="1:11">
      <c r="A26" s="2" t="s">
        <v>960</v>
      </c>
      <c r="B26" s="6">
        <v>44043000</v>
      </c>
      <c r="C26" s="4"/>
      <c r="D26" s="6">
        <v>44043000</v>
      </c>
      <c r="E26" s="4"/>
      <c r="F26" s="6">
        <v>25682000</v>
      </c>
      <c r="G26" s="4"/>
      <c r="H26" s="4"/>
      <c r="I26" s="4"/>
      <c r="J26" s="4"/>
      <c r="K26" s="4"/>
    </row>
    <row r="27" spans="1:11">
      <c r="A27" s="2" t="s">
        <v>961</v>
      </c>
      <c r="B27" s="6">
        <v>100000</v>
      </c>
      <c r="C27" s="4"/>
      <c r="D27" s="6">
        <v>100000</v>
      </c>
      <c r="E27" s="4"/>
      <c r="F27" s="6">
        <v>500000</v>
      </c>
      <c r="G27" s="4"/>
      <c r="H27" s="4"/>
      <c r="I27" s="4"/>
      <c r="J27" s="4"/>
      <c r="K27" s="4"/>
    </row>
    <row r="28" spans="1:11">
      <c r="A28" s="2" t="s">
        <v>962</v>
      </c>
      <c r="B28" s="6">
        <v>825027000</v>
      </c>
      <c r="C28" s="4"/>
      <c r="D28" s="6">
        <v>825027000</v>
      </c>
      <c r="E28" s="4"/>
      <c r="F28" s="6">
        <v>625335000</v>
      </c>
      <c r="G28" s="4"/>
      <c r="H28" s="4"/>
      <c r="I28" s="4"/>
      <c r="J28" s="4"/>
      <c r="K28" s="4"/>
    </row>
    <row r="29" spans="1:11" ht="30">
      <c r="A29" s="2" t="s">
        <v>963</v>
      </c>
      <c r="B29" s="4"/>
      <c r="C29" s="4"/>
      <c r="D29" s="4"/>
      <c r="E29" s="4"/>
      <c r="F29" s="4"/>
      <c r="G29" s="4"/>
      <c r="H29" s="4"/>
      <c r="I29" s="9">
        <v>10000000</v>
      </c>
      <c r="J29" s="4"/>
      <c r="K29" s="4"/>
    </row>
  </sheetData>
  <mergeCells count="9">
    <mergeCell ref="A1:A5"/>
    <mergeCell ref="B1:C1"/>
    <mergeCell ref="D1:E1"/>
    <mergeCell ref="J1:K1"/>
    <mergeCell ref="B2:B5"/>
    <mergeCell ref="C2:C5"/>
    <mergeCell ref="D2:D5"/>
    <mergeCell ref="E2:E5"/>
    <mergeCell ref="F2:F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42578125" bestFit="1" customWidth="1"/>
  </cols>
  <sheetData>
    <row r="1" spans="1:5" ht="15" customHeight="1">
      <c r="A1" s="1" t="s">
        <v>964</v>
      </c>
      <c r="B1" s="7" t="s">
        <v>20</v>
      </c>
      <c r="C1" s="7"/>
      <c r="D1" s="7" t="s">
        <v>1</v>
      </c>
      <c r="E1" s="7"/>
    </row>
    <row r="2" spans="1:5" ht="30">
      <c r="A2" s="1" t="s">
        <v>48</v>
      </c>
      <c r="B2" s="1" t="s">
        <v>2</v>
      </c>
      <c r="C2" s="1" t="s">
        <v>22</v>
      </c>
      <c r="D2" s="1" t="s">
        <v>2</v>
      </c>
      <c r="E2" s="1" t="s">
        <v>22</v>
      </c>
    </row>
    <row r="3" spans="1:5">
      <c r="A3" s="3" t="s">
        <v>739</v>
      </c>
      <c r="B3" s="4"/>
      <c r="C3" s="4"/>
      <c r="D3" s="4"/>
      <c r="E3" s="4"/>
    </row>
    <row r="4" spans="1:5">
      <c r="A4" s="2" t="s">
        <v>412</v>
      </c>
      <c r="B4" s="9">
        <v>53475</v>
      </c>
      <c r="C4" s="9">
        <v>50866</v>
      </c>
      <c r="D4" s="9">
        <v>47822</v>
      </c>
      <c r="E4" s="9">
        <v>67693</v>
      </c>
    </row>
    <row r="5" spans="1:5">
      <c r="A5" s="2" t="s">
        <v>413</v>
      </c>
      <c r="B5" s="6">
        <v>3733</v>
      </c>
      <c r="C5" s="6">
        <v>2290</v>
      </c>
      <c r="D5" s="6">
        <v>10052</v>
      </c>
      <c r="E5" s="6">
        <v>5263</v>
      </c>
    </row>
    <row r="6" spans="1:5">
      <c r="A6" s="2" t="s">
        <v>414</v>
      </c>
      <c r="B6" s="6">
        <v>-12654</v>
      </c>
      <c r="C6" s="6">
        <v>-5906</v>
      </c>
      <c r="D6" s="6">
        <v>-30867</v>
      </c>
      <c r="E6" s="6">
        <v>-14609</v>
      </c>
    </row>
    <row r="7" spans="1:5">
      <c r="A7" s="2" t="s">
        <v>419</v>
      </c>
      <c r="B7" s="6">
        <v>5931</v>
      </c>
      <c r="C7" s="4">
        <v>76</v>
      </c>
      <c r="D7" s="6">
        <v>23478</v>
      </c>
      <c r="E7" s="6">
        <v>-11021</v>
      </c>
    </row>
    <row r="8" spans="1:5">
      <c r="A8" s="2" t="s">
        <v>421</v>
      </c>
      <c r="B8" s="9">
        <v>50485</v>
      </c>
      <c r="C8" s="9">
        <v>47326</v>
      </c>
      <c r="D8" s="9">
        <v>50485</v>
      </c>
      <c r="E8" s="9">
        <v>47326</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12.28515625" bestFit="1" customWidth="1"/>
    <col min="3" max="3" width="12" bestFit="1" customWidth="1"/>
    <col min="4" max="4" width="15.42578125" bestFit="1" customWidth="1"/>
    <col min="5" max="5" width="10.28515625" bestFit="1" customWidth="1"/>
    <col min="6" max="6" width="12.42578125" bestFit="1" customWidth="1"/>
    <col min="7" max="7" width="15.42578125" bestFit="1" customWidth="1"/>
    <col min="8" max="8" width="10.28515625" bestFit="1" customWidth="1"/>
  </cols>
  <sheetData>
    <row r="1" spans="1:8" ht="15" customHeight="1">
      <c r="A1" s="1" t="s">
        <v>965</v>
      </c>
      <c r="B1" s="7" t="s">
        <v>758</v>
      </c>
      <c r="C1" s="7"/>
      <c r="D1" s="1" t="s">
        <v>966</v>
      </c>
      <c r="E1" s="7" t="s">
        <v>20</v>
      </c>
      <c r="F1" s="7"/>
      <c r="G1" s="1" t="s">
        <v>1</v>
      </c>
      <c r="H1" s="1"/>
    </row>
    <row r="2" spans="1:8">
      <c r="A2" s="1" t="s">
        <v>783</v>
      </c>
      <c r="B2" s="1" t="s">
        <v>967</v>
      </c>
      <c r="C2" s="1" t="s">
        <v>968</v>
      </c>
      <c r="D2" s="1" t="s">
        <v>969</v>
      </c>
      <c r="E2" s="8">
        <v>41425</v>
      </c>
      <c r="F2" s="1" t="s">
        <v>22</v>
      </c>
      <c r="G2" s="1" t="s">
        <v>2</v>
      </c>
      <c r="H2" s="8">
        <v>41060</v>
      </c>
    </row>
    <row r="3" spans="1:8" ht="30">
      <c r="A3" s="2" t="s">
        <v>970</v>
      </c>
      <c r="B3" s="4"/>
      <c r="C3" s="4"/>
      <c r="D3" s="4"/>
      <c r="E3" s="4"/>
      <c r="F3" s="4"/>
      <c r="G3" s="4"/>
      <c r="H3" s="4"/>
    </row>
    <row r="4" spans="1:8">
      <c r="A4" s="3" t="s">
        <v>940</v>
      </c>
      <c r="B4" s="4"/>
      <c r="C4" s="4"/>
      <c r="D4" s="4"/>
      <c r="E4" s="4"/>
      <c r="F4" s="4"/>
      <c r="G4" s="4"/>
      <c r="H4" s="4"/>
    </row>
    <row r="5" spans="1:8">
      <c r="A5" s="2" t="s">
        <v>971</v>
      </c>
      <c r="B5" s="4"/>
      <c r="C5" s="4"/>
      <c r="D5" s="4"/>
      <c r="E5" s="4"/>
      <c r="F5" s="4"/>
      <c r="G5" s="4">
        <v>83</v>
      </c>
      <c r="H5" s="4"/>
    </row>
    <row r="6" spans="1:8">
      <c r="A6" s="2" t="s">
        <v>972</v>
      </c>
      <c r="B6" s="4"/>
      <c r="C6" s="4"/>
      <c r="D6" s="4"/>
      <c r="E6" s="4"/>
      <c r="F6" s="4"/>
      <c r="G6" s="9">
        <v>55</v>
      </c>
      <c r="H6" s="4"/>
    </row>
    <row r="7" spans="1:8">
      <c r="A7" s="2" t="s">
        <v>973</v>
      </c>
      <c r="B7" s="4"/>
      <c r="C7" s="4"/>
      <c r="D7" s="4"/>
      <c r="E7" s="4"/>
      <c r="F7" s="4"/>
      <c r="G7" s="4">
        <v>41</v>
      </c>
      <c r="H7" s="4"/>
    </row>
    <row r="8" spans="1:8">
      <c r="A8" s="2" t="s">
        <v>974</v>
      </c>
      <c r="B8" s="4"/>
      <c r="C8" s="4"/>
      <c r="D8" s="4"/>
      <c r="E8" s="4"/>
      <c r="F8" s="4"/>
      <c r="G8" s="4"/>
      <c r="H8" s="4"/>
    </row>
    <row r="9" spans="1:8">
      <c r="A9" s="3" t="s">
        <v>940</v>
      </c>
      <c r="B9" s="4"/>
      <c r="C9" s="4"/>
      <c r="D9" s="4"/>
      <c r="E9" s="4"/>
      <c r="F9" s="4"/>
      <c r="G9" s="4"/>
      <c r="H9" s="4"/>
    </row>
    <row r="10" spans="1:8">
      <c r="A10" s="2" t="s">
        <v>972</v>
      </c>
      <c r="B10" s="4"/>
      <c r="C10" s="4"/>
      <c r="D10" s="4">
        <v>9.8000000000000007</v>
      </c>
      <c r="E10" s="4"/>
      <c r="F10" s="4"/>
      <c r="G10" s="4"/>
      <c r="H10" s="4"/>
    </row>
    <row r="11" spans="1:8" ht="30">
      <c r="A11" s="2" t="s">
        <v>975</v>
      </c>
      <c r="B11" s="4">
        <v>1.4</v>
      </c>
      <c r="C11" s="4">
        <v>9.1999999999999993</v>
      </c>
      <c r="D11" s="4"/>
      <c r="E11" s="4"/>
      <c r="F11" s="4"/>
      <c r="G11" s="4"/>
      <c r="H11" s="4"/>
    </row>
    <row r="12" spans="1:8">
      <c r="A12" s="2" t="s">
        <v>973</v>
      </c>
      <c r="B12" s="4"/>
      <c r="C12" s="4">
        <v>0.9</v>
      </c>
      <c r="D12" s="4"/>
      <c r="E12" s="4"/>
      <c r="F12" s="4"/>
      <c r="G12" s="4"/>
      <c r="H12" s="4"/>
    </row>
    <row r="13" spans="1:8">
      <c r="A13" s="2" t="s">
        <v>976</v>
      </c>
      <c r="B13" s="4"/>
      <c r="C13" s="4"/>
      <c r="D13" s="4"/>
      <c r="E13" s="4"/>
      <c r="F13" s="4">
        <v>8.8000000000000007</v>
      </c>
      <c r="G13" s="4">
        <v>1</v>
      </c>
      <c r="H13" s="4"/>
    </row>
    <row r="14" spans="1:8" ht="30">
      <c r="A14" s="2" t="s">
        <v>977</v>
      </c>
      <c r="B14" s="4"/>
      <c r="C14" s="4"/>
      <c r="D14" s="4"/>
      <c r="E14" s="4">
        <v>3</v>
      </c>
      <c r="F14" s="4"/>
      <c r="G14" s="4"/>
      <c r="H14" s="4"/>
    </row>
    <row r="15" spans="1:8" ht="30">
      <c r="A15" s="2" t="s">
        <v>978</v>
      </c>
      <c r="B15" s="4"/>
      <c r="C15" s="4"/>
      <c r="D15" s="4"/>
      <c r="E15" s="4"/>
      <c r="F15" s="4"/>
      <c r="G15" s="11">
        <v>9.6999999999999993</v>
      </c>
      <c r="H15" s="11">
        <v>11.7</v>
      </c>
    </row>
  </sheetData>
  <mergeCells count="2">
    <mergeCell ref="B1:C1"/>
    <mergeCell ref="E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sheetViews>
  <sheetFormatPr defaultRowHeight="15"/>
  <cols>
    <col min="1" max="1" width="36.5703125" bestFit="1" customWidth="1"/>
    <col min="2" max="5" width="12.42578125" bestFit="1" customWidth="1"/>
    <col min="6" max="8" width="14.28515625" bestFit="1" customWidth="1"/>
    <col min="9" max="10" width="14" bestFit="1" customWidth="1"/>
    <col min="11" max="12" width="17" bestFit="1" customWidth="1"/>
    <col min="13" max="18" width="36.5703125" bestFit="1" customWidth="1"/>
    <col min="19" max="21" width="13.85546875" bestFit="1" customWidth="1"/>
  </cols>
  <sheetData>
    <row r="1" spans="1:21" ht="15" customHeight="1">
      <c r="A1" s="1" t="s">
        <v>979</v>
      </c>
      <c r="B1" s="7" t="s">
        <v>20</v>
      </c>
      <c r="C1" s="7"/>
      <c r="D1" s="7" t="s">
        <v>1</v>
      </c>
      <c r="E1" s="7"/>
      <c r="F1" s="7"/>
      <c r="G1" s="1"/>
      <c r="H1" s="1"/>
      <c r="I1" s="7" t="s">
        <v>1</v>
      </c>
      <c r="J1" s="7"/>
      <c r="K1" s="7"/>
      <c r="L1" s="7"/>
      <c r="M1" s="1"/>
      <c r="N1" s="1"/>
      <c r="O1" s="1"/>
      <c r="P1" s="1"/>
      <c r="Q1" s="7" t="s">
        <v>1</v>
      </c>
      <c r="R1" s="7"/>
      <c r="S1" s="7"/>
      <c r="T1" s="1"/>
      <c r="U1" s="1"/>
    </row>
    <row r="2" spans="1:21" ht="30">
      <c r="A2" s="1" t="s">
        <v>48</v>
      </c>
      <c r="B2" s="7" t="s">
        <v>2</v>
      </c>
      <c r="C2" s="7" t="s">
        <v>22</v>
      </c>
      <c r="D2" s="7" t="s">
        <v>2</v>
      </c>
      <c r="E2" s="7" t="s">
        <v>22</v>
      </c>
      <c r="F2" s="1" t="s">
        <v>2</v>
      </c>
      <c r="G2" s="1" t="s">
        <v>22</v>
      </c>
      <c r="H2" s="1" t="s">
        <v>820</v>
      </c>
      <c r="I2" s="1" t="s">
        <v>2</v>
      </c>
      <c r="J2" s="1" t="s">
        <v>22</v>
      </c>
      <c r="K2" s="1" t="s">
        <v>2</v>
      </c>
      <c r="L2" s="1" t="s">
        <v>22</v>
      </c>
      <c r="M2" s="1" t="s">
        <v>2</v>
      </c>
      <c r="N2" s="1" t="s">
        <v>49</v>
      </c>
      <c r="O2" s="1" t="s">
        <v>22</v>
      </c>
      <c r="P2" s="1" t="s">
        <v>820</v>
      </c>
      <c r="Q2" s="1" t="s">
        <v>2</v>
      </c>
      <c r="R2" s="1" t="s">
        <v>22</v>
      </c>
      <c r="S2" s="1" t="s">
        <v>2</v>
      </c>
      <c r="T2" s="1" t="s">
        <v>22</v>
      </c>
      <c r="U2" s="1" t="s">
        <v>820</v>
      </c>
    </row>
    <row r="3" spans="1:21" ht="30">
      <c r="A3" s="1"/>
      <c r="B3" s="7"/>
      <c r="C3" s="7"/>
      <c r="D3" s="7"/>
      <c r="E3" s="7"/>
      <c r="F3" s="1" t="s">
        <v>446</v>
      </c>
      <c r="G3" s="1" t="s">
        <v>446</v>
      </c>
      <c r="H3" s="1" t="s">
        <v>446</v>
      </c>
      <c r="I3" s="1" t="s">
        <v>447</v>
      </c>
      <c r="J3" s="1" t="s">
        <v>447</v>
      </c>
      <c r="K3" s="1" t="s">
        <v>448</v>
      </c>
      <c r="L3" s="1" t="s">
        <v>448</v>
      </c>
      <c r="M3" s="1" t="s">
        <v>980</v>
      </c>
      <c r="N3" s="1" t="s">
        <v>980</v>
      </c>
      <c r="O3" s="1" t="s">
        <v>980</v>
      </c>
      <c r="P3" s="1" t="s">
        <v>980</v>
      </c>
      <c r="Q3" s="1" t="s">
        <v>981</v>
      </c>
      <c r="R3" s="1" t="s">
        <v>981</v>
      </c>
      <c r="S3" s="1" t="s">
        <v>451</v>
      </c>
      <c r="T3" s="1" t="s">
        <v>451</v>
      </c>
      <c r="U3" s="1" t="s">
        <v>451</v>
      </c>
    </row>
    <row r="4" spans="1:21" ht="30">
      <c r="A4" s="3" t="s">
        <v>982</v>
      </c>
      <c r="B4" s="4"/>
      <c r="C4" s="4"/>
      <c r="D4" s="4"/>
      <c r="E4" s="4"/>
      <c r="F4" s="4"/>
      <c r="G4" s="4"/>
      <c r="H4" s="4"/>
      <c r="I4" s="4"/>
      <c r="J4" s="4"/>
      <c r="K4" s="4"/>
      <c r="L4" s="4"/>
      <c r="M4" s="4"/>
      <c r="N4" s="4"/>
      <c r="O4" s="4"/>
      <c r="P4" s="4"/>
      <c r="Q4" s="4"/>
      <c r="R4" s="4"/>
      <c r="S4" s="4"/>
      <c r="T4" s="4"/>
      <c r="U4" s="4"/>
    </row>
    <row r="5" spans="1:21">
      <c r="A5" s="2" t="s">
        <v>983</v>
      </c>
      <c r="B5" s="4"/>
      <c r="C5" s="4"/>
      <c r="D5" s="9">
        <v>376806</v>
      </c>
      <c r="E5" s="9">
        <v>442657</v>
      </c>
      <c r="F5" s="9">
        <v>115178</v>
      </c>
      <c r="G5" s="9">
        <v>115171</v>
      </c>
      <c r="H5" s="9">
        <v>115171</v>
      </c>
      <c r="I5" s="9">
        <v>888579</v>
      </c>
      <c r="J5" s="9">
        <v>884190</v>
      </c>
      <c r="K5" s="9">
        <v>450292</v>
      </c>
      <c r="L5" s="9">
        <v>519844</v>
      </c>
      <c r="M5" s="9">
        <v>-27958</v>
      </c>
      <c r="N5" s="9">
        <v>-27958</v>
      </c>
      <c r="O5" s="9">
        <v>-26152</v>
      </c>
      <c r="P5" s="9">
        <v>-26152</v>
      </c>
      <c r="Q5" s="9">
        <v>-115149</v>
      </c>
      <c r="R5" s="9">
        <v>-118059</v>
      </c>
      <c r="S5" s="9">
        <v>-934136</v>
      </c>
      <c r="T5" s="9">
        <v>-932337</v>
      </c>
      <c r="U5" s="9">
        <v>-932337</v>
      </c>
    </row>
    <row r="6" spans="1:21">
      <c r="A6" s="2" t="s">
        <v>38</v>
      </c>
      <c r="B6" s="6">
        <v>27278</v>
      </c>
      <c r="C6" s="6">
        <v>3261</v>
      </c>
      <c r="D6" s="6">
        <v>11847</v>
      </c>
      <c r="E6" s="6">
        <v>-66677</v>
      </c>
      <c r="F6" s="4"/>
      <c r="G6" s="4"/>
      <c r="H6" s="4"/>
      <c r="I6" s="4"/>
      <c r="J6" s="4"/>
      <c r="K6" s="6">
        <v>11847</v>
      </c>
      <c r="L6" s="6">
        <v>-66677</v>
      </c>
      <c r="M6" s="4"/>
      <c r="N6" s="4"/>
      <c r="O6" s="4"/>
      <c r="P6" s="4"/>
      <c r="Q6" s="4"/>
      <c r="R6" s="4"/>
      <c r="S6" s="4"/>
      <c r="T6" s="4"/>
      <c r="U6" s="4"/>
    </row>
    <row r="7" spans="1:21">
      <c r="A7" s="2" t="s">
        <v>458</v>
      </c>
      <c r="B7" s="4"/>
      <c r="C7" s="4"/>
      <c r="D7" s="6">
        <v>-6272</v>
      </c>
      <c r="E7" s="6">
        <v>-8674</v>
      </c>
      <c r="F7" s="4"/>
      <c r="G7" s="4"/>
      <c r="H7" s="4"/>
      <c r="I7" s="4"/>
      <c r="J7" s="4"/>
      <c r="K7" s="6">
        <v>-6272</v>
      </c>
      <c r="L7" s="6">
        <v>-8674</v>
      </c>
      <c r="M7" s="4"/>
      <c r="N7" s="4"/>
      <c r="O7" s="4"/>
      <c r="P7" s="4"/>
      <c r="Q7" s="4"/>
      <c r="R7" s="4"/>
      <c r="S7" s="4"/>
      <c r="T7" s="4"/>
      <c r="U7" s="4"/>
    </row>
    <row r="8" spans="1:21" ht="45">
      <c r="A8" s="2" t="s">
        <v>984</v>
      </c>
      <c r="B8" s="4"/>
      <c r="C8" s="4"/>
      <c r="D8" s="6">
        <v>1558</v>
      </c>
      <c r="E8" s="4"/>
      <c r="F8" s="4">
        <v>115</v>
      </c>
      <c r="G8" s="4"/>
      <c r="H8" s="4"/>
      <c r="I8" s="6">
        <v>1443</v>
      </c>
      <c r="J8" s="4"/>
      <c r="K8" s="4"/>
      <c r="L8" s="4"/>
      <c r="M8" s="4"/>
      <c r="N8" s="4"/>
      <c r="O8" s="4"/>
      <c r="P8" s="4"/>
      <c r="Q8" s="4"/>
      <c r="R8" s="4"/>
      <c r="S8" s="4"/>
      <c r="T8" s="4"/>
      <c r="U8" s="4"/>
    </row>
    <row r="9" spans="1:21" ht="60">
      <c r="A9" s="2" t="s">
        <v>985</v>
      </c>
      <c r="B9" s="4"/>
      <c r="C9" s="4"/>
      <c r="D9" s="6">
        <v>8346</v>
      </c>
      <c r="E9" s="4"/>
      <c r="F9" s="4"/>
      <c r="G9" s="4"/>
      <c r="H9" s="4"/>
      <c r="I9" s="4">
        <v>412</v>
      </c>
      <c r="J9" s="4"/>
      <c r="K9" s="4"/>
      <c r="L9" s="4"/>
      <c r="M9" s="4"/>
      <c r="N9" s="4"/>
      <c r="O9" s="4"/>
      <c r="P9" s="4"/>
      <c r="Q9" s="4"/>
      <c r="R9" s="4"/>
      <c r="S9" s="6">
        <v>7934</v>
      </c>
      <c r="T9" s="4"/>
      <c r="U9" s="4"/>
    </row>
    <row r="10" spans="1:21" ht="45">
      <c r="A10" s="2" t="s">
        <v>986</v>
      </c>
      <c r="B10" s="4"/>
      <c r="C10" s="4"/>
      <c r="D10" s="4">
        <v>0</v>
      </c>
      <c r="E10" s="4"/>
      <c r="F10" s="4"/>
      <c r="G10" s="4"/>
      <c r="H10" s="4"/>
      <c r="I10" s="4">
        <v>-325</v>
      </c>
      <c r="J10" s="4"/>
      <c r="K10" s="4"/>
      <c r="L10" s="4"/>
      <c r="M10" s="4"/>
      <c r="N10" s="4"/>
      <c r="O10" s="4"/>
      <c r="P10" s="4"/>
      <c r="Q10" s="4">
        <v>325</v>
      </c>
      <c r="R10" s="4"/>
      <c r="S10" s="4"/>
      <c r="T10" s="4"/>
      <c r="U10" s="4"/>
    </row>
    <row r="11" spans="1:21">
      <c r="A11" s="2" t="s">
        <v>464</v>
      </c>
      <c r="B11" s="4"/>
      <c r="C11" s="4"/>
      <c r="D11" s="6">
        <v>2382</v>
      </c>
      <c r="E11" s="6">
        <v>1232</v>
      </c>
      <c r="F11" s="4"/>
      <c r="G11" s="4"/>
      <c r="H11" s="4"/>
      <c r="I11" s="6">
        <v>2382</v>
      </c>
      <c r="J11" s="6">
        <v>1232</v>
      </c>
      <c r="K11" s="4"/>
      <c r="L11" s="4"/>
      <c r="M11" s="4"/>
      <c r="N11" s="4"/>
      <c r="O11" s="4"/>
      <c r="P11" s="4"/>
      <c r="Q11" s="4"/>
      <c r="R11" s="4"/>
      <c r="S11" s="4"/>
      <c r="T11" s="4"/>
      <c r="U11" s="4"/>
    </row>
    <row r="12" spans="1:21">
      <c r="A12" s="2" t="s">
        <v>82</v>
      </c>
      <c r="B12" s="4"/>
      <c r="C12" s="4"/>
      <c r="D12" s="6">
        <v>1214</v>
      </c>
      <c r="E12" s="6">
        <v>3452</v>
      </c>
      <c r="F12" s="4"/>
      <c r="G12" s="4"/>
      <c r="H12" s="4"/>
      <c r="I12" s="6">
        <v>1214</v>
      </c>
      <c r="J12" s="6">
        <v>3452</v>
      </c>
      <c r="K12" s="4"/>
      <c r="L12" s="4"/>
      <c r="M12" s="4"/>
      <c r="N12" s="4"/>
      <c r="O12" s="4"/>
      <c r="P12" s="4"/>
      <c r="Q12" s="4"/>
      <c r="R12" s="4"/>
      <c r="S12" s="4"/>
      <c r="T12" s="4"/>
      <c r="U12" s="4"/>
    </row>
    <row r="13" spans="1:21">
      <c r="A13" s="2" t="s">
        <v>465</v>
      </c>
      <c r="B13" s="4"/>
      <c r="C13" s="4"/>
      <c r="D13" s="6">
        <v>109503</v>
      </c>
      <c r="E13" s="4"/>
      <c r="F13" s="4"/>
      <c r="G13" s="4"/>
      <c r="H13" s="4"/>
      <c r="I13" s="6">
        <v>-106622</v>
      </c>
      <c r="J13" s="4"/>
      <c r="K13" s="4"/>
      <c r="L13" s="4"/>
      <c r="M13" s="4"/>
      <c r="N13" s="4"/>
      <c r="O13" s="4"/>
      <c r="P13" s="4"/>
      <c r="Q13" s="4"/>
      <c r="R13" s="4"/>
      <c r="S13" s="6">
        <v>216125</v>
      </c>
      <c r="T13" s="4"/>
      <c r="U13" s="4"/>
    </row>
    <row r="14" spans="1:21">
      <c r="A14" s="2" t="s">
        <v>467</v>
      </c>
      <c r="B14" s="4"/>
      <c r="C14" s="4"/>
      <c r="D14" s="4">
        <v>589</v>
      </c>
      <c r="E14" s="4">
        <v>451</v>
      </c>
      <c r="F14" s="4"/>
      <c r="G14" s="4"/>
      <c r="H14" s="4"/>
      <c r="I14" s="4">
        <v>305</v>
      </c>
      <c r="J14" s="4">
        <v>-173</v>
      </c>
      <c r="K14" s="4"/>
      <c r="L14" s="4"/>
      <c r="M14" s="4"/>
      <c r="N14" s="4"/>
      <c r="O14" s="4"/>
      <c r="P14" s="4"/>
      <c r="Q14" s="4">
        <v>284</v>
      </c>
      <c r="R14" s="4">
        <v>624</v>
      </c>
      <c r="S14" s="4"/>
      <c r="T14" s="4"/>
      <c r="U14" s="4"/>
    </row>
    <row r="15" spans="1:21" ht="30">
      <c r="A15" s="2" t="s">
        <v>987</v>
      </c>
      <c r="B15" s="4"/>
      <c r="C15" s="4"/>
      <c r="D15" s="6">
        <v>-7967</v>
      </c>
      <c r="E15" s="4"/>
      <c r="F15" s="4"/>
      <c r="G15" s="4"/>
      <c r="H15" s="4"/>
      <c r="I15" s="4"/>
      <c r="J15" s="4"/>
      <c r="K15" s="4"/>
      <c r="L15" s="4"/>
      <c r="M15" s="4"/>
      <c r="N15" s="4"/>
      <c r="O15" s="4"/>
      <c r="P15" s="4"/>
      <c r="Q15" s="4"/>
      <c r="R15" s="4"/>
      <c r="S15" s="6">
        <v>-7967</v>
      </c>
      <c r="T15" s="4"/>
      <c r="U15" s="4"/>
    </row>
    <row r="16" spans="1:21">
      <c r="A16" s="2" t="s">
        <v>988</v>
      </c>
      <c r="B16" s="9">
        <v>498006</v>
      </c>
      <c r="C16" s="9">
        <v>372441</v>
      </c>
      <c r="D16" s="9">
        <v>498006</v>
      </c>
      <c r="E16" s="9">
        <v>372441</v>
      </c>
      <c r="F16" s="9">
        <v>115293</v>
      </c>
      <c r="G16" s="9">
        <v>115171</v>
      </c>
      <c r="H16" s="9">
        <v>115171</v>
      </c>
      <c r="I16" s="9">
        <v>787388</v>
      </c>
      <c r="J16" s="9">
        <v>888701</v>
      </c>
      <c r="K16" s="9">
        <v>455867</v>
      </c>
      <c r="L16" s="9">
        <v>444493</v>
      </c>
      <c r="M16" s="9">
        <v>-27958</v>
      </c>
      <c r="N16" s="9">
        <v>-27958</v>
      </c>
      <c r="O16" s="9">
        <v>-26152</v>
      </c>
      <c r="P16" s="9">
        <v>-26152</v>
      </c>
      <c r="Q16" s="9">
        <v>-114540</v>
      </c>
      <c r="R16" s="9">
        <v>-117435</v>
      </c>
      <c r="S16" s="9">
        <v>-718044</v>
      </c>
      <c r="T16" s="9">
        <v>-932337</v>
      </c>
      <c r="U16" s="9">
        <v>-932337</v>
      </c>
    </row>
  </sheetData>
  <mergeCells count="8">
    <mergeCell ref="B1:C1"/>
    <mergeCell ref="D1:F1"/>
    <mergeCell ref="I1:L1"/>
    <mergeCell ref="Q1:S1"/>
    <mergeCell ref="B2:B3"/>
    <mergeCell ref="C2:C3"/>
    <mergeCell ref="D2:D3"/>
    <mergeCell ref="E2:E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2" width="15.42578125" bestFit="1" customWidth="1"/>
    <col min="3" max="3" width="12.42578125" bestFit="1" customWidth="1"/>
    <col min="4" max="4" width="10.28515625" bestFit="1" customWidth="1"/>
    <col min="5" max="5" width="12.28515625" bestFit="1" customWidth="1"/>
    <col min="6" max="6" width="12.42578125" bestFit="1" customWidth="1"/>
    <col min="7" max="7" width="10.28515625" bestFit="1" customWidth="1"/>
    <col min="8" max="8" width="12.28515625" bestFit="1" customWidth="1"/>
    <col min="9" max="9" width="12.5703125" bestFit="1" customWidth="1"/>
    <col min="10" max="10" width="12.42578125" bestFit="1" customWidth="1"/>
    <col min="11" max="11" width="36.5703125" bestFit="1" customWidth="1"/>
    <col min="12" max="12" width="27.7109375" bestFit="1" customWidth="1"/>
  </cols>
  <sheetData>
    <row r="1" spans="1:12" ht="15" customHeight="1">
      <c r="A1" s="7" t="s">
        <v>989</v>
      </c>
      <c r="B1" s="1" t="s">
        <v>758</v>
      </c>
      <c r="C1" s="7" t="s">
        <v>20</v>
      </c>
      <c r="D1" s="7"/>
      <c r="E1" s="7"/>
      <c r="F1" s="7"/>
      <c r="G1" s="7"/>
      <c r="H1" s="7"/>
      <c r="I1" s="7" t="s">
        <v>1</v>
      </c>
      <c r="J1" s="7"/>
      <c r="K1" s="1"/>
      <c r="L1" s="1" t="s">
        <v>758</v>
      </c>
    </row>
    <row r="2" spans="1:12">
      <c r="A2" s="7"/>
      <c r="B2" s="7" t="s">
        <v>759</v>
      </c>
      <c r="C2" s="7" t="s">
        <v>2</v>
      </c>
      <c r="D2" s="162">
        <v>41425</v>
      </c>
      <c r="E2" s="7" t="s">
        <v>21</v>
      </c>
      <c r="F2" s="7" t="s">
        <v>22</v>
      </c>
      <c r="G2" s="162">
        <v>41060</v>
      </c>
      <c r="H2" s="7" t="s">
        <v>23</v>
      </c>
      <c r="I2" s="7" t="s">
        <v>2</v>
      </c>
      <c r="J2" s="7" t="s">
        <v>22</v>
      </c>
      <c r="K2" s="1" t="s">
        <v>759</v>
      </c>
      <c r="L2" s="1" t="s">
        <v>798</v>
      </c>
    </row>
    <row r="3" spans="1:12" ht="30">
      <c r="A3" s="7"/>
      <c r="B3" s="7"/>
      <c r="C3" s="7"/>
      <c r="D3" s="162"/>
      <c r="E3" s="7"/>
      <c r="F3" s="7"/>
      <c r="G3" s="162"/>
      <c r="H3" s="7"/>
      <c r="I3" s="7"/>
      <c r="J3" s="7"/>
      <c r="K3" s="1" t="s">
        <v>320</v>
      </c>
      <c r="L3" s="1" t="s">
        <v>990</v>
      </c>
    </row>
    <row r="4" spans="1:12">
      <c r="A4" s="3" t="s">
        <v>441</v>
      </c>
      <c r="B4" s="4"/>
      <c r="C4" s="4"/>
      <c r="D4" s="4"/>
      <c r="E4" s="4"/>
      <c r="F4" s="4"/>
      <c r="G4" s="4"/>
      <c r="H4" s="4"/>
      <c r="I4" s="4"/>
      <c r="J4" s="4"/>
      <c r="K4" s="4"/>
      <c r="L4" s="4"/>
    </row>
    <row r="5" spans="1:12">
      <c r="A5" s="2" t="s">
        <v>991</v>
      </c>
      <c r="B5" s="6">
        <v>6325000</v>
      </c>
      <c r="C5" s="4"/>
      <c r="D5" s="4"/>
      <c r="E5" s="4"/>
      <c r="F5" s="4"/>
      <c r="G5" s="4"/>
      <c r="H5" s="4"/>
      <c r="I5" s="4"/>
      <c r="J5" s="4"/>
      <c r="K5" s="4"/>
      <c r="L5" s="4"/>
    </row>
    <row r="6" spans="1:12">
      <c r="A6" s="2" t="s">
        <v>992</v>
      </c>
      <c r="B6" s="9">
        <v>1</v>
      </c>
      <c r="C6" s="4"/>
      <c r="D6" s="4"/>
      <c r="E6" s="4"/>
      <c r="F6" s="4"/>
      <c r="G6" s="4"/>
      <c r="H6" s="4"/>
      <c r="I6" s="4"/>
      <c r="J6" s="4"/>
      <c r="K6" s="4"/>
      <c r="L6" s="4"/>
    </row>
    <row r="7" spans="1:12" ht="30">
      <c r="A7" s="2" t="s">
        <v>993</v>
      </c>
      <c r="B7" s="11">
        <v>18.25</v>
      </c>
      <c r="C7" s="4"/>
      <c r="D7" s="4"/>
      <c r="E7" s="4"/>
      <c r="F7" s="4"/>
      <c r="G7" s="4"/>
      <c r="H7" s="4"/>
      <c r="I7" s="4"/>
      <c r="J7" s="4"/>
      <c r="K7" s="4"/>
      <c r="L7" s="4"/>
    </row>
    <row r="8" spans="1:12" ht="30">
      <c r="A8" s="2" t="s">
        <v>994</v>
      </c>
      <c r="B8" s="6">
        <v>6325000</v>
      </c>
      <c r="C8" s="4"/>
      <c r="D8" s="4"/>
      <c r="E8" s="4"/>
      <c r="F8" s="4"/>
      <c r="G8" s="4"/>
      <c r="H8" s="4"/>
      <c r="I8" s="4"/>
      <c r="J8" s="4"/>
      <c r="K8" s="4"/>
      <c r="L8" s="4"/>
    </row>
    <row r="9" spans="1:12" ht="30">
      <c r="A9" s="2" t="s">
        <v>98</v>
      </c>
      <c r="B9" s="9">
        <v>109500000</v>
      </c>
      <c r="C9" s="4"/>
      <c r="D9" s="4"/>
      <c r="E9" s="4"/>
      <c r="F9" s="4"/>
      <c r="G9" s="4"/>
      <c r="H9" s="4"/>
      <c r="I9" s="9">
        <v>109503000</v>
      </c>
      <c r="J9" s="9">
        <v>0</v>
      </c>
      <c r="K9" s="4"/>
      <c r="L9" s="4"/>
    </row>
    <row r="10" spans="1:12">
      <c r="A10" s="2" t="s">
        <v>995</v>
      </c>
      <c r="B10" s="4"/>
      <c r="C10" s="6">
        <v>12602735</v>
      </c>
      <c r="D10" s="4"/>
      <c r="E10" s="4"/>
      <c r="F10" s="4"/>
      <c r="G10" s="4"/>
      <c r="H10" s="4"/>
      <c r="I10" s="6">
        <v>12602735</v>
      </c>
      <c r="J10" s="4"/>
      <c r="K10" s="4"/>
      <c r="L10" s="4"/>
    </row>
    <row r="11" spans="1:12" ht="30">
      <c r="A11" s="2" t="s">
        <v>996</v>
      </c>
      <c r="B11" s="4"/>
      <c r="C11" s="11">
        <v>2.5000000000000001E-2</v>
      </c>
      <c r="D11" s="11">
        <v>2.5000000000000001E-2</v>
      </c>
      <c r="E11" s="11">
        <v>2.5000000000000001E-2</v>
      </c>
      <c r="F11" s="11">
        <v>2.5000000000000001E-2</v>
      </c>
      <c r="G11" s="11">
        <v>2.5000000000000001E-2</v>
      </c>
      <c r="H11" s="11">
        <v>6.25E-2</v>
      </c>
      <c r="I11" s="11">
        <v>7.4999999999999997E-2</v>
      </c>
      <c r="J11" s="11">
        <v>0.1125</v>
      </c>
      <c r="K11" s="4"/>
      <c r="L11" s="4"/>
    </row>
    <row r="12" spans="1:12">
      <c r="A12" s="3" t="s">
        <v>761</v>
      </c>
      <c r="B12" s="4"/>
      <c r="C12" s="4"/>
      <c r="D12" s="4"/>
      <c r="E12" s="4"/>
      <c r="F12" s="4"/>
      <c r="G12" s="4"/>
      <c r="H12" s="4"/>
      <c r="I12" s="4"/>
      <c r="J12" s="4"/>
      <c r="K12" s="4"/>
      <c r="L12" s="4"/>
    </row>
    <row r="13" spans="1:12">
      <c r="A13" s="2" t="s">
        <v>768</v>
      </c>
      <c r="B13" s="4"/>
      <c r="C13" s="4"/>
      <c r="D13" s="4"/>
      <c r="E13" s="4"/>
      <c r="F13" s="4"/>
      <c r="G13" s="4"/>
      <c r="H13" s="4"/>
      <c r="I13" s="4"/>
      <c r="J13" s="4"/>
      <c r="K13" s="6">
        <v>230000000</v>
      </c>
      <c r="L13" s="4"/>
    </row>
    <row r="14" spans="1:12" ht="60">
      <c r="A14" s="2" t="s">
        <v>997</v>
      </c>
      <c r="B14" s="4"/>
      <c r="C14" s="4"/>
      <c r="D14" s="4"/>
      <c r="E14" s="4"/>
      <c r="F14" s="4"/>
      <c r="G14" s="4"/>
      <c r="H14" s="4"/>
      <c r="I14" s="4"/>
      <c r="J14" s="4"/>
      <c r="K14" s="4"/>
      <c r="L14" s="6">
        <v>481554</v>
      </c>
    </row>
    <row r="15" spans="1:12" ht="45">
      <c r="A15" s="2" t="s">
        <v>998</v>
      </c>
      <c r="B15" s="4"/>
      <c r="C15" s="6">
        <v>4000000</v>
      </c>
      <c r="D15" s="4"/>
      <c r="E15" s="4"/>
      <c r="F15" s="4"/>
      <c r="G15" s="4"/>
      <c r="H15" s="4"/>
      <c r="I15" s="6">
        <v>4000000</v>
      </c>
      <c r="J15" s="4"/>
      <c r="K15" s="4"/>
      <c r="L15" s="6">
        <v>482000</v>
      </c>
    </row>
    <row r="16" spans="1:12" ht="30">
      <c r="A16" s="2" t="s">
        <v>999</v>
      </c>
      <c r="B16" s="4"/>
      <c r="C16" s="4"/>
      <c r="D16" s="4"/>
      <c r="E16" s="4"/>
      <c r="F16" s="4"/>
      <c r="G16" s="4"/>
      <c r="H16" s="4"/>
      <c r="I16" s="4"/>
      <c r="J16" s="4"/>
      <c r="K16" s="4"/>
      <c r="L16" s="6">
        <v>478294</v>
      </c>
    </row>
    <row r="17" spans="1:12" ht="30">
      <c r="A17" s="2" t="s">
        <v>987</v>
      </c>
      <c r="B17" s="4"/>
      <c r="C17" s="4"/>
      <c r="D17" s="4"/>
      <c r="E17" s="4"/>
      <c r="F17" s="4"/>
      <c r="G17" s="4"/>
      <c r="H17" s="4"/>
      <c r="I17" s="9">
        <v>7967000</v>
      </c>
      <c r="J17" s="4"/>
      <c r="K17" s="4"/>
      <c r="L17" s="9">
        <v>7900000</v>
      </c>
    </row>
  </sheetData>
  <mergeCells count="12">
    <mergeCell ref="I2:I3"/>
    <mergeCell ref="J2:J3"/>
    <mergeCell ref="A1:A3"/>
    <mergeCell ref="C1:H1"/>
    <mergeCell ref="I1:J1"/>
    <mergeCell ref="B2:B3"/>
    <mergeCell ref="C2:C3"/>
    <mergeCell ref="D2:D3"/>
    <mergeCell ref="E2:E3"/>
    <mergeCell ref="F2:F3"/>
    <mergeCell ref="G2:G3"/>
    <mergeCell ref="H2:H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5" width="12.42578125" bestFit="1" customWidth="1"/>
    <col min="6" max="6" width="10.28515625" bestFit="1" customWidth="1"/>
    <col min="7" max="7" width="12.5703125" bestFit="1" customWidth="1"/>
    <col min="8" max="8" width="10.28515625" bestFit="1" customWidth="1"/>
  </cols>
  <sheetData>
    <row r="1" spans="1:8" ht="15" customHeight="1">
      <c r="A1" s="7" t="s">
        <v>1000</v>
      </c>
      <c r="B1" s="7" t="s">
        <v>20</v>
      </c>
      <c r="C1" s="7"/>
      <c r="D1" s="7" t="s">
        <v>1</v>
      </c>
      <c r="E1" s="7"/>
      <c r="F1" s="1"/>
      <c r="G1" s="1"/>
      <c r="H1" s="1"/>
    </row>
    <row r="2" spans="1:8">
      <c r="A2" s="7"/>
      <c r="B2" s="1" t="s">
        <v>2</v>
      </c>
      <c r="C2" s="1" t="s">
        <v>22</v>
      </c>
      <c r="D2" s="1" t="s">
        <v>2</v>
      </c>
      <c r="E2" s="1" t="s">
        <v>22</v>
      </c>
      <c r="F2" s="8">
        <v>41425</v>
      </c>
      <c r="G2" s="1" t="s">
        <v>49</v>
      </c>
      <c r="H2" s="8">
        <v>41060</v>
      </c>
    </row>
    <row r="3" spans="1:8">
      <c r="A3" s="3" t="s">
        <v>492</v>
      </c>
      <c r="B3" s="4"/>
      <c r="C3" s="4"/>
      <c r="D3" s="4"/>
      <c r="E3" s="4"/>
      <c r="F3" s="4"/>
      <c r="G3" s="4"/>
      <c r="H3" s="4"/>
    </row>
    <row r="4" spans="1:8">
      <c r="A4" s="2" t="s">
        <v>37</v>
      </c>
      <c r="B4" s="9">
        <v>700000</v>
      </c>
      <c r="C4" s="9">
        <v>10700000</v>
      </c>
      <c r="D4" s="9">
        <v>1800000</v>
      </c>
      <c r="E4" s="9">
        <v>14800000</v>
      </c>
      <c r="F4" s="4"/>
      <c r="G4" s="4"/>
      <c r="H4" s="4"/>
    </row>
    <row r="5" spans="1:8" ht="30">
      <c r="A5" s="2" t="s">
        <v>1001</v>
      </c>
      <c r="B5" s="4"/>
      <c r="C5" s="6">
        <v>10800000</v>
      </c>
      <c r="D5" s="4"/>
      <c r="E5" s="4"/>
      <c r="F5" s="4"/>
      <c r="G5" s="4"/>
      <c r="H5" s="4"/>
    </row>
    <row r="6" spans="1:8">
      <c r="A6" s="2" t="s">
        <v>1002</v>
      </c>
      <c r="B6" s="4"/>
      <c r="C6" s="6">
        <v>-1100000</v>
      </c>
      <c r="D6" s="4"/>
      <c r="E6" s="4"/>
      <c r="F6" s="4"/>
      <c r="G6" s="4"/>
      <c r="H6" s="4"/>
    </row>
    <row r="7" spans="1:8">
      <c r="A7" s="2" t="s">
        <v>1003</v>
      </c>
      <c r="B7" s="6">
        <v>1400000</v>
      </c>
      <c r="C7" s="4"/>
      <c r="D7" s="6">
        <v>1400000</v>
      </c>
      <c r="E7" s="4"/>
      <c r="F7" s="4"/>
      <c r="G7" s="4"/>
      <c r="H7" s="4"/>
    </row>
    <row r="8" spans="1:8">
      <c r="A8" s="2" t="s">
        <v>1004</v>
      </c>
      <c r="B8" s="4"/>
      <c r="C8" s="4"/>
      <c r="D8" s="4"/>
      <c r="E8" s="4"/>
      <c r="F8" s="6">
        <v>900000</v>
      </c>
      <c r="G8" s="4"/>
      <c r="H8" s="4"/>
    </row>
    <row r="9" spans="1:8" ht="45">
      <c r="A9" s="2" t="s">
        <v>1005</v>
      </c>
      <c r="B9" s="4"/>
      <c r="C9" s="4"/>
      <c r="D9" s="4"/>
      <c r="E9" s="4"/>
      <c r="F9" s="4"/>
      <c r="G9" s="4"/>
      <c r="H9" s="6">
        <v>4100000</v>
      </c>
    </row>
    <row r="10" spans="1:8" ht="30">
      <c r="A10" s="2" t="s">
        <v>1006</v>
      </c>
      <c r="B10" s="4"/>
      <c r="C10" s="6">
        <v>7100000</v>
      </c>
      <c r="D10" s="6">
        <v>-400000</v>
      </c>
      <c r="E10" s="6">
        <v>35100000</v>
      </c>
      <c r="F10" s="4"/>
      <c r="G10" s="4"/>
      <c r="H10" s="4"/>
    </row>
    <row r="11" spans="1:8">
      <c r="A11" s="2" t="s">
        <v>1007</v>
      </c>
      <c r="B11" s="4">
        <v>0</v>
      </c>
      <c r="C11" s="4"/>
      <c r="D11" s="4">
        <v>0</v>
      </c>
      <c r="E11" s="4"/>
      <c r="F11" s="4"/>
      <c r="G11" s="4">
        <v>0</v>
      </c>
      <c r="H11" s="4"/>
    </row>
    <row r="12" spans="1:8">
      <c r="A12" s="2" t="s">
        <v>1008</v>
      </c>
      <c r="B12" s="6">
        <v>879700000</v>
      </c>
      <c r="C12" s="4"/>
      <c r="D12" s="6">
        <v>879700000</v>
      </c>
      <c r="E12" s="4"/>
      <c r="F12" s="4"/>
      <c r="G12" s="6">
        <v>880100000</v>
      </c>
      <c r="H12" s="4"/>
    </row>
    <row r="13" spans="1:8" ht="30">
      <c r="A13" s="2" t="s">
        <v>1009</v>
      </c>
      <c r="B13" s="6">
        <v>-900000</v>
      </c>
      <c r="C13" s="4"/>
      <c r="D13" s="6">
        <v>900000</v>
      </c>
      <c r="E13" s="4"/>
      <c r="F13" s="4"/>
      <c r="G13" s="4"/>
      <c r="H13" s="4"/>
    </row>
    <row r="14" spans="1:8" ht="45">
      <c r="A14" s="2" t="s">
        <v>1010</v>
      </c>
      <c r="B14" s="6">
        <v>400000</v>
      </c>
      <c r="C14" s="4"/>
      <c r="D14" s="6">
        <v>400000</v>
      </c>
      <c r="E14" s="4"/>
      <c r="F14" s="4"/>
      <c r="G14" s="4"/>
      <c r="H14" s="4"/>
    </row>
    <row r="15" spans="1:8">
      <c r="A15" s="2" t="s">
        <v>849</v>
      </c>
      <c r="B15" s="4"/>
      <c r="C15" s="4"/>
      <c r="D15" s="4"/>
      <c r="E15" s="4"/>
      <c r="F15" s="4"/>
      <c r="G15" s="4"/>
      <c r="H15" s="4"/>
    </row>
    <row r="16" spans="1:8">
      <c r="A16" s="3" t="s">
        <v>1011</v>
      </c>
      <c r="B16" s="4"/>
      <c r="C16" s="4"/>
      <c r="D16" s="4"/>
      <c r="E16" s="4"/>
      <c r="F16" s="4"/>
      <c r="G16" s="4"/>
      <c r="H16" s="4"/>
    </row>
    <row r="17" spans="1:8" ht="45">
      <c r="A17" s="2" t="s">
        <v>1012</v>
      </c>
      <c r="B17" s="6">
        <v>100000</v>
      </c>
      <c r="C17" s="4"/>
      <c r="D17" s="6">
        <v>100000</v>
      </c>
      <c r="E17" s="4"/>
      <c r="F17" s="4"/>
      <c r="G17" s="4"/>
      <c r="H17" s="4"/>
    </row>
    <row r="18" spans="1:8">
      <c r="A18" s="2" t="s">
        <v>851</v>
      </c>
      <c r="B18" s="4"/>
      <c r="C18" s="4"/>
      <c r="D18" s="4"/>
      <c r="E18" s="4"/>
      <c r="F18" s="4"/>
      <c r="G18" s="4"/>
      <c r="H18" s="4"/>
    </row>
    <row r="19" spans="1:8">
      <c r="A19" s="3" t="s">
        <v>1011</v>
      </c>
      <c r="B19" s="4"/>
      <c r="C19" s="4"/>
      <c r="D19" s="4"/>
      <c r="E19" s="4"/>
      <c r="F19" s="4"/>
      <c r="G19" s="4"/>
      <c r="H19" s="4"/>
    </row>
    <row r="20" spans="1:8" ht="45">
      <c r="A20" s="2" t="s">
        <v>1012</v>
      </c>
      <c r="B20" s="9">
        <v>400000</v>
      </c>
      <c r="C20" s="4"/>
      <c r="D20" s="9">
        <v>400000</v>
      </c>
      <c r="E20" s="4"/>
      <c r="F20" s="4"/>
      <c r="G20" s="4"/>
      <c r="H20" s="4"/>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workbookViewId="0"/>
  </sheetViews>
  <sheetFormatPr defaultRowHeight="15"/>
  <cols>
    <col min="1" max="1" width="27.7109375" bestFit="1" customWidth="1"/>
    <col min="2" max="2" width="36.5703125" bestFit="1" customWidth="1"/>
    <col min="3" max="3" width="6.85546875" customWidth="1"/>
    <col min="4" max="4" width="32.7109375" customWidth="1"/>
    <col min="5" max="5" width="5.28515625" customWidth="1"/>
    <col min="6" max="6" width="32.7109375" customWidth="1"/>
    <col min="7" max="7" width="6.85546875" customWidth="1"/>
    <col min="8" max="8" width="32.7109375" customWidth="1"/>
    <col min="9" max="9" width="5.28515625" customWidth="1"/>
    <col min="10" max="10" width="32.7109375" customWidth="1"/>
    <col min="11" max="11" width="6.85546875" customWidth="1"/>
    <col min="12" max="12" width="27" customWidth="1"/>
    <col min="13" max="13" width="5.28515625" customWidth="1"/>
    <col min="14" max="14" width="32.7109375" customWidth="1"/>
    <col min="15" max="15" width="6.85546875" customWidth="1"/>
    <col min="16" max="16" width="27" customWidth="1"/>
    <col min="17" max="17" width="5.28515625" customWidth="1"/>
  </cols>
  <sheetData>
    <row r="1" spans="1:17" ht="15" customHeight="1">
      <c r="A1" s="7" t="s">
        <v>170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171</v>
      </c>
      <c r="B3" s="12"/>
      <c r="C3" s="12"/>
      <c r="D3" s="12"/>
      <c r="E3" s="12"/>
      <c r="F3" s="12"/>
      <c r="G3" s="12"/>
      <c r="H3" s="12"/>
      <c r="I3" s="12"/>
      <c r="J3" s="12"/>
      <c r="K3" s="12"/>
      <c r="L3" s="12"/>
      <c r="M3" s="12"/>
      <c r="N3" s="12"/>
      <c r="O3" s="12"/>
      <c r="P3" s="12"/>
      <c r="Q3" s="12"/>
    </row>
    <row r="4" spans="1:17">
      <c r="A4" s="13" t="s">
        <v>170</v>
      </c>
      <c r="B4" s="81" t="s">
        <v>170</v>
      </c>
      <c r="C4" s="81"/>
      <c r="D4" s="81"/>
      <c r="E4" s="81"/>
      <c r="F4" s="81"/>
      <c r="G4" s="81"/>
      <c r="H4" s="81"/>
      <c r="I4" s="81"/>
      <c r="J4" s="81"/>
      <c r="K4" s="81"/>
      <c r="L4" s="81"/>
      <c r="M4" s="81"/>
      <c r="N4" s="81"/>
      <c r="O4" s="81"/>
      <c r="P4" s="81"/>
      <c r="Q4" s="81"/>
    </row>
    <row r="5" spans="1:17" ht="25.5" customHeight="1">
      <c r="A5" s="13"/>
      <c r="B5" s="82" t="s">
        <v>172</v>
      </c>
      <c r="C5" s="82"/>
      <c r="D5" s="82"/>
      <c r="E5" s="82"/>
      <c r="F5" s="82"/>
      <c r="G5" s="82"/>
      <c r="H5" s="82"/>
      <c r="I5" s="82"/>
      <c r="J5" s="82"/>
      <c r="K5" s="82"/>
      <c r="L5" s="82"/>
      <c r="M5" s="82"/>
      <c r="N5" s="82"/>
      <c r="O5" s="82"/>
      <c r="P5" s="82"/>
      <c r="Q5" s="82"/>
    </row>
    <row r="6" spans="1:17">
      <c r="A6" s="13"/>
      <c r="B6" s="37" t="s">
        <v>173</v>
      </c>
      <c r="C6" s="37"/>
      <c r="D6" s="37"/>
      <c r="E6" s="37"/>
      <c r="F6" s="37"/>
      <c r="G6" s="37"/>
      <c r="H6" s="37"/>
      <c r="I6" s="37"/>
      <c r="J6" s="37"/>
      <c r="K6" s="37"/>
      <c r="L6" s="37"/>
      <c r="M6" s="37"/>
      <c r="N6" s="37"/>
      <c r="O6" s="37"/>
      <c r="P6" s="37"/>
      <c r="Q6" s="37"/>
    </row>
    <row r="7" spans="1:17">
      <c r="A7" s="13"/>
      <c r="B7" s="37" t="s">
        <v>174</v>
      </c>
      <c r="C7" s="37"/>
      <c r="D7" s="37"/>
      <c r="E7" s="37"/>
      <c r="F7" s="37"/>
      <c r="G7" s="37"/>
      <c r="H7" s="37"/>
      <c r="I7" s="37"/>
      <c r="J7" s="37"/>
      <c r="K7" s="37"/>
      <c r="L7" s="37"/>
      <c r="M7" s="37"/>
      <c r="N7" s="37"/>
      <c r="O7" s="37"/>
      <c r="P7" s="37"/>
      <c r="Q7" s="37"/>
    </row>
    <row r="8" spans="1:17">
      <c r="A8" s="13"/>
      <c r="B8" s="37" t="s">
        <v>175</v>
      </c>
      <c r="C8" s="37"/>
      <c r="D8" s="37"/>
      <c r="E8" s="37"/>
      <c r="F8" s="37"/>
      <c r="G8" s="37"/>
      <c r="H8" s="37"/>
      <c r="I8" s="37"/>
      <c r="J8" s="37"/>
      <c r="K8" s="37"/>
      <c r="L8" s="37"/>
      <c r="M8" s="37"/>
      <c r="N8" s="37"/>
      <c r="O8" s="37"/>
      <c r="P8" s="37"/>
      <c r="Q8" s="37"/>
    </row>
    <row r="9" spans="1:17">
      <c r="A9" s="13"/>
      <c r="B9" s="37" t="s">
        <v>176</v>
      </c>
      <c r="C9" s="37"/>
      <c r="D9" s="37"/>
      <c r="E9" s="37"/>
      <c r="F9" s="37"/>
      <c r="G9" s="37"/>
      <c r="H9" s="37"/>
      <c r="I9" s="37"/>
      <c r="J9" s="37"/>
      <c r="K9" s="37"/>
      <c r="L9" s="37"/>
      <c r="M9" s="37"/>
      <c r="N9" s="37"/>
      <c r="O9" s="37"/>
      <c r="P9" s="37"/>
      <c r="Q9" s="37"/>
    </row>
    <row r="10" spans="1:17">
      <c r="A10" s="13"/>
      <c r="B10" s="82" t="s">
        <v>177</v>
      </c>
      <c r="C10" s="82"/>
      <c r="D10" s="82"/>
      <c r="E10" s="82"/>
      <c r="F10" s="82"/>
      <c r="G10" s="82"/>
      <c r="H10" s="82"/>
      <c r="I10" s="82"/>
      <c r="J10" s="82"/>
      <c r="K10" s="82"/>
      <c r="L10" s="82"/>
      <c r="M10" s="82"/>
      <c r="N10" s="82"/>
      <c r="O10" s="82"/>
      <c r="P10" s="82"/>
      <c r="Q10" s="82"/>
    </row>
    <row r="11" spans="1:17">
      <c r="A11" s="13"/>
      <c r="B11" s="82" t="s">
        <v>178</v>
      </c>
      <c r="C11" s="82"/>
      <c r="D11" s="82"/>
      <c r="E11" s="82"/>
      <c r="F11" s="82"/>
      <c r="G11" s="82"/>
      <c r="H11" s="82"/>
      <c r="I11" s="82"/>
      <c r="J11" s="82"/>
      <c r="K11" s="82"/>
      <c r="L11" s="82"/>
      <c r="M11" s="82"/>
      <c r="N11" s="82"/>
      <c r="O11" s="82"/>
      <c r="P11" s="82"/>
      <c r="Q11" s="82"/>
    </row>
    <row r="12" spans="1:17" ht="51" customHeight="1">
      <c r="A12" s="13"/>
      <c r="B12" s="82" t="s">
        <v>179</v>
      </c>
      <c r="C12" s="82"/>
      <c r="D12" s="82"/>
      <c r="E12" s="82"/>
      <c r="F12" s="82"/>
      <c r="G12" s="82"/>
      <c r="H12" s="82"/>
      <c r="I12" s="82"/>
      <c r="J12" s="82"/>
      <c r="K12" s="82"/>
      <c r="L12" s="82"/>
      <c r="M12" s="82"/>
      <c r="N12" s="82"/>
      <c r="O12" s="82"/>
      <c r="P12" s="82"/>
      <c r="Q12" s="82"/>
    </row>
    <row r="13" spans="1:17" ht="38.25" customHeight="1">
      <c r="A13" s="13"/>
      <c r="B13" s="82" t="s">
        <v>180</v>
      </c>
      <c r="C13" s="82"/>
      <c r="D13" s="82"/>
      <c r="E13" s="82"/>
      <c r="F13" s="82"/>
      <c r="G13" s="82"/>
      <c r="H13" s="82"/>
      <c r="I13" s="82"/>
      <c r="J13" s="82"/>
      <c r="K13" s="82"/>
      <c r="L13" s="82"/>
      <c r="M13" s="82"/>
      <c r="N13" s="82"/>
      <c r="O13" s="82"/>
      <c r="P13" s="82"/>
      <c r="Q13" s="82"/>
    </row>
    <row r="14" spans="1:17" ht="25.5" customHeight="1">
      <c r="A14" s="13"/>
      <c r="B14" s="82" t="s">
        <v>181</v>
      </c>
      <c r="C14" s="82"/>
      <c r="D14" s="82"/>
      <c r="E14" s="82"/>
      <c r="F14" s="82"/>
      <c r="G14" s="82"/>
      <c r="H14" s="82"/>
      <c r="I14" s="82"/>
      <c r="J14" s="82"/>
      <c r="K14" s="82"/>
      <c r="L14" s="82"/>
      <c r="M14" s="82"/>
      <c r="N14" s="82"/>
      <c r="O14" s="82"/>
      <c r="P14" s="82"/>
      <c r="Q14" s="82"/>
    </row>
    <row r="15" spans="1:17">
      <c r="A15" s="13"/>
      <c r="B15" s="82" t="s">
        <v>182</v>
      </c>
      <c r="C15" s="82"/>
      <c r="D15" s="82"/>
      <c r="E15" s="82"/>
      <c r="F15" s="82"/>
      <c r="G15" s="82"/>
      <c r="H15" s="82"/>
      <c r="I15" s="82"/>
      <c r="J15" s="82"/>
      <c r="K15" s="82"/>
      <c r="L15" s="82"/>
      <c r="M15" s="82"/>
      <c r="N15" s="82"/>
      <c r="O15" s="82"/>
      <c r="P15" s="82"/>
      <c r="Q15" s="82"/>
    </row>
    <row r="16" spans="1:17">
      <c r="A16" s="13"/>
      <c r="B16" s="32"/>
      <c r="C16" s="32"/>
      <c r="D16" s="32"/>
      <c r="E16" s="32"/>
      <c r="F16" s="32"/>
      <c r="G16" s="32"/>
      <c r="H16" s="32"/>
      <c r="I16" s="32"/>
      <c r="J16" s="32"/>
      <c r="K16" s="32"/>
      <c r="L16" s="32"/>
      <c r="M16" s="32"/>
      <c r="N16" s="32"/>
      <c r="O16" s="32"/>
      <c r="P16" s="32"/>
      <c r="Q16" s="32"/>
    </row>
    <row r="17" spans="1:17">
      <c r="A17" s="13"/>
      <c r="B17" s="17"/>
      <c r="C17" s="17"/>
      <c r="D17" s="17"/>
      <c r="E17" s="17"/>
      <c r="F17" s="17"/>
      <c r="G17" s="17"/>
      <c r="H17" s="17"/>
      <c r="I17" s="17"/>
      <c r="J17" s="17"/>
      <c r="K17" s="17"/>
      <c r="L17" s="17"/>
      <c r="M17" s="17"/>
      <c r="N17" s="17"/>
      <c r="O17" s="17"/>
      <c r="P17" s="17"/>
      <c r="Q17" s="17"/>
    </row>
    <row r="18" spans="1:17" ht="15.75" thickBot="1">
      <c r="A18" s="13"/>
      <c r="B18" s="21"/>
      <c r="C18" s="33" t="s">
        <v>114</v>
      </c>
      <c r="D18" s="33"/>
      <c r="E18" s="33"/>
      <c r="F18" s="33"/>
      <c r="G18" s="33"/>
      <c r="H18" s="33"/>
      <c r="I18" s="33"/>
      <c r="J18" s="21"/>
      <c r="K18" s="33" t="s">
        <v>115</v>
      </c>
      <c r="L18" s="33"/>
      <c r="M18" s="33"/>
      <c r="N18" s="33"/>
      <c r="O18" s="33"/>
      <c r="P18" s="33"/>
      <c r="Q18" s="33"/>
    </row>
    <row r="19" spans="1:17" ht="15.75" thickBot="1">
      <c r="A19" s="13"/>
      <c r="B19" s="21"/>
      <c r="C19" s="34">
        <v>2013</v>
      </c>
      <c r="D19" s="34"/>
      <c r="E19" s="34"/>
      <c r="F19" s="21"/>
      <c r="G19" s="34">
        <v>2012</v>
      </c>
      <c r="H19" s="34"/>
      <c r="I19" s="34"/>
      <c r="J19" s="21"/>
      <c r="K19" s="34">
        <v>2013</v>
      </c>
      <c r="L19" s="34"/>
      <c r="M19" s="34"/>
      <c r="N19" s="21"/>
      <c r="O19" s="34">
        <v>2012</v>
      </c>
      <c r="P19" s="34"/>
      <c r="Q19" s="34"/>
    </row>
    <row r="20" spans="1:17">
      <c r="A20" s="13"/>
      <c r="B20" s="22" t="s">
        <v>183</v>
      </c>
      <c r="C20" s="36"/>
      <c r="D20" s="36"/>
      <c r="E20" s="36"/>
      <c r="F20" s="23"/>
      <c r="G20" s="36"/>
      <c r="H20" s="36"/>
      <c r="I20" s="36"/>
      <c r="J20" s="23"/>
      <c r="K20" s="36"/>
      <c r="L20" s="36"/>
      <c r="M20" s="36"/>
      <c r="N20" s="23"/>
      <c r="O20" s="36"/>
      <c r="P20" s="36"/>
      <c r="Q20" s="36"/>
    </row>
    <row r="21" spans="1:17">
      <c r="A21" s="13"/>
      <c r="B21" s="37" t="s">
        <v>184</v>
      </c>
      <c r="C21" s="38" t="s">
        <v>118</v>
      </c>
      <c r="D21" s="39">
        <v>746232</v>
      </c>
      <c r="E21" s="40"/>
      <c r="F21" s="40"/>
      <c r="G21" s="38" t="s">
        <v>118</v>
      </c>
      <c r="H21" s="39">
        <v>445123</v>
      </c>
      <c r="I21" s="40"/>
      <c r="J21" s="40"/>
      <c r="K21" s="38" t="s">
        <v>118</v>
      </c>
      <c r="L21" s="39">
        <v>266638</v>
      </c>
      <c r="M21" s="40"/>
      <c r="N21" s="40"/>
      <c r="O21" s="38" t="s">
        <v>118</v>
      </c>
      <c r="P21" s="39">
        <v>207239</v>
      </c>
      <c r="Q21" s="40"/>
    </row>
    <row r="22" spans="1:17">
      <c r="A22" s="13"/>
      <c r="B22" s="37"/>
      <c r="C22" s="38"/>
      <c r="D22" s="39"/>
      <c r="E22" s="40"/>
      <c r="F22" s="40"/>
      <c r="G22" s="38"/>
      <c r="H22" s="39"/>
      <c r="I22" s="40"/>
      <c r="J22" s="40"/>
      <c r="K22" s="38"/>
      <c r="L22" s="39"/>
      <c r="M22" s="40"/>
      <c r="N22" s="40"/>
      <c r="O22" s="38"/>
      <c r="P22" s="39"/>
      <c r="Q22" s="40"/>
    </row>
    <row r="23" spans="1:17">
      <c r="A23" s="13"/>
      <c r="B23" s="42" t="s">
        <v>185</v>
      </c>
      <c r="C23" s="52">
        <v>126515</v>
      </c>
      <c r="D23" s="52"/>
      <c r="E23" s="35"/>
      <c r="F23" s="35"/>
      <c r="G23" s="52">
        <v>95127</v>
      </c>
      <c r="H23" s="52"/>
      <c r="I23" s="35"/>
      <c r="J23" s="35"/>
      <c r="K23" s="52">
        <v>47437</v>
      </c>
      <c r="L23" s="52"/>
      <c r="M23" s="35"/>
      <c r="N23" s="35"/>
      <c r="O23" s="52">
        <v>35634</v>
      </c>
      <c r="P23" s="52"/>
      <c r="Q23" s="35"/>
    </row>
    <row r="24" spans="1:17">
      <c r="A24" s="13"/>
      <c r="B24" s="42"/>
      <c r="C24" s="52"/>
      <c r="D24" s="52"/>
      <c r="E24" s="35"/>
      <c r="F24" s="35"/>
      <c r="G24" s="52"/>
      <c r="H24" s="52"/>
      <c r="I24" s="35"/>
      <c r="J24" s="35"/>
      <c r="K24" s="52"/>
      <c r="L24" s="52"/>
      <c r="M24" s="35"/>
      <c r="N24" s="35"/>
      <c r="O24" s="52"/>
      <c r="P24" s="52"/>
      <c r="Q24" s="35"/>
    </row>
    <row r="25" spans="1:17">
      <c r="A25" s="13"/>
      <c r="B25" s="37" t="s">
        <v>186</v>
      </c>
      <c r="C25" s="39">
        <v>381342</v>
      </c>
      <c r="D25" s="39"/>
      <c r="E25" s="40"/>
      <c r="F25" s="40"/>
      <c r="G25" s="39">
        <v>285129</v>
      </c>
      <c r="H25" s="39"/>
      <c r="I25" s="40"/>
      <c r="J25" s="40"/>
      <c r="K25" s="39">
        <v>154545</v>
      </c>
      <c r="L25" s="39"/>
      <c r="M25" s="40"/>
      <c r="N25" s="40"/>
      <c r="O25" s="39">
        <v>117099</v>
      </c>
      <c r="P25" s="39"/>
      <c r="Q25" s="40"/>
    </row>
    <row r="26" spans="1:17">
      <c r="A26" s="13"/>
      <c r="B26" s="37"/>
      <c r="C26" s="39"/>
      <c r="D26" s="39"/>
      <c r="E26" s="40"/>
      <c r="F26" s="40"/>
      <c r="G26" s="39"/>
      <c r="H26" s="39"/>
      <c r="I26" s="40"/>
      <c r="J26" s="40"/>
      <c r="K26" s="39"/>
      <c r="L26" s="39"/>
      <c r="M26" s="40"/>
      <c r="N26" s="40"/>
      <c r="O26" s="39"/>
      <c r="P26" s="39"/>
      <c r="Q26" s="40"/>
    </row>
    <row r="27" spans="1:17">
      <c r="A27" s="13"/>
      <c r="B27" s="42" t="s">
        <v>187</v>
      </c>
      <c r="C27" s="52">
        <v>216315</v>
      </c>
      <c r="D27" s="52"/>
      <c r="E27" s="35"/>
      <c r="F27" s="35"/>
      <c r="G27" s="52">
        <v>148676</v>
      </c>
      <c r="H27" s="52"/>
      <c r="I27" s="35"/>
      <c r="J27" s="35"/>
      <c r="K27" s="52">
        <v>77180</v>
      </c>
      <c r="L27" s="52"/>
      <c r="M27" s="35"/>
      <c r="N27" s="35"/>
      <c r="O27" s="52">
        <v>61583</v>
      </c>
      <c r="P27" s="52"/>
      <c r="Q27" s="35"/>
    </row>
    <row r="28" spans="1:17" ht="15.75" thickBot="1">
      <c r="A28" s="13"/>
      <c r="B28" s="42"/>
      <c r="C28" s="72"/>
      <c r="D28" s="72"/>
      <c r="E28" s="61"/>
      <c r="F28" s="35"/>
      <c r="G28" s="72"/>
      <c r="H28" s="72"/>
      <c r="I28" s="61"/>
      <c r="J28" s="35"/>
      <c r="K28" s="72"/>
      <c r="L28" s="72"/>
      <c r="M28" s="61"/>
      <c r="N28" s="35"/>
      <c r="O28" s="72"/>
      <c r="P28" s="72"/>
      <c r="Q28" s="61"/>
    </row>
    <row r="29" spans="1:17">
      <c r="A29" s="13"/>
      <c r="B29" s="89" t="s">
        <v>188</v>
      </c>
      <c r="C29" s="65">
        <v>1470404</v>
      </c>
      <c r="D29" s="65"/>
      <c r="E29" s="67"/>
      <c r="F29" s="40"/>
      <c r="G29" s="65">
        <v>974055</v>
      </c>
      <c r="H29" s="65"/>
      <c r="I29" s="67"/>
      <c r="J29" s="40"/>
      <c r="K29" s="65">
        <v>545800</v>
      </c>
      <c r="L29" s="65"/>
      <c r="M29" s="67"/>
      <c r="N29" s="40"/>
      <c r="O29" s="65">
        <v>421555</v>
      </c>
      <c r="P29" s="65"/>
      <c r="Q29" s="67"/>
    </row>
    <row r="30" spans="1:17">
      <c r="A30" s="13"/>
      <c r="B30" s="89"/>
      <c r="C30" s="90"/>
      <c r="D30" s="90"/>
      <c r="E30" s="91"/>
      <c r="F30" s="40"/>
      <c r="G30" s="90"/>
      <c r="H30" s="90"/>
      <c r="I30" s="91"/>
      <c r="J30" s="40"/>
      <c r="K30" s="90"/>
      <c r="L30" s="90"/>
      <c r="M30" s="91"/>
      <c r="N30" s="40"/>
      <c r="O30" s="90"/>
      <c r="P30" s="90"/>
      <c r="Q30" s="91"/>
    </row>
    <row r="31" spans="1:17">
      <c r="A31" s="13"/>
      <c r="B31" s="42" t="s">
        <v>62</v>
      </c>
      <c r="C31" s="52">
        <v>8195</v>
      </c>
      <c r="D31" s="52"/>
      <c r="E31" s="35"/>
      <c r="F31" s="35"/>
      <c r="G31" s="52">
        <v>7859</v>
      </c>
      <c r="H31" s="52"/>
      <c r="I31" s="35"/>
      <c r="J31" s="35"/>
      <c r="K31" s="52">
        <v>3174</v>
      </c>
      <c r="L31" s="52"/>
      <c r="M31" s="35"/>
      <c r="N31" s="35"/>
      <c r="O31" s="52">
        <v>2949</v>
      </c>
      <c r="P31" s="52"/>
      <c r="Q31" s="35"/>
    </row>
    <row r="32" spans="1:17" ht="15.75" thickBot="1">
      <c r="A32" s="13"/>
      <c r="B32" s="42"/>
      <c r="C32" s="72"/>
      <c r="D32" s="72"/>
      <c r="E32" s="61"/>
      <c r="F32" s="35"/>
      <c r="G32" s="72"/>
      <c r="H32" s="72"/>
      <c r="I32" s="61"/>
      <c r="J32" s="35"/>
      <c r="K32" s="72"/>
      <c r="L32" s="72"/>
      <c r="M32" s="61"/>
      <c r="N32" s="35"/>
      <c r="O32" s="72"/>
      <c r="P32" s="72"/>
      <c r="Q32" s="61"/>
    </row>
    <row r="33" spans="1:17">
      <c r="A33" s="13"/>
      <c r="B33" s="89" t="s">
        <v>189</v>
      </c>
      <c r="C33" s="63" t="s">
        <v>118</v>
      </c>
      <c r="D33" s="65">
        <v>1478599</v>
      </c>
      <c r="E33" s="67"/>
      <c r="F33" s="40"/>
      <c r="G33" s="63" t="s">
        <v>118</v>
      </c>
      <c r="H33" s="65">
        <v>981914</v>
      </c>
      <c r="I33" s="67"/>
      <c r="J33" s="40"/>
      <c r="K33" s="63" t="s">
        <v>118</v>
      </c>
      <c r="L33" s="65">
        <v>548974</v>
      </c>
      <c r="M33" s="67"/>
      <c r="N33" s="40"/>
      <c r="O33" s="63" t="s">
        <v>118</v>
      </c>
      <c r="P33" s="65">
        <v>424504</v>
      </c>
      <c r="Q33" s="67"/>
    </row>
    <row r="34" spans="1:17" ht="15.75" thickBot="1">
      <c r="A34" s="13"/>
      <c r="B34" s="89"/>
      <c r="C34" s="64"/>
      <c r="D34" s="66"/>
      <c r="E34" s="68"/>
      <c r="F34" s="40"/>
      <c r="G34" s="64"/>
      <c r="H34" s="66"/>
      <c r="I34" s="68"/>
      <c r="J34" s="40"/>
      <c r="K34" s="64"/>
      <c r="L34" s="66"/>
      <c r="M34" s="68"/>
      <c r="N34" s="40"/>
      <c r="O34" s="64"/>
      <c r="P34" s="66"/>
      <c r="Q34" s="68"/>
    </row>
    <row r="35" spans="1:17" ht="15.75" thickTop="1">
      <c r="A35" s="13"/>
      <c r="B35" s="23"/>
      <c r="C35" s="71"/>
      <c r="D35" s="71"/>
      <c r="E35" s="71"/>
      <c r="F35" s="23"/>
      <c r="G35" s="71"/>
      <c r="H35" s="71"/>
      <c r="I35" s="71"/>
      <c r="J35" s="23"/>
      <c r="K35" s="71"/>
      <c r="L35" s="71"/>
      <c r="M35" s="71"/>
      <c r="N35" s="23"/>
      <c r="O35" s="71"/>
      <c r="P35" s="71"/>
      <c r="Q35" s="71"/>
    </row>
    <row r="36" spans="1:17">
      <c r="A36" s="13"/>
      <c r="B36" s="21"/>
      <c r="C36" s="40"/>
      <c r="D36" s="40"/>
      <c r="E36" s="40"/>
      <c r="F36" s="21"/>
      <c r="G36" s="40"/>
      <c r="H36" s="40"/>
      <c r="I36" s="40"/>
      <c r="J36" s="21"/>
      <c r="K36" s="40"/>
      <c r="L36" s="40"/>
      <c r="M36" s="40"/>
      <c r="N36" s="21"/>
      <c r="O36" s="40"/>
      <c r="P36" s="40"/>
      <c r="Q36" s="40"/>
    </row>
    <row r="37" spans="1:17">
      <c r="A37" s="13"/>
      <c r="B37" s="22" t="s">
        <v>190</v>
      </c>
      <c r="C37" s="35"/>
      <c r="D37" s="35"/>
      <c r="E37" s="35"/>
      <c r="F37" s="23"/>
      <c r="G37" s="35"/>
      <c r="H37" s="35"/>
      <c r="I37" s="35"/>
      <c r="J37" s="23"/>
      <c r="K37" s="35"/>
      <c r="L37" s="35"/>
      <c r="M37" s="35"/>
      <c r="N37" s="23"/>
      <c r="O37" s="35"/>
      <c r="P37" s="35"/>
      <c r="Q37" s="35"/>
    </row>
    <row r="38" spans="1:17">
      <c r="A38" s="13"/>
      <c r="B38" s="37" t="s">
        <v>184</v>
      </c>
      <c r="C38" s="38" t="s">
        <v>118</v>
      </c>
      <c r="D38" s="39">
        <v>75469</v>
      </c>
      <c r="E38" s="40"/>
      <c r="F38" s="40"/>
      <c r="G38" s="38" t="s">
        <v>118</v>
      </c>
      <c r="H38" s="41" t="s">
        <v>191</v>
      </c>
      <c r="I38" s="38" t="s">
        <v>120</v>
      </c>
      <c r="J38" s="40"/>
      <c r="K38" s="38" t="s">
        <v>118</v>
      </c>
      <c r="L38" s="39">
        <v>37607</v>
      </c>
      <c r="M38" s="40"/>
      <c r="N38" s="40"/>
      <c r="O38" s="38" t="s">
        <v>118</v>
      </c>
      <c r="P38" s="39">
        <v>4435</v>
      </c>
      <c r="Q38" s="40"/>
    </row>
    <row r="39" spans="1:17">
      <c r="A39" s="13"/>
      <c r="B39" s="37"/>
      <c r="C39" s="38"/>
      <c r="D39" s="39"/>
      <c r="E39" s="40"/>
      <c r="F39" s="40"/>
      <c r="G39" s="38"/>
      <c r="H39" s="41"/>
      <c r="I39" s="38"/>
      <c r="J39" s="40"/>
      <c r="K39" s="38"/>
      <c r="L39" s="39"/>
      <c r="M39" s="40"/>
      <c r="N39" s="40"/>
      <c r="O39" s="38"/>
      <c r="P39" s="39"/>
      <c r="Q39" s="40"/>
    </row>
    <row r="40" spans="1:17">
      <c r="A40" s="13"/>
      <c r="B40" s="42" t="s">
        <v>185</v>
      </c>
      <c r="C40" s="52">
        <v>2026</v>
      </c>
      <c r="D40" s="52"/>
      <c r="E40" s="35"/>
      <c r="F40" s="35"/>
      <c r="G40" s="43" t="s">
        <v>192</v>
      </c>
      <c r="H40" s="43"/>
      <c r="I40" s="44" t="s">
        <v>120</v>
      </c>
      <c r="J40" s="35"/>
      <c r="K40" s="52">
        <v>1185</v>
      </c>
      <c r="L40" s="52"/>
      <c r="M40" s="35"/>
      <c r="N40" s="35"/>
      <c r="O40" s="43" t="s">
        <v>193</v>
      </c>
      <c r="P40" s="43"/>
      <c r="Q40" s="44" t="s">
        <v>120</v>
      </c>
    </row>
    <row r="41" spans="1:17">
      <c r="A41" s="13"/>
      <c r="B41" s="42"/>
      <c r="C41" s="52"/>
      <c r="D41" s="52"/>
      <c r="E41" s="35"/>
      <c r="F41" s="35"/>
      <c r="G41" s="43"/>
      <c r="H41" s="43"/>
      <c r="I41" s="44"/>
      <c r="J41" s="35"/>
      <c r="K41" s="52"/>
      <c r="L41" s="52"/>
      <c r="M41" s="35"/>
      <c r="N41" s="35"/>
      <c r="O41" s="43"/>
      <c r="P41" s="43"/>
      <c r="Q41" s="44"/>
    </row>
    <row r="42" spans="1:17">
      <c r="A42" s="13"/>
      <c r="B42" s="37" t="s">
        <v>186</v>
      </c>
      <c r="C42" s="39">
        <v>11569</v>
      </c>
      <c r="D42" s="39"/>
      <c r="E42" s="40"/>
      <c r="F42" s="40"/>
      <c r="G42" s="41" t="s">
        <v>194</v>
      </c>
      <c r="H42" s="41"/>
      <c r="I42" s="38" t="s">
        <v>120</v>
      </c>
      <c r="J42" s="40"/>
      <c r="K42" s="39">
        <v>9085</v>
      </c>
      <c r="L42" s="39"/>
      <c r="M42" s="40"/>
      <c r="N42" s="40"/>
      <c r="O42" s="41">
        <v>986</v>
      </c>
      <c r="P42" s="41"/>
      <c r="Q42" s="40"/>
    </row>
    <row r="43" spans="1:17">
      <c r="A43" s="13"/>
      <c r="B43" s="37"/>
      <c r="C43" s="39"/>
      <c r="D43" s="39"/>
      <c r="E43" s="40"/>
      <c r="F43" s="40"/>
      <c r="G43" s="41"/>
      <c r="H43" s="41"/>
      <c r="I43" s="38"/>
      <c r="J43" s="40"/>
      <c r="K43" s="39"/>
      <c r="L43" s="39"/>
      <c r="M43" s="40"/>
      <c r="N43" s="40"/>
      <c r="O43" s="41"/>
      <c r="P43" s="41"/>
      <c r="Q43" s="40"/>
    </row>
    <row r="44" spans="1:17">
      <c r="A44" s="13"/>
      <c r="B44" s="42" t="s">
        <v>187</v>
      </c>
      <c r="C44" s="43" t="s">
        <v>195</v>
      </c>
      <c r="D44" s="43"/>
      <c r="E44" s="44" t="s">
        <v>120</v>
      </c>
      <c r="F44" s="35"/>
      <c r="G44" s="52">
        <v>5494</v>
      </c>
      <c r="H44" s="52"/>
      <c r="I44" s="35"/>
      <c r="J44" s="35"/>
      <c r="K44" s="43" t="s">
        <v>196</v>
      </c>
      <c r="L44" s="43"/>
      <c r="M44" s="44" t="s">
        <v>120</v>
      </c>
      <c r="N44" s="35"/>
      <c r="O44" s="52">
        <v>5174</v>
      </c>
      <c r="P44" s="52"/>
      <c r="Q44" s="35"/>
    </row>
    <row r="45" spans="1:17">
      <c r="A45" s="13"/>
      <c r="B45" s="42"/>
      <c r="C45" s="43"/>
      <c r="D45" s="43"/>
      <c r="E45" s="44"/>
      <c r="F45" s="35"/>
      <c r="G45" s="52"/>
      <c r="H45" s="52"/>
      <c r="I45" s="35"/>
      <c r="J45" s="35"/>
      <c r="K45" s="43"/>
      <c r="L45" s="43"/>
      <c r="M45" s="44"/>
      <c r="N45" s="35"/>
      <c r="O45" s="52"/>
      <c r="P45" s="52"/>
      <c r="Q45" s="35"/>
    </row>
    <row r="46" spans="1:17" ht="15.75" thickBot="1">
      <c r="A46" s="13"/>
      <c r="B46" s="24" t="s">
        <v>197</v>
      </c>
      <c r="C46" s="46" t="s">
        <v>198</v>
      </c>
      <c r="D46" s="46"/>
      <c r="E46" s="88" t="s">
        <v>120</v>
      </c>
      <c r="F46" s="21"/>
      <c r="G46" s="46" t="s">
        <v>199</v>
      </c>
      <c r="H46" s="46"/>
      <c r="I46" s="88" t="s">
        <v>120</v>
      </c>
      <c r="J46" s="21"/>
      <c r="K46" s="46" t="s">
        <v>200</v>
      </c>
      <c r="L46" s="46"/>
      <c r="M46" s="88" t="s">
        <v>120</v>
      </c>
      <c r="N46" s="21"/>
      <c r="O46" s="46" t="s">
        <v>201</v>
      </c>
      <c r="P46" s="46"/>
      <c r="Q46" s="88" t="s">
        <v>120</v>
      </c>
    </row>
    <row r="47" spans="1:17">
      <c r="A47" s="13"/>
      <c r="B47" s="92" t="s">
        <v>202</v>
      </c>
      <c r="C47" s="53">
        <v>3006</v>
      </c>
      <c r="D47" s="53"/>
      <c r="E47" s="36"/>
      <c r="F47" s="35"/>
      <c r="G47" s="54" t="s">
        <v>203</v>
      </c>
      <c r="H47" s="54"/>
      <c r="I47" s="55" t="s">
        <v>120</v>
      </c>
      <c r="J47" s="35"/>
      <c r="K47" s="53">
        <v>24174</v>
      </c>
      <c r="L47" s="53"/>
      <c r="M47" s="36"/>
      <c r="N47" s="35"/>
      <c r="O47" s="54" t="s">
        <v>204</v>
      </c>
      <c r="P47" s="54"/>
      <c r="Q47" s="55" t="s">
        <v>120</v>
      </c>
    </row>
    <row r="48" spans="1:17">
      <c r="A48" s="13"/>
      <c r="B48" s="92"/>
      <c r="C48" s="93"/>
      <c r="D48" s="93"/>
      <c r="E48" s="94"/>
      <c r="F48" s="35"/>
      <c r="G48" s="95"/>
      <c r="H48" s="95"/>
      <c r="I48" s="96"/>
      <c r="J48" s="35"/>
      <c r="K48" s="93"/>
      <c r="L48" s="93"/>
      <c r="M48" s="94"/>
      <c r="N48" s="35"/>
      <c r="O48" s="95"/>
      <c r="P48" s="95"/>
      <c r="Q48" s="96"/>
    </row>
    <row r="49" spans="1:17">
      <c r="A49" s="13"/>
      <c r="B49" s="37" t="s">
        <v>62</v>
      </c>
      <c r="C49" s="39">
        <v>7041</v>
      </c>
      <c r="D49" s="39"/>
      <c r="E49" s="40"/>
      <c r="F49" s="40"/>
      <c r="G49" s="39">
        <v>7830</v>
      </c>
      <c r="H49" s="39"/>
      <c r="I49" s="40"/>
      <c r="J49" s="40"/>
      <c r="K49" s="39">
        <v>2404</v>
      </c>
      <c r="L49" s="39"/>
      <c r="M49" s="40"/>
      <c r="N49" s="40"/>
      <c r="O49" s="39">
        <v>4359</v>
      </c>
      <c r="P49" s="39"/>
      <c r="Q49" s="40"/>
    </row>
    <row r="50" spans="1:17" ht="15.75" thickBot="1">
      <c r="A50" s="13"/>
      <c r="B50" s="37"/>
      <c r="C50" s="97"/>
      <c r="D50" s="97"/>
      <c r="E50" s="50"/>
      <c r="F50" s="40"/>
      <c r="G50" s="97"/>
      <c r="H50" s="97"/>
      <c r="I50" s="50"/>
      <c r="J50" s="40"/>
      <c r="K50" s="97"/>
      <c r="L50" s="97"/>
      <c r="M50" s="50"/>
      <c r="N50" s="40"/>
      <c r="O50" s="97"/>
      <c r="P50" s="97"/>
      <c r="Q50" s="50"/>
    </row>
    <row r="51" spans="1:17">
      <c r="A51" s="13"/>
      <c r="B51" s="92" t="s">
        <v>189</v>
      </c>
      <c r="C51" s="55" t="s">
        <v>118</v>
      </c>
      <c r="D51" s="53">
        <v>10047</v>
      </c>
      <c r="E51" s="36"/>
      <c r="F51" s="35"/>
      <c r="G51" s="55" t="s">
        <v>118</v>
      </c>
      <c r="H51" s="54" t="s">
        <v>205</v>
      </c>
      <c r="I51" s="55" t="s">
        <v>120</v>
      </c>
      <c r="J51" s="35"/>
      <c r="K51" s="55" t="s">
        <v>118</v>
      </c>
      <c r="L51" s="53">
        <v>26578</v>
      </c>
      <c r="M51" s="36"/>
      <c r="N51" s="35"/>
      <c r="O51" s="55" t="s">
        <v>118</v>
      </c>
      <c r="P51" s="54" t="s">
        <v>206</v>
      </c>
      <c r="Q51" s="55" t="s">
        <v>120</v>
      </c>
    </row>
    <row r="52" spans="1:17" ht="15.75" thickBot="1">
      <c r="A52" s="13"/>
      <c r="B52" s="92"/>
      <c r="C52" s="74"/>
      <c r="D52" s="86"/>
      <c r="E52" s="77"/>
      <c r="F52" s="35"/>
      <c r="G52" s="74"/>
      <c r="H52" s="76"/>
      <c r="I52" s="74"/>
      <c r="J52" s="35"/>
      <c r="K52" s="74"/>
      <c r="L52" s="86"/>
      <c r="M52" s="77"/>
      <c r="N52" s="35"/>
      <c r="O52" s="74"/>
      <c r="P52" s="76"/>
      <c r="Q52" s="74"/>
    </row>
    <row r="53" spans="1:17" ht="15.75" thickTop="1">
      <c r="A53" s="13"/>
      <c r="B53" s="12"/>
      <c r="C53" s="12"/>
      <c r="D53" s="12"/>
      <c r="E53" s="12"/>
      <c r="F53" s="12"/>
      <c r="G53" s="12"/>
      <c r="H53" s="12"/>
      <c r="I53" s="12"/>
      <c r="J53" s="12"/>
      <c r="K53" s="12"/>
      <c r="L53" s="12"/>
      <c r="M53" s="12"/>
      <c r="N53" s="12"/>
      <c r="O53" s="12"/>
      <c r="P53" s="12"/>
      <c r="Q53" s="12"/>
    </row>
    <row r="54" spans="1:17">
      <c r="A54" s="13"/>
      <c r="B54" s="98" t="s">
        <v>207</v>
      </c>
      <c r="C54" s="98"/>
      <c r="D54" s="98"/>
      <c r="E54" s="98"/>
      <c r="F54" s="98"/>
      <c r="G54" s="98"/>
      <c r="H54" s="98"/>
      <c r="I54" s="98"/>
      <c r="J54" s="98"/>
      <c r="K54" s="98"/>
      <c r="L54" s="98"/>
      <c r="M54" s="98"/>
      <c r="N54" s="98"/>
      <c r="O54" s="98"/>
      <c r="P54" s="98"/>
      <c r="Q54" s="98"/>
    </row>
    <row r="55" spans="1:17">
      <c r="A55" s="13"/>
      <c r="B55" s="99"/>
      <c r="C55" s="99"/>
      <c r="D55" s="99"/>
      <c r="E55" s="99"/>
      <c r="F55" s="99"/>
      <c r="G55" s="99"/>
      <c r="H55" s="99"/>
      <c r="I55" s="99"/>
      <c r="J55" s="99"/>
      <c r="K55" s="99"/>
      <c r="L55" s="99"/>
      <c r="M55" s="99"/>
      <c r="N55" s="99"/>
      <c r="O55" s="99"/>
      <c r="P55" s="99"/>
      <c r="Q55" s="99"/>
    </row>
    <row r="56" spans="1:17">
      <c r="A56" s="13"/>
      <c r="B56" s="32"/>
      <c r="C56" s="32"/>
      <c r="D56" s="32"/>
      <c r="E56" s="32"/>
      <c r="F56" s="32"/>
      <c r="G56" s="32"/>
      <c r="H56" s="32"/>
      <c r="I56" s="32"/>
      <c r="J56" s="32"/>
      <c r="K56" s="32"/>
      <c r="L56" s="32"/>
      <c r="M56" s="32"/>
      <c r="N56" s="32"/>
      <c r="O56" s="32"/>
      <c r="P56" s="32"/>
      <c r="Q56" s="32"/>
    </row>
    <row r="57" spans="1:17">
      <c r="A57" s="13"/>
      <c r="B57" s="17"/>
      <c r="C57" s="17"/>
      <c r="D57" s="17"/>
      <c r="E57" s="17"/>
      <c r="F57" s="17"/>
      <c r="G57" s="17"/>
      <c r="H57" s="17"/>
      <c r="I57" s="17"/>
      <c r="J57" s="17"/>
      <c r="K57" s="17"/>
      <c r="L57" s="17"/>
      <c r="M57" s="17"/>
      <c r="N57" s="17"/>
      <c r="O57" s="17"/>
      <c r="P57" s="17"/>
      <c r="Q57" s="17"/>
    </row>
    <row r="58" spans="1:17" ht="15.75" thickBot="1">
      <c r="A58" s="13"/>
      <c r="B58" s="21"/>
      <c r="C58" s="33" t="s">
        <v>114</v>
      </c>
      <c r="D58" s="33"/>
      <c r="E58" s="33"/>
      <c r="F58" s="33"/>
      <c r="G58" s="33"/>
      <c r="H58" s="33"/>
      <c r="I58" s="33"/>
      <c r="J58" s="21"/>
      <c r="K58" s="33" t="s">
        <v>115</v>
      </c>
      <c r="L58" s="33"/>
      <c r="M58" s="33"/>
      <c r="N58" s="33"/>
      <c r="O58" s="33"/>
      <c r="P58" s="33"/>
      <c r="Q58" s="33"/>
    </row>
    <row r="59" spans="1:17" ht="15.75" thickBot="1">
      <c r="A59" s="13"/>
      <c r="B59" s="21"/>
      <c r="C59" s="34">
        <v>2013</v>
      </c>
      <c r="D59" s="34"/>
      <c r="E59" s="34"/>
      <c r="F59" s="31"/>
      <c r="G59" s="34">
        <v>2012</v>
      </c>
      <c r="H59" s="34"/>
      <c r="I59" s="34"/>
      <c r="J59" s="21"/>
      <c r="K59" s="34">
        <v>2013</v>
      </c>
      <c r="L59" s="34"/>
      <c r="M59" s="34"/>
      <c r="N59" s="31"/>
      <c r="O59" s="34">
        <v>2012</v>
      </c>
      <c r="P59" s="34"/>
      <c r="Q59" s="34"/>
    </row>
    <row r="60" spans="1:17" ht="26.25">
      <c r="A60" s="13"/>
      <c r="B60" s="28" t="s">
        <v>208</v>
      </c>
      <c r="C60" s="36"/>
      <c r="D60" s="36"/>
      <c r="E60" s="36"/>
      <c r="F60" s="23"/>
      <c r="G60" s="36"/>
      <c r="H60" s="36"/>
      <c r="I60" s="36"/>
      <c r="J60" s="23"/>
      <c r="K60" s="36"/>
      <c r="L60" s="36"/>
      <c r="M60" s="36"/>
      <c r="N60" s="23"/>
      <c r="O60" s="36"/>
      <c r="P60" s="36"/>
      <c r="Q60" s="36"/>
    </row>
    <row r="61" spans="1:17">
      <c r="A61" s="13"/>
      <c r="B61" s="24" t="s">
        <v>184</v>
      </c>
      <c r="C61" s="25" t="s">
        <v>118</v>
      </c>
      <c r="D61" s="26" t="s">
        <v>209</v>
      </c>
      <c r="E61" s="25" t="s">
        <v>120</v>
      </c>
      <c r="F61" s="21"/>
      <c r="G61" s="25" t="s">
        <v>118</v>
      </c>
      <c r="H61" s="26" t="s">
        <v>210</v>
      </c>
      <c r="I61" s="25" t="s">
        <v>120</v>
      </c>
      <c r="J61" s="21"/>
      <c r="K61" s="25" t="s">
        <v>118</v>
      </c>
      <c r="L61" s="26" t="s">
        <v>211</v>
      </c>
      <c r="M61" s="25" t="s">
        <v>120</v>
      </c>
      <c r="N61" s="21"/>
      <c r="O61" s="25" t="s">
        <v>118</v>
      </c>
      <c r="P61" s="26" t="s">
        <v>212</v>
      </c>
      <c r="Q61" s="25" t="s">
        <v>120</v>
      </c>
    </row>
    <row r="62" spans="1:17">
      <c r="A62" s="13"/>
      <c r="B62" s="27" t="s">
        <v>185</v>
      </c>
      <c r="C62" s="43" t="s">
        <v>213</v>
      </c>
      <c r="D62" s="43"/>
      <c r="E62" s="22" t="s">
        <v>120</v>
      </c>
      <c r="F62" s="23"/>
      <c r="G62" s="43" t="s">
        <v>214</v>
      </c>
      <c r="H62" s="43"/>
      <c r="I62" s="22" t="s">
        <v>120</v>
      </c>
      <c r="J62" s="23"/>
      <c r="K62" s="43" t="s">
        <v>215</v>
      </c>
      <c r="L62" s="43"/>
      <c r="M62" s="22" t="s">
        <v>120</v>
      </c>
      <c r="N62" s="23"/>
      <c r="O62" s="43" t="s">
        <v>216</v>
      </c>
      <c r="P62" s="43"/>
      <c r="Q62" s="22" t="s">
        <v>120</v>
      </c>
    </row>
    <row r="63" spans="1:17">
      <c r="A63" s="13"/>
      <c r="B63" s="37" t="s">
        <v>186</v>
      </c>
      <c r="C63" s="41" t="s">
        <v>123</v>
      </c>
      <c r="D63" s="41"/>
      <c r="E63" s="40"/>
      <c r="F63" s="40"/>
      <c r="G63" s="41" t="s">
        <v>123</v>
      </c>
      <c r="H63" s="41"/>
      <c r="I63" s="40"/>
      <c r="J63" s="40"/>
      <c r="K63" s="41" t="s">
        <v>123</v>
      </c>
      <c r="L63" s="41"/>
      <c r="M63" s="40"/>
      <c r="N63" s="40"/>
      <c r="O63" s="41" t="s">
        <v>123</v>
      </c>
      <c r="P63" s="41"/>
      <c r="Q63" s="40"/>
    </row>
    <row r="64" spans="1:17">
      <c r="A64" s="13"/>
      <c r="B64" s="37"/>
      <c r="C64" s="41"/>
      <c r="D64" s="41"/>
      <c r="E64" s="40"/>
      <c r="F64" s="40"/>
      <c r="G64" s="41"/>
      <c r="H64" s="41"/>
      <c r="I64" s="40"/>
      <c r="J64" s="40"/>
      <c r="K64" s="41"/>
      <c r="L64" s="41"/>
      <c r="M64" s="40"/>
      <c r="N64" s="40"/>
      <c r="O64" s="41"/>
      <c r="P64" s="41"/>
      <c r="Q64" s="40"/>
    </row>
    <row r="65" spans="1:17">
      <c r="A65" s="13"/>
      <c r="B65" s="42" t="s">
        <v>187</v>
      </c>
      <c r="C65" s="43">
        <v>370</v>
      </c>
      <c r="D65" s="43"/>
      <c r="E65" s="35"/>
      <c r="F65" s="35"/>
      <c r="G65" s="43">
        <v>550</v>
      </c>
      <c r="H65" s="43"/>
      <c r="I65" s="35"/>
      <c r="J65" s="35"/>
      <c r="K65" s="43">
        <v>135</v>
      </c>
      <c r="L65" s="43"/>
      <c r="M65" s="35"/>
      <c r="N65" s="35"/>
      <c r="O65" s="43">
        <v>571</v>
      </c>
      <c r="P65" s="43"/>
      <c r="Q65" s="35"/>
    </row>
    <row r="66" spans="1:17" ht="15.75" thickBot="1">
      <c r="A66" s="13"/>
      <c r="B66" s="42"/>
      <c r="C66" s="59"/>
      <c r="D66" s="59"/>
      <c r="E66" s="61"/>
      <c r="F66" s="35"/>
      <c r="G66" s="59"/>
      <c r="H66" s="59"/>
      <c r="I66" s="61"/>
      <c r="J66" s="35"/>
      <c r="K66" s="59"/>
      <c r="L66" s="59"/>
      <c r="M66" s="61"/>
      <c r="N66" s="35"/>
      <c r="O66" s="59"/>
      <c r="P66" s="59"/>
      <c r="Q66" s="61"/>
    </row>
    <row r="67" spans="1:17">
      <c r="A67" s="13"/>
      <c r="B67" s="89" t="s">
        <v>189</v>
      </c>
      <c r="C67" s="63" t="s">
        <v>118</v>
      </c>
      <c r="D67" s="69" t="s">
        <v>217</v>
      </c>
      <c r="E67" s="63" t="s">
        <v>120</v>
      </c>
      <c r="F67" s="40"/>
      <c r="G67" s="63" t="s">
        <v>118</v>
      </c>
      <c r="H67" s="69" t="s">
        <v>218</v>
      </c>
      <c r="I67" s="63" t="s">
        <v>120</v>
      </c>
      <c r="J67" s="40"/>
      <c r="K67" s="63" t="s">
        <v>118</v>
      </c>
      <c r="L67" s="69" t="s">
        <v>219</v>
      </c>
      <c r="M67" s="63" t="s">
        <v>120</v>
      </c>
      <c r="N67" s="40"/>
      <c r="O67" s="63" t="s">
        <v>118</v>
      </c>
      <c r="P67" s="69">
        <v>278</v>
      </c>
      <c r="Q67" s="67"/>
    </row>
    <row r="68" spans="1:17" ht="15.75" thickBot="1">
      <c r="A68" s="13"/>
      <c r="B68" s="89"/>
      <c r="C68" s="64"/>
      <c r="D68" s="70"/>
      <c r="E68" s="64"/>
      <c r="F68" s="40"/>
      <c r="G68" s="64"/>
      <c r="H68" s="70"/>
      <c r="I68" s="64"/>
      <c r="J68" s="40"/>
      <c r="K68" s="64"/>
      <c r="L68" s="70"/>
      <c r="M68" s="64"/>
      <c r="N68" s="40"/>
      <c r="O68" s="64"/>
      <c r="P68" s="70"/>
      <c r="Q68" s="68"/>
    </row>
    <row r="69" spans="1:17" ht="15.75" thickTop="1">
      <c r="A69" s="13"/>
      <c r="B69" s="23"/>
      <c r="C69" s="71"/>
      <c r="D69" s="71"/>
      <c r="E69" s="71"/>
      <c r="F69" s="23"/>
      <c r="G69" s="71"/>
      <c r="H69" s="71"/>
      <c r="I69" s="71"/>
      <c r="J69" s="23"/>
      <c r="K69" s="71"/>
      <c r="L69" s="71"/>
      <c r="M69" s="71"/>
      <c r="N69" s="23"/>
      <c r="O69" s="71"/>
      <c r="P69" s="71"/>
      <c r="Q69" s="71"/>
    </row>
    <row r="70" spans="1:17">
      <c r="A70" s="13"/>
      <c r="B70" s="21"/>
      <c r="C70" s="40"/>
      <c r="D70" s="40"/>
      <c r="E70" s="40"/>
      <c r="F70" s="21"/>
      <c r="G70" s="40"/>
      <c r="H70" s="40"/>
      <c r="I70" s="40"/>
      <c r="J70" s="21"/>
      <c r="K70" s="40"/>
      <c r="L70" s="40"/>
      <c r="M70" s="40"/>
      <c r="N70" s="21"/>
      <c r="O70" s="40"/>
      <c r="P70" s="40"/>
      <c r="Q70" s="40"/>
    </row>
    <row r="71" spans="1:17">
      <c r="A71" s="13"/>
      <c r="B71" s="22" t="s">
        <v>220</v>
      </c>
      <c r="C71" s="35"/>
      <c r="D71" s="35"/>
      <c r="E71" s="35"/>
      <c r="F71" s="23"/>
      <c r="G71" s="35"/>
      <c r="H71" s="35"/>
      <c r="I71" s="35"/>
      <c r="J71" s="23"/>
      <c r="K71" s="35"/>
      <c r="L71" s="35"/>
      <c r="M71" s="35"/>
      <c r="N71" s="23"/>
      <c r="O71" s="35"/>
      <c r="P71" s="35"/>
      <c r="Q71" s="35"/>
    </row>
    <row r="72" spans="1:17">
      <c r="A72" s="13"/>
      <c r="B72" s="37" t="s">
        <v>184</v>
      </c>
      <c r="C72" s="38" t="s">
        <v>118</v>
      </c>
      <c r="D72" s="41" t="s">
        <v>123</v>
      </c>
      <c r="E72" s="40"/>
      <c r="F72" s="40"/>
      <c r="G72" s="38" t="s">
        <v>118</v>
      </c>
      <c r="H72" s="39">
        <v>14040</v>
      </c>
      <c r="I72" s="40"/>
      <c r="J72" s="40"/>
      <c r="K72" s="38" t="s">
        <v>118</v>
      </c>
      <c r="L72" s="41" t="s">
        <v>123</v>
      </c>
      <c r="M72" s="40"/>
      <c r="N72" s="40"/>
      <c r="O72" s="38" t="s">
        <v>118</v>
      </c>
      <c r="P72" s="41">
        <v>933</v>
      </c>
      <c r="Q72" s="40"/>
    </row>
    <row r="73" spans="1:17">
      <c r="A73" s="13"/>
      <c r="B73" s="37"/>
      <c r="C73" s="38"/>
      <c r="D73" s="41"/>
      <c r="E73" s="40"/>
      <c r="F73" s="40"/>
      <c r="G73" s="38"/>
      <c r="H73" s="39"/>
      <c r="I73" s="40"/>
      <c r="J73" s="40"/>
      <c r="K73" s="38"/>
      <c r="L73" s="41"/>
      <c r="M73" s="40"/>
      <c r="N73" s="40"/>
      <c r="O73" s="38"/>
      <c r="P73" s="41"/>
      <c r="Q73" s="40"/>
    </row>
    <row r="74" spans="1:17">
      <c r="A74" s="13"/>
      <c r="B74" s="42" t="s">
        <v>185</v>
      </c>
      <c r="C74" s="43" t="s">
        <v>123</v>
      </c>
      <c r="D74" s="43"/>
      <c r="E74" s="35"/>
      <c r="F74" s="35"/>
      <c r="G74" s="52">
        <v>2135</v>
      </c>
      <c r="H74" s="52"/>
      <c r="I74" s="35"/>
      <c r="J74" s="35"/>
      <c r="K74" s="43" t="s">
        <v>123</v>
      </c>
      <c r="L74" s="43"/>
      <c r="M74" s="35"/>
      <c r="N74" s="35"/>
      <c r="O74" s="43" t="s">
        <v>123</v>
      </c>
      <c r="P74" s="43"/>
      <c r="Q74" s="35"/>
    </row>
    <row r="75" spans="1:17">
      <c r="A75" s="13"/>
      <c r="B75" s="42"/>
      <c r="C75" s="43"/>
      <c r="D75" s="43"/>
      <c r="E75" s="35"/>
      <c r="F75" s="35"/>
      <c r="G75" s="52"/>
      <c r="H75" s="52"/>
      <c r="I75" s="35"/>
      <c r="J75" s="35"/>
      <c r="K75" s="43"/>
      <c r="L75" s="43"/>
      <c r="M75" s="35"/>
      <c r="N75" s="35"/>
      <c r="O75" s="43"/>
      <c r="P75" s="43"/>
      <c r="Q75" s="35"/>
    </row>
    <row r="76" spans="1:17">
      <c r="A76" s="13"/>
      <c r="B76" s="37" t="s">
        <v>186</v>
      </c>
      <c r="C76" s="41" t="s">
        <v>123</v>
      </c>
      <c r="D76" s="41"/>
      <c r="E76" s="40"/>
      <c r="F76" s="40"/>
      <c r="G76" s="39">
        <v>1267</v>
      </c>
      <c r="H76" s="39"/>
      <c r="I76" s="40"/>
      <c r="J76" s="40"/>
      <c r="K76" s="41" t="s">
        <v>123</v>
      </c>
      <c r="L76" s="41"/>
      <c r="M76" s="40"/>
      <c r="N76" s="40"/>
      <c r="O76" s="41" t="s">
        <v>123</v>
      </c>
      <c r="P76" s="41"/>
      <c r="Q76" s="40"/>
    </row>
    <row r="77" spans="1:17">
      <c r="A77" s="13"/>
      <c r="B77" s="37"/>
      <c r="C77" s="41"/>
      <c r="D77" s="41"/>
      <c r="E77" s="40"/>
      <c r="F77" s="40"/>
      <c r="G77" s="39"/>
      <c r="H77" s="39"/>
      <c r="I77" s="40"/>
      <c r="J77" s="40"/>
      <c r="K77" s="41"/>
      <c r="L77" s="41"/>
      <c r="M77" s="40"/>
      <c r="N77" s="40"/>
      <c r="O77" s="41"/>
      <c r="P77" s="41"/>
      <c r="Q77" s="40"/>
    </row>
    <row r="78" spans="1:17">
      <c r="A78" s="13"/>
      <c r="B78" s="42" t="s">
        <v>187</v>
      </c>
      <c r="C78" s="43" t="s">
        <v>123</v>
      </c>
      <c r="D78" s="43"/>
      <c r="E78" s="35"/>
      <c r="F78" s="35"/>
      <c r="G78" s="52">
        <v>5470</v>
      </c>
      <c r="H78" s="52"/>
      <c r="I78" s="35"/>
      <c r="J78" s="35"/>
      <c r="K78" s="43" t="s">
        <v>123</v>
      </c>
      <c r="L78" s="43"/>
      <c r="M78" s="35"/>
      <c r="N78" s="35"/>
      <c r="O78" s="52">
        <v>5470</v>
      </c>
      <c r="P78" s="52"/>
      <c r="Q78" s="35"/>
    </row>
    <row r="79" spans="1:17" ht="15.75" thickBot="1">
      <c r="A79" s="13"/>
      <c r="B79" s="42"/>
      <c r="C79" s="59"/>
      <c r="D79" s="59"/>
      <c r="E79" s="61"/>
      <c r="F79" s="35"/>
      <c r="G79" s="72"/>
      <c r="H79" s="72"/>
      <c r="I79" s="61"/>
      <c r="J79" s="35"/>
      <c r="K79" s="59"/>
      <c r="L79" s="59"/>
      <c r="M79" s="61"/>
      <c r="N79" s="35"/>
      <c r="O79" s="72"/>
      <c r="P79" s="72"/>
      <c r="Q79" s="61"/>
    </row>
    <row r="80" spans="1:17">
      <c r="A80" s="13"/>
      <c r="B80" s="89" t="s">
        <v>189</v>
      </c>
      <c r="C80" s="63" t="s">
        <v>118</v>
      </c>
      <c r="D80" s="69" t="s">
        <v>123</v>
      </c>
      <c r="E80" s="67"/>
      <c r="F80" s="40"/>
      <c r="G80" s="63" t="s">
        <v>118</v>
      </c>
      <c r="H80" s="65">
        <v>22912</v>
      </c>
      <c r="I80" s="67"/>
      <c r="J80" s="40"/>
      <c r="K80" s="63" t="s">
        <v>118</v>
      </c>
      <c r="L80" s="69" t="s">
        <v>123</v>
      </c>
      <c r="M80" s="67"/>
      <c r="N80" s="40"/>
      <c r="O80" s="63" t="s">
        <v>118</v>
      </c>
      <c r="P80" s="65">
        <v>6403</v>
      </c>
      <c r="Q80" s="67"/>
    </row>
    <row r="81" spans="1:17" ht="15.75" thickBot="1">
      <c r="A81" s="13"/>
      <c r="B81" s="89"/>
      <c r="C81" s="64"/>
      <c r="D81" s="70"/>
      <c r="E81" s="68"/>
      <c r="F81" s="40"/>
      <c r="G81" s="64"/>
      <c r="H81" s="66"/>
      <c r="I81" s="68"/>
      <c r="J81" s="40"/>
      <c r="K81" s="64"/>
      <c r="L81" s="70"/>
      <c r="M81" s="68"/>
      <c r="N81" s="40"/>
      <c r="O81" s="64"/>
      <c r="P81" s="66"/>
      <c r="Q81" s="68"/>
    </row>
    <row r="82" spans="1:17" ht="15.75" thickTop="1">
      <c r="A82" s="13"/>
      <c r="B82" s="23"/>
      <c r="C82" s="71"/>
      <c r="D82" s="71"/>
      <c r="E82" s="71"/>
      <c r="F82" s="23"/>
      <c r="G82" s="71"/>
      <c r="H82" s="71"/>
      <c r="I82" s="71"/>
      <c r="J82" s="23"/>
      <c r="K82" s="71"/>
      <c r="L82" s="71"/>
      <c r="M82" s="71"/>
      <c r="N82" s="23"/>
      <c r="O82" s="71"/>
      <c r="P82" s="71"/>
      <c r="Q82" s="71"/>
    </row>
    <row r="83" spans="1:17">
      <c r="A83" s="13"/>
      <c r="B83" s="21"/>
      <c r="C83" s="40"/>
      <c r="D83" s="40"/>
      <c r="E83" s="40"/>
      <c r="F83" s="21"/>
      <c r="G83" s="40"/>
      <c r="H83" s="40"/>
      <c r="I83" s="40"/>
      <c r="J83" s="21"/>
      <c r="K83" s="40"/>
      <c r="L83" s="40"/>
      <c r="M83" s="40"/>
      <c r="N83" s="21"/>
      <c r="O83" s="40"/>
      <c r="P83" s="40"/>
      <c r="Q83" s="40"/>
    </row>
    <row r="84" spans="1:17">
      <c r="A84" s="13"/>
      <c r="B84" s="25" t="s">
        <v>221</v>
      </c>
      <c r="C84" s="40"/>
      <c r="D84" s="40"/>
      <c r="E84" s="40"/>
      <c r="F84" s="21"/>
      <c r="G84" s="40"/>
      <c r="H84" s="40"/>
      <c r="I84" s="40"/>
      <c r="J84" s="21"/>
      <c r="K84" s="40"/>
      <c r="L84" s="40"/>
      <c r="M84" s="40"/>
      <c r="N84" s="21"/>
      <c r="O84" s="40"/>
      <c r="P84" s="40"/>
      <c r="Q84" s="40"/>
    </row>
    <row r="85" spans="1:17">
      <c r="A85" s="13"/>
      <c r="B85" s="42" t="s">
        <v>184</v>
      </c>
      <c r="C85" s="44" t="s">
        <v>118</v>
      </c>
      <c r="D85" s="43">
        <v>284</v>
      </c>
      <c r="E85" s="35"/>
      <c r="F85" s="35"/>
      <c r="G85" s="44" t="s">
        <v>118</v>
      </c>
      <c r="H85" s="43" t="s">
        <v>123</v>
      </c>
      <c r="I85" s="35"/>
      <c r="J85" s="35"/>
      <c r="K85" s="44" t="s">
        <v>118</v>
      </c>
      <c r="L85" s="43" t="s">
        <v>123</v>
      </c>
      <c r="M85" s="35"/>
      <c r="N85" s="35"/>
      <c r="O85" s="44" t="s">
        <v>118</v>
      </c>
      <c r="P85" s="43" t="s">
        <v>123</v>
      </c>
      <c r="Q85" s="35"/>
    </row>
    <row r="86" spans="1:17">
      <c r="A86" s="13"/>
      <c r="B86" s="42"/>
      <c r="C86" s="44"/>
      <c r="D86" s="43"/>
      <c r="E86" s="35"/>
      <c r="F86" s="35"/>
      <c r="G86" s="44"/>
      <c r="H86" s="43"/>
      <c r="I86" s="35"/>
      <c r="J86" s="35"/>
      <c r="K86" s="44"/>
      <c r="L86" s="43"/>
      <c r="M86" s="35"/>
      <c r="N86" s="35"/>
      <c r="O86" s="44"/>
      <c r="P86" s="43"/>
      <c r="Q86" s="35"/>
    </row>
    <row r="87" spans="1:17">
      <c r="A87" s="13"/>
      <c r="B87" s="37" t="s">
        <v>185</v>
      </c>
      <c r="C87" s="41" t="s">
        <v>123</v>
      </c>
      <c r="D87" s="41"/>
      <c r="E87" s="40"/>
      <c r="F87" s="40"/>
      <c r="G87" s="41" t="s">
        <v>123</v>
      </c>
      <c r="H87" s="41"/>
      <c r="I87" s="40"/>
      <c r="J87" s="40"/>
      <c r="K87" s="41" t="s">
        <v>123</v>
      </c>
      <c r="L87" s="41"/>
      <c r="M87" s="40"/>
      <c r="N87" s="40"/>
      <c r="O87" s="41" t="s">
        <v>123</v>
      </c>
      <c r="P87" s="41"/>
      <c r="Q87" s="40"/>
    </row>
    <row r="88" spans="1:17">
      <c r="A88" s="13"/>
      <c r="B88" s="37"/>
      <c r="C88" s="41"/>
      <c r="D88" s="41"/>
      <c r="E88" s="40"/>
      <c r="F88" s="40"/>
      <c r="G88" s="41"/>
      <c r="H88" s="41"/>
      <c r="I88" s="40"/>
      <c r="J88" s="40"/>
      <c r="K88" s="41"/>
      <c r="L88" s="41"/>
      <c r="M88" s="40"/>
      <c r="N88" s="40"/>
      <c r="O88" s="41"/>
      <c r="P88" s="41"/>
      <c r="Q88" s="40"/>
    </row>
    <row r="89" spans="1:17">
      <c r="A89" s="13"/>
      <c r="B89" s="42" t="s">
        <v>186</v>
      </c>
      <c r="C89" s="43" t="s">
        <v>123</v>
      </c>
      <c r="D89" s="43"/>
      <c r="E89" s="35"/>
      <c r="F89" s="35"/>
      <c r="G89" s="43" t="s">
        <v>123</v>
      </c>
      <c r="H89" s="43"/>
      <c r="I89" s="35"/>
      <c r="J89" s="35"/>
      <c r="K89" s="43" t="s">
        <v>123</v>
      </c>
      <c r="L89" s="43"/>
      <c r="M89" s="35"/>
      <c r="N89" s="35"/>
      <c r="O89" s="43" t="s">
        <v>123</v>
      </c>
      <c r="P89" s="43"/>
      <c r="Q89" s="35"/>
    </row>
    <row r="90" spans="1:17">
      <c r="A90" s="13"/>
      <c r="B90" s="42"/>
      <c r="C90" s="43"/>
      <c r="D90" s="43"/>
      <c r="E90" s="35"/>
      <c r="F90" s="35"/>
      <c r="G90" s="43"/>
      <c r="H90" s="43"/>
      <c r="I90" s="35"/>
      <c r="J90" s="35"/>
      <c r="K90" s="43"/>
      <c r="L90" s="43"/>
      <c r="M90" s="35"/>
      <c r="N90" s="35"/>
      <c r="O90" s="43"/>
      <c r="P90" s="43"/>
      <c r="Q90" s="35"/>
    </row>
    <row r="91" spans="1:17">
      <c r="A91" s="13"/>
      <c r="B91" s="37" t="s">
        <v>187</v>
      </c>
      <c r="C91" s="41" t="s">
        <v>123</v>
      </c>
      <c r="D91" s="41"/>
      <c r="E91" s="40"/>
      <c r="F91" s="40"/>
      <c r="G91" s="41" t="s">
        <v>123</v>
      </c>
      <c r="H91" s="41"/>
      <c r="I91" s="40"/>
      <c r="J91" s="40"/>
      <c r="K91" s="41" t="s">
        <v>123</v>
      </c>
      <c r="L91" s="41"/>
      <c r="M91" s="40"/>
      <c r="N91" s="40"/>
      <c r="O91" s="41" t="s">
        <v>123</v>
      </c>
      <c r="P91" s="41"/>
      <c r="Q91" s="40"/>
    </row>
    <row r="92" spans="1:17" ht="15.75" thickBot="1">
      <c r="A92" s="13"/>
      <c r="B92" s="37"/>
      <c r="C92" s="46"/>
      <c r="D92" s="46"/>
      <c r="E92" s="50"/>
      <c r="F92" s="40"/>
      <c r="G92" s="46"/>
      <c r="H92" s="46"/>
      <c r="I92" s="50"/>
      <c r="J92" s="40"/>
      <c r="K92" s="46"/>
      <c r="L92" s="46"/>
      <c r="M92" s="50"/>
      <c r="N92" s="40"/>
      <c r="O92" s="46"/>
      <c r="P92" s="46"/>
      <c r="Q92" s="50"/>
    </row>
    <row r="93" spans="1:17">
      <c r="A93" s="13"/>
      <c r="B93" s="92" t="s">
        <v>189</v>
      </c>
      <c r="C93" s="55" t="s">
        <v>118</v>
      </c>
      <c r="D93" s="54">
        <v>284</v>
      </c>
      <c r="E93" s="36"/>
      <c r="F93" s="35"/>
      <c r="G93" s="55" t="s">
        <v>118</v>
      </c>
      <c r="H93" s="54" t="s">
        <v>123</v>
      </c>
      <c r="I93" s="36"/>
      <c r="J93" s="35"/>
      <c r="K93" s="55" t="s">
        <v>118</v>
      </c>
      <c r="L93" s="54" t="s">
        <v>123</v>
      </c>
      <c r="M93" s="36"/>
      <c r="N93" s="35"/>
      <c r="O93" s="55" t="s">
        <v>118</v>
      </c>
      <c r="P93" s="54" t="s">
        <v>123</v>
      </c>
      <c r="Q93" s="36"/>
    </row>
    <row r="94" spans="1:17" ht="15.75" thickBot="1">
      <c r="A94" s="13"/>
      <c r="B94" s="92"/>
      <c r="C94" s="74"/>
      <c r="D94" s="76"/>
      <c r="E94" s="77"/>
      <c r="F94" s="35"/>
      <c r="G94" s="74"/>
      <c r="H94" s="76"/>
      <c r="I94" s="77"/>
      <c r="J94" s="35"/>
      <c r="K94" s="74"/>
      <c r="L94" s="76"/>
      <c r="M94" s="77"/>
      <c r="N94" s="35"/>
      <c r="O94" s="74"/>
      <c r="P94" s="76"/>
      <c r="Q94" s="77"/>
    </row>
    <row r="95" spans="1:17" ht="15.75" thickTop="1">
      <c r="A95" s="13"/>
      <c r="B95" s="12"/>
      <c r="C95" s="12"/>
      <c r="D95" s="12"/>
      <c r="E95" s="12"/>
      <c r="F95" s="12"/>
      <c r="G95" s="12"/>
      <c r="H95" s="12"/>
      <c r="I95" s="12"/>
      <c r="J95" s="12"/>
      <c r="K95" s="12"/>
      <c r="L95" s="12"/>
      <c r="M95" s="12"/>
      <c r="N95" s="12"/>
      <c r="O95" s="12"/>
      <c r="P95" s="12"/>
      <c r="Q95" s="12"/>
    </row>
    <row r="96" spans="1:17">
      <c r="A96" s="13"/>
      <c r="B96" s="98"/>
      <c r="C96" s="98"/>
      <c r="D96" s="98"/>
      <c r="E96" s="98"/>
      <c r="F96" s="98"/>
      <c r="G96" s="98"/>
      <c r="H96" s="98"/>
      <c r="I96" s="98"/>
      <c r="J96" s="98"/>
      <c r="K96" s="98"/>
      <c r="L96" s="98"/>
      <c r="M96" s="98"/>
      <c r="N96" s="98"/>
      <c r="O96" s="98"/>
      <c r="P96" s="98"/>
      <c r="Q96" s="98"/>
    </row>
    <row r="97" spans="1:9">
      <c r="A97" s="13"/>
      <c r="B97" s="32"/>
      <c r="C97" s="32"/>
      <c r="D97" s="32"/>
      <c r="E97" s="32"/>
      <c r="F97" s="32"/>
      <c r="G97" s="32"/>
      <c r="H97" s="32"/>
      <c r="I97" s="32"/>
    </row>
    <row r="98" spans="1:9">
      <c r="A98" s="13"/>
      <c r="B98" s="17"/>
      <c r="C98" s="17"/>
      <c r="D98" s="17"/>
      <c r="E98" s="17"/>
      <c r="F98" s="17"/>
      <c r="G98" s="17"/>
      <c r="H98" s="17"/>
      <c r="I98" s="17"/>
    </row>
    <row r="99" spans="1:9">
      <c r="A99" s="13"/>
      <c r="B99" s="40"/>
      <c r="C99" s="85" t="s">
        <v>222</v>
      </c>
      <c r="D99" s="85"/>
      <c r="E99" s="85"/>
      <c r="F99" s="40"/>
      <c r="G99" s="85" t="s">
        <v>223</v>
      </c>
      <c r="H99" s="85"/>
      <c r="I99" s="85"/>
    </row>
    <row r="100" spans="1:9" ht="15.75" thickBot="1">
      <c r="A100" s="13"/>
      <c r="B100" s="40"/>
      <c r="C100" s="33">
        <v>2013</v>
      </c>
      <c r="D100" s="33"/>
      <c r="E100" s="33"/>
      <c r="F100" s="40"/>
      <c r="G100" s="33">
        <v>2012</v>
      </c>
      <c r="H100" s="33"/>
      <c r="I100" s="33"/>
    </row>
    <row r="101" spans="1:9">
      <c r="A101" s="13"/>
      <c r="B101" s="22" t="s">
        <v>224</v>
      </c>
      <c r="C101" s="36"/>
      <c r="D101" s="36"/>
      <c r="E101" s="36"/>
      <c r="F101" s="23"/>
      <c r="G101" s="36"/>
      <c r="H101" s="36"/>
      <c r="I101" s="36"/>
    </row>
    <row r="102" spans="1:9">
      <c r="A102" s="13"/>
      <c r="B102" s="37" t="s">
        <v>184</v>
      </c>
      <c r="C102" s="38" t="s">
        <v>118</v>
      </c>
      <c r="D102" s="39">
        <v>1236984</v>
      </c>
      <c r="E102" s="40"/>
      <c r="F102" s="40"/>
      <c r="G102" s="38" t="s">
        <v>118</v>
      </c>
      <c r="H102" s="39">
        <v>930450</v>
      </c>
      <c r="I102" s="40"/>
    </row>
    <row r="103" spans="1:9">
      <c r="A103" s="13"/>
      <c r="B103" s="37"/>
      <c r="C103" s="38"/>
      <c r="D103" s="39"/>
      <c r="E103" s="40"/>
      <c r="F103" s="40"/>
      <c r="G103" s="38"/>
      <c r="H103" s="39"/>
      <c r="I103" s="40"/>
    </row>
    <row r="104" spans="1:9">
      <c r="A104" s="13"/>
      <c r="B104" s="42" t="s">
        <v>185</v>
      </c>
      <c r="C104" s="52">
        <v>387654</v>
      </c>
      <c r="D104" s="52"/>
      <c r="E104" s="35"/>
      <c r="F104" s="35"/>
      <c r="G104" s="52">
        <v>319863</v>
      </c>
      <c r="H104" s="52"/>
      <c r="I104" s="35"/>
    </row>
    <row r="105" spans="1:9">
      <c r="A105" s="13"/>
      <c r="B105" s="42"/>
      <c r="C105" s="52"/>
      <c r="D105" s="52"/>
      <c r="E105" s="35"/>
      <c r="F105" s="35"/>
      <c r="G105" s="52"/>
      <c r="H105" s="52"/>
      <c r="I105" s="35"/>
    </row>
    <row r="106" spans="1:9">
      <c r="A106" s="13"/>
      <c r="B106" s="37" t="s">
        <v>186</v>
      </c>
      <c r="C106" s="39">
        <v>449870</v>
      </c>
      <c r="D106" s="39"/>
      <c r="E106" s="40"/>
      <c r="F106" s="40"/>
      <c r="G106" s="39">
        <v>369294</v>
      </c>
      <c r="H106" s="39"/>
      <c r="I106" s="40"/>
    </row>
    <row r="107" spans="1:9">
      <c r="A107" s="13"/>
      <c r="B107" s="37"/>
      <c r="C107" s="39"/>
      <c r="D107" s="39"/>
      <c r="E107" s="40"/>
      <c r="F107" s="40"/>
      <c r="G107" s="39"/>
      <c r="H107" s="39"/>
      <c r="I107" s="40"/>
    </row>
    <row r="108" spans="1:9">
      <c r="A108" s="13"/>
      <c r="B108" s="42" t="s">
        <v>187</v>
      </c>
      <c r="C108" s="52">
        <v>431270</v>
      </c>
      <c r="D108" s="52"/>
      <c r="E108" s="35"/>
      <c r="F108" s="35"/>
      <c r="G108" s="52">
        <v>341460</v>
      </c>
      <c r="H108" s="52"/>
      <c r="I108" s="35"/>
    </row>
    <row r="109" spans="1:9">
      <c r="A109" s="13"/>
      <c r="B109" s="42"/>
      <c r="C109" s="52"/>
      <c r="D109" s="52"/>
      <c r="E109" s="35"/>
      <c r="F109" s="35"/>
      <c r="G109" s="52"/>
      <c r="H109" s="52"/>
      <c r="I109" s="35"/>
    </row>
    <row r="110" spans="1:9">
      <c r="A110" s="13"/>
      <c r="B110" s="37" t="s">
        <v>225</v>
      </c>
      <c r="C110" s="39">
        <v>449028</v>
      </c>
      <c r="D110" s="39"/>
      <c r="E110" s="40"/>
      <c r="F110" s="40"/>
      <c r="G110" s="39">
        <v>596176</v>
      </c>
      <c r="H110" s="39"/>
      <c r="I110" s="40"/>
    </row>
    <row r="111" spans="1:9" ht="15.75" thickBot="1">
      <c r="A111" s="13"/>
      <c r="B111" s="37"/>
      <c r="C111" s="97"/>
      <c r="D111" s="97"/>
      <c r="E111" s="50"/>
      <c r="F111" s="40"/>
      <c r="G111" s="97"/>
      <c r="H111" s="97"/>
      <c r="I111" s="50"/>
    </row>
    <row r="112" spans="1:9">
      <c r="A112" s="13"/>
      <c r="B112" s="56" t="s">
        <v>226</v>
      </c>
      <c r="C112" s="53">
        <v>2954806</v>
      </c>
      <c r="D112" s="53"/>
      <c r="E112" s="36"/>
      <c r="F112" s="35"/>
      <c r="G112" s="53">
        <v>2557243</v>
      </c>
      <c r="H112" s="53"/>
      <c r="I112" s="36"/>
    </row>
    <row r="113" spans="1:9">
      <c r="A113" s="13"/>
      <c r="B113" s="56"/>
      <c r="C113" s="52"/>
      <c r="D113" s="52"/>
      <c r="E113" s="35"/>
      <c r="F113" s="35"/>
      <c r="G113" s="52"/>
      <c r="H113" s="52"/>
      <c r="I113" s="35"/>
    </row>
    <row r="114" spans="1:9">
      <c r="A114" s="13"/>
      <c r="B114" s="37" t="s">
        <v>62</v>
      </c>
      <c r="C114" s="39">
        <v>10035</v>
      </c>
      <c r="D114" s="39"/>
      <c r="E114" s="40"/>
      <c r="F114" s="40"/>
      <c r="G114" s="39">
        <v>4455</v>
      </c>
      <c r="H114" s="39"/>
      <c r="I114" s="40"/>
    </row>
    <row r="115" spans="1:9" ht="15.75" thickBot="1">
      <c r="A115" s="13"/>
      <c r="B115" s="37"/>
      <c r="C115" s="97"/>
      <c r="D115" s="97"/>
      <c r="E115" s="50"/>
      <c r="F115" s="40"/>
      <c r="G115" s="97"/>
      <c r="H115" s="97"/>
      <c r="I115" s="50"/>
    </row>
    <row r="116" spans="1:9">
      <c r="A116" s="13"/>
      <c r="B116" s="92" t="s">
        <v>189</v>
      </c>
      <c r="C116" s="55" t="s">
        <v>118</v>
      </c>
      <c r="D116" s="53">
        <v>2964841</v>
      </c>
      <c r="E116" s="36"/>
      <c r="F116" s="35"/>
      <c r="G116" s="55" t="s">
        <v>118</v>
      </c>
      <c r="H116" s="53">
        <v>2561698</v>
      </c>
      <c r="I116" s="36"/>
    </row>
    <row r="117" spans="1:9" ht="15.75" thickBot="1">
      <c r="A117" s="13"/>
      <c r="B117" s="92"/>
      <c r="C117" s="74"/>
      <c r="D117" s="86"/>
      <c r="E117" s="77"/>
      <c r="F117" s="35"/>
      <c r="G117" s="74"/>
      <c r="H117" s="86"/>
      <c r="I117" s="77"/>
    </row>
    <row r="118" spans="1:9" ht="15.75" thickTop="1">
      <c r="A118" s="13"/>
      <c r="B118" s="21"/>
      <c r="C118" s="80"/>
      <c r="D118" s="80"/>
      <c r="E118" s="80"/>
      <c r="F118" s="21"/>
      <c r="G118" s="80"/>
      <c r="H118" s="80"/>
      <c r="I118" s="80"/>
    </row>
    <row r="119" spans="1:9" ht="26.25">
      <c r="A119" s="13"/>
      <c r="B119" s="22" t="s">
        <v>227</v>
      </c>
      <c r="C119" s="35"/>
      <c r="D119" s="35"/>
      <c r="E119" s="35"/>
      <c r="F119" s="23"/>
      <c r="G119" s="35"/>
      <c r="H119" s="35"/>
      <c r="I119" s="35"/>
    </row>
    <row r="120" spans="1:9">
      <c r="A120" s="13"/>
      <c r="B120" s="37" t="s">
        <v>184</v>
      </c>
      <c r="C120" s="38" t="s">
        <v>118</v>
      </c>
      <c r="D120" s="39">
        <v>39575</v>
      </c>
      <c r="E120" s="40"/>
      <c r="F120" s="40"/>
      <c r="G120" s="38" t="s">
        <v>118</v>
      </c>
      <c r="H120" s="39">
        <v>38372</v>
      </c>
      <c r="I120" s="40"/>
    </row>
    <row r="121" spans="1:9">
      <c r="A121" s="13"/>
      <c r="B121" s="37"/>
      <c r="C121" s="38"/>
      <c r="D121" s="39"/>
      <c r="E121" s="40"/>
      <c r="F121" s="40"/>
      <c r="G121" s="38"/>
      <c r="H121" s="39"/>
      <c r="I121" s="40"/>
    </row>
    <row r="122" spans="1:9">
      <c r="A122" s="13"/>
      <c r="B122" s="42" t="s">
        <v>185</v>
      </c>
      <c r="C122" s="52">
        <v>77721</v>
      </c>
      <c r="D122" s="52"/>
      <c r="E122" s="35"/>
      <c r="F122" s="35"/>
      <c r="G122" s="52">
        <v>75920</v>
      </c>
      <c r="H122" s="52"/>
      <c r="I122" s="35"/>
    </row>
    <row r="123" spans="1:9">
      <c r="A123" s="13"/>
      <c r="B123" s="42"/>
      <c r="C123" s="52"/>
      <c r="D123" s="52"/>
      <c r="E123" s="35"/>
      <c r="F123" s="35"/>
      <c r="G123" s="52"/>
      <c r="H123" s="52"/>
      <c r="I123" s="35"/>
    </row>
    <row r="124" spans="1:9">
      <c r="A124" s="13"/>
      <c r="B124" s="37" t="s">
        <v>186</v>
      </c>
      <c r="C124" s="41" t="s">
        <v>123</v>
      </c>
      <c r="D124" s="41"/>
      <c r="E124" s="40"/>
      <c r="F124" s="40"/>
      <c r="G124" s="41" t="s">
        <v>123</v>
      </c>
      <c r="H124" s="41"/>
      <c r="I124" s="40"/>
    </row>
    <row r="125" spans="1:9">
      <c r="A125" s="13"/>
      <c r="B125" s="37"/>
      <c r="C125" s="41"/>
      <c r="D125" s="41"/>
      <c r="E125" s="40"/>
      <c r="F125" s="40"/>
      <c r="G125" s="41"/>
      <c r="H125" s="41"/>
      <c r="I125" s="40"/>
    </row>
    <row r="126" spans="1:9">
      <c r="A126" s="13"/>
      <c r="B126" s="42" t="s">
        <v>187</v>
      </c>
      <c r="C126" s="52">
        <v>9253</v>
      </c>
      <c r="D126" s="52"/>
      <c r="E126" s="35"/>
      <c r="F126" s="35"/>
      <c r="G126" s="52">
        <v>9382</v>
      </c>
      <c r="H126" s="52"/>
      <c r="I126" s="35"/>
    </row>
    <row r="127" spans="1:9" ht="15.75" thickBot="1">
      <c r="A127" s="13"/>
      <c r="B127" s="42"/>
      <c r="C127" s="72"/>
      <c r="D127" s="72"/>
      <c r="E127" s="61"/>
      <c r="F127" s="35"/>
      <c r="G127" s="72"/>
      <c r="H127" s="72"/>
      <c r="I127" s="61"/>
    </row>
    <row r="128" spans="1:9">
      <c r="A128" s="13"/>
      <c r="B128" s="89" t="s">
        <v>189</v>
      </c>
      <c r="C128" s="63" t="s">
        <v>118</v>
      </c>
      <c r="D128" s="65">
        <v>126549</v>
      </c>
      <c r="E128" s="67"/>
      <c r="F128" s="40"/>
      <c r="G128" s="63" t="s">
        <v>118</v>
      </c>
      <c r="H128" s="65">
        <v>123674</v>
      </c>
      <c r="I128" s="67"/>
    </row>
    <row r="129" spans="1:9" ht="15.75" thickBot="1">
      <c r="A129" s="13"/>
      <c r="B129" s="89"/>
      <c r="C129" s="64"/>
      <c r="D129" s="66"/>
      <c r="E129" s="68"/>
      <c r="F129" s="40"/>
      <c r="G129" s="64"/>
      <c r="H129" s="66"/>
      <c r="I129" s="68"/>
    </row>
    <row r="130" spans="1:9" ht="15.75" thickTop="1"/>
  </sheetData>
  <mergeCells count="547">
    <mergeCell ref="B95:Q95"/>
    <mergeCell ref="B96:Q96"/>
    <mergeCell ref="B13:Q13"/>
    <mergeCell ref="B14:Q14"/>
    <mergeCell ref="B15:Q15"/>
    <mergeCell ref="B53:Q53"/>
    <mergeCell ref="B54:Q54"/>
    <mergeCell ref="B55:Q55"/>
    <mergeCell ref="B7:Q7"/>
    <mergeCell ref="B8:Q8"/>
    <mergeCell ref="B9:Q9"/>
    <mergeCell ref="B10:Q10"/>
    <mergeCell ref="B11:Q11"/>
    <mergeCell ref="B12:Q12"/>
    <mergeCell ref="H128:H129"/>
    <mergeCell ref="I128:I129"/>
    <mergeCell ref="A1:A2"/>
    <mergeCell ref="B1:Q1"/>
    <mergeCell ref="B2:Q2"/>
    <mergeCell ref="B3:Q3"/>
    <mergeCell ref="A4:A129"/>
    <mergeCell ref="B4:Q4"/>
    <mergeCell ref="B5:Q5"/>
    <mergeCell ref="B6:Q6"/>
    <mergeCell ref="B128:B129"/>
    <mergeCell ref="C128:C129"/>
    <mergeCell ref="D128:D129"/>
    <mergeCell ref="E128:E129"/>
    <mergeCell ref="F128:F129"/>
    <mergeCell ref="G128:G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H120:H121"/>
    <mergeCell ref="I120:I121"/>
    <mergeCell ref="B122:B123"/>
    <mergeCell ref="C122:D123"/>
    <mergeCell ref="E122:E123"/>
    <mergeCell ref="F122:F123"/>
    <mergeCell ref="G122:H123"/>
    <mergeCell ref="I122:I123"/>
    <mergeCell ref="B120:B121"/>
    <mergeCell ref="C120:C121"/>
    <mergeCell ref="D120:D121"/>
    <mergeCell ref="E120:E121"/>
    <mergeCell ref="F120:F121"/>
    <mergeCell ref="G120:G121"/>
    <mergeCell ref="H116:H117"/>
    <mergeCell ref="I116:I117"/>
    <mergeCell ref="C118:E118"/>
    <mergeCell ref="G118:I118"/>
    <mergeCell ref="C119:E119"/>
    <mergeCell ref="G119:I119"/>
    <mergeCell ref="B116:B117"/>
    <mergeCell ref="C116:C117"/>
    <mergeCell ref="D116:D117"/>
    <mergeCell ref="E116:E117"/>
    <mergeCell ref="F116:F117"/>
    <mergeCell ref="G116:G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I102:I103"/>
    <mergeCell ref="B104:B105"/>
    <mergeCell ref="C104:D105"/>
    <mergeCell ref="E104:E105"/>
    <mergeCell ref="F104:F105"/>
    <mergeCell ref="G104:H105"/>
    <mergeCell ref="I104:I105"/>
    <mergeCell ref="G100:I100"/>
    <mergeCell ref="C101:E101"/>
    <mergeCell ref="G101:I101"/>
    <mergeCell ref="B102:B103"/>
    <mergeCell ref="C102:C103"/>
    <mergeCell ref="D102:D103"/>
    <mergeCell ref="E102:E103"/>
    <mergeCell ref="F102:F103"/>
    <mergeCell ref="G102:G103"/>
    <mergeCell ref="H102:H103"/>
    <mergeCell ref="N93:N94"/>
    <mergeCell ref="O93:O94"/>
    <mergeCell ref="P93:P94"/>
    <mergeCell ref="Q93:Q94"/>
    <mergeCell ref="B97:I97"/>
    <mergeCell ref="B99:B100"/>
    <mergeCell ref="C99:E99"/>
    <mergeCell ref="C100:E100"/>
    <mergeCell ref="F99:F100"/>
    <mergeCell ref="G99:I99"/>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N85:N86"/>
    <mergeCell ref="O85:O86"/>
    <mergeCell ref="P85:P86"/>
    <mergeCell ref="Q85:Q86"/>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C83:E83"/>
    <mergeCell ref="G83:I83"/>
    <mergeCell ref="K83:M83"/>
    <mergeCell ref="O83:Q83"/>
    <mergeCell ref="C84:E84"/>
    <mergeCell ref="G84:I84"/>
    <mergeCell ref="K84:M84"/>
    <mergeCell ref="O84:Q84"/>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C70:E70"/>
    <mergeCell ref="G70:I70"/>
    <mergeCell ref="K70:M70"/>
    <mergeCell ref="O70:Q70"/>
    <mergeCell ref="C71:E71"/>
    <mergeCell ref="G71:I71"/>
    <mergeCell ref="K71:M71"/>
    <mergeCell ref="O71:Q71"/>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C62:D62"/>
    <mergeCell ref="G62:H62"/>
    <mergeCell ref="K62:L62"/>
    <mergeCell ref="O62:P62"/>
    <mergeCell ref="B63:B64"/>
    <mergeCell ref="C63:D64"/>
    <mergeCell ref="E63:E64"/>
    <mergeCell ref="F63:F64"/>
    <mergeCell ref="G63:H64"/>
    <mergeCell ref="I63:I64"/>
    <mergeCell ref="C59:E59"/>
    <mergeCell ref="G59:I59"/>
    <mergeCell ref="K59:M59"/>
    <mergeCell ref="O59:Q59"/>
    <mergeCell ref="C60:E60"/>
    <mergeCell ref="G60:I60"/>
    <mergeCell ref="K60:M60"/>
    <mergeCell ref="O60:Q60"/>
    <mergeCell ref="N51:N52"/>
    <mergeCell ref="O51:O52"/>
    <mergeCell ref="P51:P52"/>
    <mergeCell ref="Q51:Q52"/>
    <mergeCell ref="B56:Q56"/>
    <mergeCell ref="C58:I58"/>
    <mergeCell ref="K58:Q58"/>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C46:D46"/>
    <mergeCell ref="G46:H46"/>
    <mergeCell ref="K46:L46"/>
    <mergeCell ref="O46:P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B16:Q16"/>
    <mergeCell ref="C18:I18"/>
    <mergeCell ref="K18:Q18"/>
    <mergeCell ref="C19:E19"/>
    <mergeCell ref="G19:I19"/>
    <mergeCell ref="K19:M19"/>
    <mergeCell ref="O19:Q1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42578125" bestFit="1" customWidth="1"/>
    <col min="4" max="4" width="12.5703125" bestFit="1" customWidth="1"/>
  </cols>
  <sheetData>
    <row r="1" spans="1:4" ht="15" customHeight="1">
      <c r="A1" s="1" t="s">
        <v>1013</v>
      </c>
      <c r="B1" s="7" t="s">
        <v>1</v>
      </c>
      <c r="C1" s="7"/>
      <c r="D1" s="1"/>
    </row>
    <row r="2" spans="1:4" ht="30">
      <c r="A2" s="1" t="s">
        <v>48</v>
      </c>
      <c r="B2" s="1" t="s">
        <v>2</v>
      </c>
      <c r="C2" s="1" t="s">
        <v>22</v>
      </c>
      <c r="D2" s="1" t="s">
        <v>49</v>
      </c>
    </row>
    <row r="3" spans="1:4" ht="30">
      <c r="A3" s="3" t="s">
        <v>501</v>
      </c>
      <c r="B3" s="4"/>
      <c r="C3" s="4"/>
      <c r="D3" s="4"/>
    </row>
    <row r="4" spans="1:4">
      <c r="A4" s="2" t="s">
        <v>240</v>
      </c>
      <c r="B4" s="9">
        <v>386465</v>
      </c>
      <c r="C4" s="9">
        <v>423124</v>
      </c>
      <c r="D4" s="9">
        <v>525688</v>
      </c>
    </row>
    <row r="5" spans="1:4" ht="30">
      <c r="A5" s="3" t="s">
        <v>503</v>
      </c>
      <c r="B5" s="4"/>
      <c r="C5" s="4"/>
      <c r="D5" s="4"/>
    </row>
    <row r="6" spans="1:4" ht="30">
      <c r="A6" s="2" t="s">
        <v>504</v>
      </c>
      <c r="B6" s="6">
        <v>34902</v>
      </c>
      <c r="C6" s="6">
        <v>53359</v>
      </c>
      <c r="D6" s="4"/>
    </row>
    <row r="7" spans="1:4">
      <c r="A7" s="2" t="s">
        <v>505</v>
      </c>
      <c r="B7" s="4">
        <v>623</v>
      </c>
      <c r="C7" s="4">
        <v>723</v>
      </c>
      <c r="D7" s="4"/>
    </row>
    <row r="8" spans="1:4">
      <c r="A8" s="2" t="s">
        <v>506</v>
      </c>
      <c r="B8" s="4">
        <v>61</v>
      </c>
      <c r="C8" s="6">
        <v>6217</v>
      </c>
      <c r="D8" s="4"/>
    </row>
    <row r="9" spans="1:4" ht="30">
      <c r="A9" s="3" t="s">
        <v>507</v>
      </c>
      <c r="B9" s="4"/>
      <c r="C9" s="4"/>
      <c r="D9" s="4"/>
    </row>
    <row r="10" spans="1:4" ht="30">
      <c r="A10" s="2" t="s">
        <v>508</v>
      </c>
      <c r="B10" s="6">
        <v>4831</v>
      </c>
      <c r="C10" s="6">
        <v>-3861</v>
      </c>
      <c r="D10" s="4"/>
    </row>
    <row r="11" spans="1:4" ht="30">
      <c r="A11" s="2" t="s">
        <v>510</v>
      </c>
      <c r="B11" s="6">
        <v>27600</v>
      </c>
      <c r="C11" s="6">
        <v>53625</v>
      </c>
      <c r="D11" s="4"/>
    </row>
    <row r="12" spans="1:4" ht="45">
      <c r="A12" s="2" t="s">
        <v>1014</v>
      </c>
      <c r="B12" s="6">
        <v>8346</v>
      </c>
      <c r="C12" s="4">
        <v>0</v>
      </c>
      <c r="D12" s="4"/>
    </row>
    <row r="13" spans="1:4">
      <c r="A13" s="2" t="s">
        <v>502</v>
      </c>
      <c r="B13" s="4"/>
      <c r="C13" s="4"/>
      <c r="D13" s="4"/>
    </row>
    <row r="14" spans="1:4" ht="30">
      <c r="A14" s="3" t="s">
        <v>501</v>
      </c>
      <c r="B14" s="4"/>
      <c r="C14" s="4"/>
      <c r="D14" s="4"/>
    </row>
    <row r="15" spans="1:4">
      <c r="A15" s="2" t="s">
        <v>240</v>
      </c>
      <c r="B15" s="6">
        <v>383314</v>
      </c>
      <c r="C15" s="6">
        <v>420392</v>
      </c>
      <c r="D15" s="6">
        <v>524765</v>
      </c>
    </row>
    <row r="16" spans="1:4">
      <c r="A16" s="2" t="s">
        <v>228</v>
      </c>
      <c r="B16" s="4"/>
      <c r="C16" s="4"/>
      <c r="D16" s="4"/>
    </row>
    <row r="17" spans="1:4" ht="30">
      <c r="A17" s="3" t="s">
        <v>501</v>
      </c>
      <c r="B17" s="4"/>
      <c r="C17" s="4"/>
      <c r="D17" s="4"/>
    </row>
    <row r="18" spans="1:4">
      <c r="A18" s="2" t="s">
        <v>240</v>
      </c>
      <c r="B18" s="9">
        <v>3151</v>
      </c>
      <c r="C18" s="9">
        <v>2732</v>
      </c>
      <c r="D18" s="9">
        <v>923</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5" width="36.5703125" bestFit="1" customWidth="1"/>
  </cols>
  <sheetData>
    <row r="1" spans="1:5" ht="30">
      <c r="A1" s="1" t="s">
        <v>1015</v>
      </c>
      <c r="B1" s="1" t="s">
        <v>1</v>
      </c>
      <c r="C1" s="1"/>
      <c r="D1" s="1"/>
      <c r="E1" s="1"/>
    </row>
    <row r="2" spans="1:5">
      <c r="A2" s="1" t="s">
        <v>783</v>
      </c>
      <c r="B2" s="7" t="s">
        <v>2</v>
      </c>
      <c r="C2" s="1" t="s">
        <v>759</v>
      </c>
      <c r="D2" s="1" t="s">
        <v>2</v>
      </c>
      <c r="E2" s="1" t="s">
        <v>759</v>
      </c>
    </row>
    <row r="3" spans="1:5" ht="30">
      <c r="A3" s="1"/>
      <c r="B3" s="7"/>
      <c r="C3" s="1" t="s">
        <v>320</v>
      </c>
      <c r="D3" s="1" t="s">
        <v>897</v>
      </c>
      <c r="E3" s="1" t="s">
        <v>897</v>
      </c>
    </row>
    <row r="4" spans="1:5" ht="30">
      <c r="A4" s="1"/>
      <c r="B4" s="7"/>
      <c r="C4" s="1"/>
      <c r="D4" s="1" t="s">
        <v>320</v>
      </c>
      <c r="E4" s="1" t="s">
        <v>320</v>
      </c>
    </row>
    <row r="5" spans="1:5">
      <c r="A5" s="3" t="s">
        <v>761</v>
      </c>
      <c r="B5" s="4"/>
      <c r="C5" s="4"/>
      <c r="D5" s="4"/>
      <c r="E5" s="4"/>
    </row>
    <row r="6" spans="1:5">
      <c r="A6" s="2" t="s">
        <v>768</v>
      </c>
      <c r="B6" s="4"/>
      <c r="C6" s="9">
        <v>230</v>
      </c>
      <c r="D6" s="9">
        <v>230</v>
      </c>
      <c r="E6" s="9">
        <v>230</v>
      </c>
    </row>
    <row r="7" spans="1:5" ht="30">
      <c r="A7" s="2" t="s">
        <v>923</v>
      </c>
      <c r="B7" s="161">
        <v>1</v>
      </c>
      <c r="C7" s="4"/>
      <c r="D7" s="4"/>
      <c r="E7" s="4"/>
    </row>
    <row r="8" spans="1:5" ht="30">
      <c r="A8" s="2" t="s">
        <v>912</v>
      </c>
      <c r="B8" s="161">
        <v>0.05</v>
      </c>
      <c r="C8" s="4"/>
      <c r="D8" s="4"/>
      <c r="E8" s="4"/>
    </row>
    <row r="9" spans="1:5" ht="30">
      <c r="A9" s="2" t="s">
        <v>913</v>
      </c>
      <c r="B9" s="161">
        <v>0.1</v>
      </c>
      <c r="C9" s="4"/>
      <c r="D9" s="4"/>
      <c r="E9" s="4"/>
    </row>
  </sheetData>
  <mergeCells count="1">
    <mergeCell ref="B2:B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showGridLines="0" workbookViewId="0"/>
  </sheetViews>
  <sheetFormatPr defaultRowHeight="15"/>
  <cols>
    <col min="1" max="1" width="36.5703125" bestFit="1" customWidth="1"/>
    <col min="2" max="2" width="29.42578125" customWidth="1"/>
    <col min="3" max="3" width="8.42578125" customWidth="1"/>
    <col min="4" max="4" width="29.42578125" customWidth="1"/>
    <col min="5" max="5" width="8.42578125" customWidth="1"/>
    <col min="6" max="6" width="33.140625" customWidth="1"/>
    <col min="7" max="7" width="8" customWidth="1"/>
    <col min="8" max="8" width="29.42578125" customWidth="1"/>
    <col min="9" max="9" width="8.42578125" customWidth="1"/>
  </cols>
  <sheetData>
    <row r="1" spans="1:9" ht="15" customHeight="1">
      <c r="A1" s="1" t="s">
        <v>1016</v>
      </c>
      <c r="B1" s="7" t="s">
        <v>20</v>
      </c>
      <c r="C1" s="7"/>
      <c r="D1" s="7"/>
      <c r="E1" s="7"/>
      <c r="F1" s="7" t="s">
        <v>1</v>
      </c>
      <c r="G1" s="7"/>
      <c r="H1" s="7"/>
      <c r="I1" s="7"/>
    </row>
    <row r="2" spans="1:9" ht="30">
      <c r="A2" s="1" t="s">
        <v>48</v>
      </c>
      <c r="B2" s="7" t="s">
        <v>2</v>
      </c>
      <c r="C2" s="7"/>
      <c r="D2" s="7" t="s">
        <v>22</v>
      </c>
      <c r="E2" s="7"/>
      <c r="F2" s="7" t="s">
        <v>2</v>
      </c>
      <c r="G2" s="7"/>
      <c r="H2" s="7" t="s">
        <v>22</v>
      </c>
      <c r="I2" s="7"/>
    </row>
    <row r="3" spans="1:9" ht="30">
      <c r="A3" s="3" t="s">
        <v>1017</v>
      </c>
      <c r="B3" s="4"/>
      <c r="C3" s="4"/>
      <c r="D3" s="4"/>
      <c r="E3" s="4"/>
      <c r="F3" s="4"/>
      <c r="G3" s="4"/>
      <c r="H3" s="4"/>
      <c r="I3" s="4"/>
    </row>
    <row r="4" spans="1:9">
      <c r="A4" s="2" t="s">
        <v>26</v>
      </c>
      <c r="B4" s="9">
        <v>548974</v>
      </c>
      <c r="C4" s="4"/>
      <c r="D4" s="9">
        <v>424504</v>
      </c>
      <c r="E4" s="4"/>
      <c r="F4" s="9">
        <v>1478599</v>
      </c>
      <c r="G4" s="4"/>
      <c r="H4" s="9">
        <v>981914</v>
      </c>
      <c r="I4" s="4"/>
    </row>
    <row r="5" spans="1:9">
      <c r="A5" s="3" t="s">
        <v>25</v>
      </c>
      <c r="B5" s="4"/>
      <c r="C5" s="4"/>
      <c r="D5" s="4"/>
      <c r="E5" s="4"/>
      <c r="F5" s="4"/>
      <c r="G5" s="4"/>
      <c r="H5" s="4"/>
      <c r="I5" s="4"/>
    </row>
    <row r="6" spans="1:9">
      <c r="A6" s="2" t="s">
        <v>26</v>
      </c>
      <c r="B6" s="6">
        <v>545800</v>
      </c>
      <c r="C6" s="4"/>
      <c r="D6" s="6">
        <v>421555</v>
      </c>
      <c r="E6" s="4"/>
      <c r="F6" s="6">
        <v>1470404</v>
      </c>
      <c r="G6" s="4"/>
      <c r="H6" s="6">
        <v>974055</v>
      </c>
      <c r="I6" s="4"/>
    </row>
    <row r="7" spans="1:9">
      <c r="A7" s="2" t="s">
        <v>27</v>
      </c>
      <c r="B7" s="6">
        <v>-446381</v>
      </c>
      <c r="C7" s="4"/>
      <c r="D7" s="6">
        <v>-351356</v>
      </c>
      <c r="E7" s="4"/>
      <c r="F7" s="6">
        <v>-1232644</v>
      </c>
      <c r="G7" s="4"/>
      <c r="H7" s="6">
        <v>-836229</v>
      </c>
      <c r="I7" s="4"/>
    </row>
    <row r="8" spans="1:9" ht="30">
      <c r="A8" s="2" t="s">
        <v>28</v>
      </c>
      <c r="B8" s="6">
        <v>-63456</v>
      </c>
      <c r="C8" s="4"/>
      <c r="D8" s="6">
        <v>-59332</v>
      </c>
      <c r="E8" s="4"/>
      <c r="F8" s="6">
        <v>-192652</v>
      </c>
      <c r="G8" s="4"/>
      <c r="H8" s="6">
        <v>-173644</v>
      </c>
      <c r="I8" s="4"/>
    </row>
    <row r="9" spans="1:9">
      <c r="A9" s="2" t="s">
        <v>29</v>
      </c>
      <c r="B9" s="6">
        <v>35963</v>
      </c>
      <c r="C9" s="4"/>
      <c r="D9" s="6">
        <v>10867</v>
      </c>
      <c r="E9" s="4"/>
      <c r="F9" s="6">
        <v>45108</v>
      </c>
      <c r="G9" s="4"/>
      <c r="H9" s="6">
        <v>-35818</v>
      </c>
      <c r="I9" s="4"/>
    </row>
    <row r="10" spans="1:9">
      <c r="A10" s="2" t="s">
        <v>30</v>
      </c>
      <c r="B10" s="4">
        <v>193</v>
      </c>
      <c r="C10" s="4"/>
      <c r="D10" s="4">
        <v>117</v>
      </c>
      <c r="E10" s="4"/>
      <c r="F10" s="4">
        <v>629</v>
      </c>
      <c r="G10" s="4"/>
      <c r="H10" s="4">
        <v>363</v>
      </c>
      <c r="I10" s="4"/>
    </row>
    <row r="11" spans="1:9" ht="17.25">
      <c r="A11" s="2" t="s">
        <v>31</v>
      </c>
      <c r="B11" s="6">
        <v>-11326</v>
      </c>
      <c r="C11" s="10" t="s">
        <v>32</v>
      </c>
      <c r="D11" s="6">
        <v>-23060</v>
      </c>
      <c r="E11" s="10" t="s">
        <v>32</v>
      </c>
      <c r="F11" s="6">
        <v>-41073</v>
      </c>
      <c r="G11" s="10" t="s">
        <v>32</v>
      </c>
      <c r="H11" s="6">
        <v>-53815</v>
      </c>
      <c r="I11" s="10" t="s">
        <v>32</v>
      </c>
    </row>
    <row r="12" spans="1:9" ht="30">
      <c r="A12" s="2" t="s">
        <v>33</v>
      </c>
      <c r="B12" s="4"/>
      <c r="C12" s="4"/>
      <c r="D12" s="4"/>
      <c r="E12" s="4"/>
      <c r="F12" s="4">
        <v>-577</v>
      </c>
      <c r="G12" s="4"/>
      <c r="H12" s="6">
        <v>2171</v>
      </c>
      <c r="I12" s="4"/>
    </row>
    <row r="13" spans="1:9">
      <c r="A13" s="2" t="s">
        <v>34</v>
      </c>
      <c r="B13" s="6">
        <v>26578</v>
      </c>
      <c r="C13" s="4"/>
      <c r="D13" s="6">
        <v>-7439</v>
      </c>
      <c r="E13" s="4"/>
      <c r="F13" s="6">
        <v>10047</v>
      </c>
      <c r="G13" s="4"/>
      <c r="H13" s="6">
        <v>-81477</v>
      </c>
      <c r="I13" s="4"/>
    </row>
    <row r="14" spans="1:9">
      <c r="A14" s="2" t="s">
        <v>37</v>
      </c>
      <c r="B14" s="4">
        <v>700</v>
      </c>
      <c r="C14" s="4"/>
      <c r="D14" s="6">
        <v>10700</v>
      </c>
      <c r="E14" s="4"/>
      <c r="F14" s="6">
        <v>1800</v>
      </c>
      <c r="G14" s="4"/>
      <c r="H14" s="6">
        <v>14800</v>
      </c>
      <c r="I14" s="4"/>
    </row>
    <row r="15" spans="1:9" ht="30">
      <c r="A15" s="2" t="s">
        <v>1018</v>
      </c>
      <c r="B15" s="4">
        <v>0</v>
      </c>
      <c r="C15" s="4"/>
      <c r="D15" s="4">
        <v>0</v>
      </c>
      <c r="E15" s="4"/>
      <c r="F15" s="4">
        <v>0</v>
      </c>
      <c r="G15" s="4"/>
      <c r="H15" s="4">
        <v>0</v>
      </c>
      <c r="I15" s="4"/>
    </row>
    <row r="16" spans="1:9">
      <c r="A16" s="2" t="s">
        <v>38</v>
      </c>
      <c r="B16" s="6">
        <v>27278</v>
      </c>
      <c r="C16" s="4"/>
      <c r="D16" s="6">
        <v>3261</v>
      </c>
      <c r="E16" s="4"/>
      <c r="F16" s="6">
        <v>11847</v>
      </c>
      <c r="G16" s="4"/>
      <c r="H16" s="6">
        <v>-66677</v>
      </c>
      <c r="I16" s="4"/>
    </row>
    <row r="17" spans="1:9">
      <c r="A17" s="2" t="s">
        <v>1019</v>
      </c>
      <c r="B17" s="4"/>
      <c r="C17" s="4"/>
      <c r="D17" s="4"/>
      <c r="E17" s="4"/>
      <c r="F17" s="4"/>
      <c r="G17" s="4"/>
      <c r="H17" s="4"/>
      <c r="I17" s="4"/>
    </row>
    <row r="18" spans="1:9" ht="30">
      <c r="A18" s="3" t="s">
        <v>1017</v>
      </c>
      <c r="B18" s="4"/>
      <c r="C18" s="4"/>
      <c r="D18" s="4"/>
      <c r="E18" s="4"/>
      <c r="F18" s="4"/>
      <c r="G18" s="4"/>
      <c r="H18" s="4"/>
      <c r="I18" s="4"/>
    </row>
    <row r="19" spans="1:9">
      <c r="A19" s="2" t="s">
        <v>26</v>
      </c>
      <c r="B19" s="4">
        <v>0</v>
      </c>
      <c r="C19" s="4"/>
      <c r="D19" s="4">
        <v>0</v>
      </c>
      <c r="E19" s="4"/>
      <c r="F19" s="4">
        <v>0</v>
      </c>
      <c r="G19" s="4"/>
      <c r="H19" s="4">
        <v>0</v>
      </c>
      <c r="I19" s="4"/>
    </row>
    <row r="20" spans="1:9">
      <c r="A20" s="3" t="s">
        <v>25</v>
      </c>
      <c r="B20" s="4"/>
      <c r="C20" s="4"/>
      <c r="D20" s="4"/>
      <c r="E20" s="4"/>
      <c r="F20" s="4"/>
      <c r="G20" s="4"/>
      <c r="H20" s="4"/>
      <c r="I20" s="4"/>
    </row>
    <row r="21" spans="1:9">
      <c r="A21" s="2" t="s">
        <v>26</v>
      </c>
      <c r="B21" s="4">
        <v>0</v>
      </c>
      <c r="C21" s="4"/>
      <c r="D21" s="4">
        <v>0</v>
      </c>
      <c r="E21" s="4"/>
      <c r="F21" s="4">
        <v>0</v>
      </c>
      <c r="G21" s="4"/>
      <c r="H21" s="4">
        <v>0</v>
      </c>
      <c r="I21" s="4"/>
    </row>
    <row r="22" spans="1:9">
      <c r="A22" s="2" t="s">
        <v>27</v>
      </c>
      <c r="B22" s="4">
        <v>0</v>
      </c>
      <c r="C22" s="4"/>
      <c r="D22" s="4">
        <v>0</v>
      </c>
      <c r="E22" s="4"/>
      <c r="F22" s="4">
        <v>0</v>
      </c>
      <c r="G22" s="4"/>
      <c r="H22" s="4">
        <v>0</v>
      </c>
      <c r="I22" s="4"/>
    </row>
    <row r="23" spans="1:9" ht="30">
      <c r="A23" s="2" t="s">
        <v>28</v>
      </c>
      <c r="B23" s="6">
        <v>-11203</v>
      </c>
      <c r="C23" s="4"/>
      <c r="D23" s="6">
        <v>-16546</v>
      </c>
      <c r="E23" s="4"/>
      <c r="F23" s="6">
        <v>-45355</v>
      </c>
      <c r="G23" s="4"/>
      <c r="H23" s="6">
        <v>-45480</v>
      </c>
      <c r="I23" s="4"/>
    </row>
    <row r="24" spans="1:9">
      <c r="A24" s="2" t="s">
        <v>29</v>
      </c>
      <c r="B24" s="6">
        <v>-11203</v>
      </c>
      <c r="C24" s="4"/>
      <c r="D24" s="6">
        <v>-16546</v>
      </c>
      <c r="E24" s="4"/>
      <c r="F24" s="6">
        <v>-45355</v>
      </c>
      <c r="G24" s="4"/>
      <c r="H24" s="6">
        <v>-45480</v>
      </c>
      <c r="I24" s="4"/>
    </row>
    <row r="25" spans="1:9">
      <c r="A25" s="2" t="s">
        <v>30</v>
      </c>
      <c r="B25" s="4">
        <v>178</v>
      </c>
      <c r="C25" s="4"/>
      <c r="D25" s="4">
        <v>107</v>
      </c>
      <c r="E25" s="4"/>
      <c r="F25" s="4">
        <v>607</v>
      </c>
      <c r="G25" s="4"/>
      <c r="H25" s="4">
        <v>332</v>
      </c>
      <c r="I25" s="4"/>
    </row>
    <row r="26" spans="1:9">
      <c r="A26" s="2" t="s">
        <v>31</v>
      </c>
      <c r="B26" s="6">
        <v>19646</v>
      </c>
      <c r="C26" s="4"/>
      <c r="D26" s="6">
        <v>6096</v>
      </c>
      <c r="E26" s="4"/>
      <c r="F26" s="6">
        <v>49253</v>
      </c>
      <c r="G26" s="4"/>
      <c r="H26" s="6">
        <v>37026</v>
      </c>
      <c r="I26" s="4"/>
    </row>
    <row r="27" spans="1:9" ht="30">
      <c r="A27" s="2" t="s">
        <v>33</v>
      </c>
      <c r="B27" s="4"/>
      <c r="C27" s="4"/>
      <c r="D27" s="4"/>
      <c r="E27" s="4"/>
      <c r="F27" s="4">
        <v>0</v>
      </c>
      <c r="G27" s="4"/>
      <c r="H27" s="4">
        <v>0</v>
      </c>
      <c r="I27" s="4"/>
    </row>
    <row r="28" spans="1:9">
      <c r="A28" s="2" t="s">
        <v>34</v>
      </c>
      <c r="B28" s="6">
        <v>8621</v>
      </c>
      <c r="C28" s="4"/>
      <c r="D28" s="6">
        <v>-10343</v>
      </c>
      <c r="E28" s="4"/>
      <c r="F28" s="6">
        <v>4505</v>
      </c>
      <c r="G28" s="4"/>
      <c r="H28" s="6">
        <v>-8122</v>
      </c>
      <c r="I28" s="4"/>
    </row>
    <row r="29" spans="1:9">
      <c r="A29" s="2" t="s">
        <v>37</v>
      </c>
      <c r="B29" s="4">
        <v>200</v>
      </c>
      <c r="C29" s="4"/>
      <c r="D29" s="6">
        <v>14900</v>
      </c>
      <c r="E29" s="4"/>
      <c r="F29" s="4">
        <v>800</v>
      </c>
      <c r="G29" s="4"/>
      <c r="H29" s="6">
        <v>1600</v>
      </c>
      <c r="I29" s="4"/>
    </row>
    <row r="30" spans="1:9" ht="30">
      <c r="A30" s="2" t="s">
        <v>1018</v>
      </c>
      <c r="B30" s="6">
        <v>18457</v>
      </c>
      <c r="C30" s="4"/>
      <c r="D30" s="6">
        <v>-1296</v>
      </c>
      <c r="E30" s="4"/>
      <c r="F30" s="6">
        <v>6542</v>
      </c>
      <c r="G30" s="4"/>
      <c r="H30" s="6">
        <v>-60155</v>
      </c>
      <c r="I30" s="4"/>
    </row>
    <row r="31" spans="1:9">
      <c r="A31" s="2" t="s">
        <v>38</v>
      </c>
      <c r="B31" s="6">
        <v>27278</v>
      </c>
      <c r="C31" s="4"/>
      <c r="D31" s="6">
        <v>3261</v>
      </c>
      <c r="E31" s="4"/>
      <c r="F31" s="6">
        <v>11847</v>
      </c>
      <c r="G31" s="4"/>
      <c r="H31" s="6">
        <v>-66677</v>
      </c>
      <c r="I31" s="4"/>
    </row>
    <row r="32" spans="1:9">
      <c r="A32" s="2" t="s">
        <v>1020</v>
      </c>
      <c r="B32" s="4"/>
      <c r="C32" s="4"/>
      <c r="D32" s="4"/>
      <c r="E32" s="4"/>
      <c r="F32" s="4"/>
      <c r="G32" s="4"/>
      <c r="H32" s="4"/>
      <c r="I32" s="4"/>
    </row>
    <row r="33" spans="1:9" ht="30">
      <c r="A33" s="3" t="s">
        <v>1017</v>
      </c>
      <c r="B33" s="4"/>
      <c r="C33" s="4"/>
      <c r="D33" s="4"/>
      <c r="E33" s="4"/>
      <c r="F33" s="4"/>
      <c r="G33" s="4"/>
      <c r="H33" s="4"/>
      <c r="I33" s="4"/>
    </row>
    <row r="34" spans="1:9">
      <c r="A34" s="2" t="s">
        <v>26</v>
      </c>
      <c r="B34" s="6">
        <v>480069</v>
      </c>
      <c r="C34" s="4"/>
      <c r="D34" s="6">
        <v>380165</v>
      </c>
      <c r="E34" s="4"/>
      <c r="F34" s="6">
        <v>1306981</v>
      </c>
      <c r="G34" s="4"/>
      <c r="H34" s="6">
        <v>869357</v>
      </c>
      <c r="I34" s="4"/>
    </row>
    <row r="35" spans="1:9">
      <c r="A35" s="3" t="s">
        <v>25</v>
      </c>
      <c r="B35" s="4"/>
      <c r="C35" s="4"/>
      <c r="D35" s="4"/>
      <c r="E35" s="4"/>
      <c r="F35" s="4"/>
      <c r="G35" s="4"/>
      <c r="H35" s="4"/>
      <c r="I35" s="4"/>
    </row>
    <row r="36" spans="1:9">
      <c r="A36" s="2" t="s">
        <v>26</v>
      </c>
      <c r="B36" s="6">
        <v>480069</v>
      </c>
      <c r="C36" s="4"/>
      <c r="D36" s="6">
        <v>380165</v>
      </c>
      <c r="E36" s="4"/>
      <c r="F36" s="6">
        <v>1306981</v>
      </c>
      <c r="G36" s="4"/>
      <c r="H36" s="6">
        <v>869357</v>
      </c>
      <c r="I36" s="4"/>
    </row>
    <row r="37" spans="1:9">
      <c r="A37" s="2" t="s">
        <v>27</v>
      </c>
      <c r="B37" s="6">
        <v>-390567</v>
      </c>
      <c r="C37" s="4"/>
      <c r="D37" s="6">
        <v>-313469</v>
      </c>
      <c r="E37" s="4"/>
      <c r="F37" s="6">
        <v>-1092603</v>
      </c>
      <c r="G37" s="4"/>
      <c r="H37" s="6">
        <v>-746456</v>
      </c>
      <c r="I37" s="4"/>
    </row>
    <row r="38" spans="1:9" ht="30">
      <c r="A38" s="2" t="s">
        <v>28</v>
      </c>
      <c r="B38" s="6">
        <v>-43691</v>
      </c>
      <c r="C38" s="4"/>
      <c r="D38" s="6">
        <v>-37705</v>
      </c>
      <c r="E38" s="4"/>
      <c r="F38" s="6">
        <v>-122817</v>
      </c>
      <c r="G38" s="4"/>
      <c r="H38" s="6">
        <v>-107471</v>
      </c>
      <c r="I38" s="4"/>
    </row>
    <row r="39" spans="1:9">
      <c r="A39" s="2" t="s">
        <v>29</v>
      </c>
      <c r="B39" s="6">
        <v>45811</v>
      </c>
      <c r="C39" s="4"/>
      <c r="D39" s="6">
        <v>28991</v>
      </c>
      <c r="E39" s="4"/>
      <c r="F39" s="6">
        <v>91561</v>
      </c>
      <c r="G39" s="4"/>
      <c r="H39" s="6">
        <v>15430</v>
      </c>
      <c r="I39" s="4"/>
    </row>
    <row r="40" spans="1:9">
      <c r="A40" s="2" t="s">
        <v>30</v>
      </c>
      <c r="B40" s="4">
        <v>15</v>
      </c>
      <c r="C40" s="4"/>
      <c r="D40" s="6">
        <v>-1925</v>
      </c>
      <c r="E40" s="4"/>
      <c r="F40" s="4">
        <v>17</v>
      </c>
      <c r="G40" s="4"/>
      <c r="H40" s="4">
        <v>5</v>
      </c>
      <c r="I40" s="4"/>
    </row>
    <row r="41" spans="1:9">
      <c r="A41" s="2" t="s">
        <v>31</v>
      </c>
      <c r="B41" s="6">
        <v>-28778</v>
      </c>
      <c r="C41" s="4"/>
      <c r="D41" s="6">
        <v>-27616</v>
      </c>
      <c r="E41" s="4"/>
      <c r="F41" s="6">
        <v>-85644</v>
      </c>
      <c r="G41" s="4"/>
      <c r="H41" s="6">
        <v>-86597</v>
      </c>
      <c r="I41" s="4"/>
    </row>
    <row r="42" spans="1:9" ht="30">
      <c r="A42" s="2" t="s">
        <v>33</v>
      </c>
      <c r="B42" s="4"/>
      <c r="C42" s="4"/>
      <c r="D42" s="4"/>
      <c r="E42" s="4"/>
      <c r="F42" s="6">
        <v>-1655</v>
      </c>
      <c r="G42" s="4"/>
      <c r="H42" s="4">
        <v>-35</v>
      </c>
      <c r="I42" s="4"/>
    </row>
    <row r="43" spans="1:9">
      <c r="A43" s="2" t="s">
        <v>34</v>
      </c>
      <c r="B43" s="6">
        <v>16391</v>
      </c>
      <c r="C43" s="4"/>
      <c r="D43" s="4">
        <v>-273</v>
      </c>
      <c r="E43" s="4"/>
      <c r="F43" s="6">
        <v>4278</v>
      </c>
      <c r="G43" s="4"/>
      <c r="H43" s="6">
        <v>-71198</v>
      </c>
      <c r="I43" s="4"/>
    </row>
    <row r="44" spans="1:9">
      <c r="A44" s="2" t="s">
        <v>37</v>
      </c>
      <c r="B44" s="4">
        <v>500</v>
      </c>
      <c r="C44" s="4"/>
      <c r="D44" s="4">
        <v>400</v>
      </c>
      <c r="E44" s="4"/>
      <c r="F44" s="4">
        <v>800</v>
      </c>
      <c r="G44" s="4"/>
      <c r="H44" s="6">
        <v>12800</v>
      </c>
      <c r="I44" s="4"/>
    </row>
    <row r="45" spans="1:9" ht="30">
      <c r="A45" s="2" t="s">
        <v>1018</v>
      </c>
      <c r="B45" s="4">
        <v>0</v>
      </c>
      <c r="C45" s="4"/>
      <c r="D45" s="4">
        <v>0</v>
      </c>
      <c r="E45" s="4"/>
      <c r="F45" s="4">
        <v>0</v>
      </c>
      <c r="G45" s="4"/>
      <c r="H45" s="4">
        <v>0</v>
      </c>
      <c r="I45" s="4"/>
    </row>
    <row r="46" spans="1:9">
      <c r="A46" s="2" t="s">
        <v>38</v>
      </c>
      <c r="B46" s="6">
        <v>16891</v>
      </c>
      <c r="C46" s="4"/>
      <c r="D46" s="4">
        <v>127</v>
      </c>
      <c r="E46" s="4"/>
      <c r="F46" s="6">
        <v>5078</v>
      </c>
      <c r="G46" s="4"/>
      <c r="H46" s="6">
        <v>-58398</v>
      </c>
      <c r="I46" s="4"/>
    </row>
    <row r="47" spans="1:9">
      <c r="A47" s="2" t="s">
        <v>1021</v>
      </c>
      <c r="B47" s="4"/>
      <c r="C47" s="4"/>
      <c r="D47" s="4"/>
      <c r="E47" s="4"/>
      <c r="F47" s="4"/>
      <c r="G47" s="4"/>
      <c r="H47" s="4"/>
      <c r="I47" s="4"/>
    </row>
    <row r="48" spans="1:9" ht="30">
      <c r="A48" s="3" t="s">
        <v>1017</v>
      </c>
      <c r="B48" s="4"/>
      <c r="C48" s="4"/>
      <c r="D48" s="4"/>
      <c r="E48" s="4"/>
      <c r="F48" s="4"/>
      <c r="G48" s="4"/>
      <c r="H48" s="4"/>
      <c r="I48" s="4"/>
    </row>
    <row r="49" spans="1:9">
      <c r="A49" s="2" t="s">
        <v>26</v>
      </c>
      <c r="B49" s="6">
        <v>68905</v>
      </c>
      <c r="C49" s="4"/>
      <c r="D49" s="6">
        <v>44339</v>
      </c>
      <c r="E49" s="4"/>
      <c r="F49" s="6">
        <v>171618</v>
      </c>
      <c r="G49" s="4"/>
      <c r="H49" s="6">
        <v>112557</v>
      </c>
      <c r="I49" s="4"/>
    </row>
    <row r="50" spans="1:9">
      <c r="A50" s="3" t="s">
        <v>25</v>
      </c>
      <c r="B50" s="4"/>
      <c r="C50" s="4"/>
      <c r="D50" s="4"/>
      <c r="E50" s="4"/>
      <c r="F50" s="4"/>
      <c r="G50" s="4"/>
      <c r="H50" s="4"/>
      <c r="I50" s="4"/>
    </row>
    <row r="51" spans="1:9">
      <c r="A51" s="2" t="s">
        <v>26</v>
      </c>
      <c r="B51" s="6">
        <v>65731</v>
      </c>
      <c r="C51" s="4"/>
      <c r="D51" s="6">
        <v>41390</v>
      </c>
      <c r="E51" s="4"/>
      <c r="F51" s="6">
        <v>163423</v>
      </c>
      <c r="G51" s="4"/>
      <c r="H51" s="6">
        <v>104698</v>
      </c>
      <c r="I51" s="4"/>
    </row>
    <row r="52" spans="1:9">
      <c r="A52" s="2" t="s">
        <v>27</v>
      </c>
      <c r="B52" s="6">
        <v>-55814</v>
      </c>
      <c r="C52" s="4"/>
      <c r="D52" s="6">
        <v>-37887</v>
      </c>
      <c r="E52" s="4"/>
      <c r="F52" s="6">
        <v>-140041</v>
      </c>
      <c r="G52" s="4"/>
      <c r="H52" s="6">
        <v>-89773</v>
      </c>
      <c r="I52" s="4"/>
    </row>
    <row r="53" spans="1:9" ht="30">
      <c r="A53" s="2" t="s">
        <v>28</v>
      </c>
      <c r="B53" s="6">
        <v>-8562</v>
      </c>
      <c r="C53" s="4"/>
      <c r="D53" s="6">
        <v>-5081</v>
      </c>
      <c r="E53" s="4"/>
      <c r="F53" s="6">
        <v>-24480</v>
      </c>
      <c r="G53" s="4"/>
      <c r="H53" s="6">
        <v>-20693</v>
      </c>
      <c r="I53" s="4"/>
    </row>
    <row r="54" spans="1:9">
      <c r="A54" s="2" t="s">
        <v>29</v>
      </c>
      <c r="B54" s="6">
        <v>1355</v>
      </c>
      <c r="C54" s="4"/>
      <c r="D54" s="6">
        <v>-1578</v>
      </c>
      <c r="E54" s="4"/>
      <c r="F54" s="6">
        <v>-1098</v>
      </c>
      <c r="G54" s="4"/>
      <c r="H54" s="6">
        <v>-5768</v>
      </c>
      <c r="I54" s="4"/>
    </row>
    <row r="55" spans="1:9">
      <c r="A55" s="2" t="s">
        <v>30</v>
      </c>
      <c r="B55" s="4">
        <v>0</v>
      </c>
      <c r="C55" s="4"/>
      <c r="D55" s="6">
        <v>1935</v>
      </c>
      <c r="E55" s="4"/>
      <c r="F55" s="4">
        <v>5</v>
      </c>
      <c r="G55" s="4"/>
      <c r="H55" s="4">
        <v>26</v>
      </c>
      <c r="I55" s="4"/>
    </row>
    <row r="56" spans="1:9">
      <c r="A56" s="2" t="s">
        <v>31</v>
      </c>
      <c r="B56" s="6">
        <v>-2194</v>
      </c>
      <c r="C56" s="4"/>
      <c r="D56" s="6">
        <v>-1540</v>
      </c>
      <c r="E56" s="4"/>
      <c r="F56" s="6">
        <v>-4682</v>
      </c>
      <c r="G56" s="4"/>
      <c r="H56" s="6">
        <v>-4244</v>
      </c>
      <c r="I56" s="4"/>
    </row>
    <row r="57" spans="1:9" ht="30">
      <c r="A57" s="2" t="s">
        <v>33</v>
      </c>
      <c r="B57" s="4"/>
      <c r="C57" s="4"/>
      <c r="D57" s="4"/>
      <c r="E57" s="4"/>
      <c r="F57" s="6">
        <v>1078</v>
      </c>
      <c r="G57" s="4"/>
      <c r="H57" s="6">
        <v>2206</v>
      </c>
      <c r="I57" s="4"/>
    </row>
    <row r="58" spans="1:9">
      <c r="A58" s="2" t="s">
        <v>34</v>
      </c>
      <c r="B58" s="6">
        <v>1566</v>
      </c>
      <c r="C58" s="4"/>
      <c r="D58" s="6">
        <v>3177</v>
      </c>
      <c r="E58" s="4"/>
      <c r="F58" s="6">
        <v>1264</v>
      </c>
      <c r="G58" s="4"/>
      <c r="H58" s="6">
        <v>-2157</v>
      </c>
      <c r="I58" s="4"/>
    </row>
    <row r="59" spans="1:9">
      <c r="A59" s="2" t="s">
        <v>37</v>
      </c>
      <c r="B59" s="4">
        <v>0</v>
      </c>
      <c r="C59" s="4"/>
      <c r="D59" s="6">
        <v>-4600</v>
      </c>
      <c r="E59" s="4"/>
      <c r="F59" s="4">
        <v>200</v>
      </c>
      <c r="G59" s="4"/>
      <c r="H59" s="4">
        <v>400</v>
      </c>
      <c r="I59" s="4"/>
    </row>
    <row r="60" spans="1:9" ht="30">
      <c r="A60" s="2" t="s">
        <v>1018</v>
      </c>
      <c r="B60" s="4">
        <v>0</v>
      </c>
      <c r="C60" s="4"/>
      <c r="D60" s="4">
        <v>0</v>
      </c>
      <c r="E60" s="4"/>
      <c r="F60" s="4">
        <v>0</v>
      </c>
      <c r="G60" s="4"/>
      <c r="H60" s="4">
        <v>0</v>
      </c>
      <c r="I60" s="4"/>
    </row>
    <row r="61" spans="1:9">
      <c r="A61" s="2" t="s">
        <v>38</v>
      </c>
      <c r="B61" s="6">
        <v>1566</v>
      </c>
      <c r="C61" s="4"/>
      <c r="D61" s="6">
        <v>-1423</v>
      </c>
      <c r="E61" s="4"/>
      <c r="F61" s="6">
        <v>1464</v>
      </c>
      <c r="G61" s="4"/>
      <c r="H61" s="6">
        <v>-1757</v>
      </c>
      <c r="I61" s="4"/>
    </row>
    <row r="62" spans="1:9">
      <c r="A62" s="2" t="s">
        <v>1022</v>
      </c>
      <c r="B62" s="4"/>
      <c r="C62" s="4"/>
      <c r="D62" s="4"/>
      <c r="E62" s="4"/>
      <c r="F62" s="4"/>
      <c r="G62" s="4"/>
      <c r="H62" s="4"/>
      <c r="I62" s="4"/>
    </row>
    <row r="63" spans="1:9" ht="30">
      <c r="A63" s="3" t="s">
        <v>1017</v>
      </c>
      <c r="B63" s="4"/>
      <c r="C63" s="4"/>
      <c r="D63" s="4"/>
      <c r="E63" s="4"/>
      <c r="F63" s="4"/>
      <c r="G63" s="4"/>
      <c r="H63" s="4"/>
      <c r="I63" s="4"/>
    </row>
    <row r="64" spans="1:9">
      <c r="A64" s="2" t="s">
        <v>26</v>
      </c>
      <c r="B64" s="4">
        <v>0</v>
      </c>
      <c r="C64" s="4"/>
      <c r="D64" s="4">
        <v>0</v>
      </c>
      <c r="E64" s="4"/>
      <c r="F64" s="4">
        <v>0</v>
      </c>
      <c r="G64" s="4"/>
      <c r="H64" s="4">
        <v>0</v>
      </c>
      <c r="I64" s="4"/>
    </row>
    <row r="65" spans="1:9">
      <c r="A65" s="3" t="s">
        <v>25</v>
      </c>
      <c r="B65" s="4"/>
      <c r="C65" s="4"/>
      <c r="D65" s="4"/>
      <c r="E65" s="4"/>
      <c r="F65" s="4"/>
      <c r="G65" s="4"/>
      <c r="H65" s="4"/>
      <c r="I65" s="4"/>
    </row>
    <row r="66" spans="1:9">
      <c r="A66" s="2" t="s">
        <v>26</v>
      </c>
      <c r="B66" s="4">
        <v>0</v>
      </c>
      <c r="C66" s="4"/>
      <c r="D66" s="4">
        <v>0</v>
      </c>
      <c r="E66" s="4"/>
      <c r="F66" s="4">
        <v>0</v>
      </c>
      <c r="G66" s="4"/>
      <c r="H66" s="4">
        <v>0</v>
      </c>
      <c r="I66" s="4"/>
    </row>
    <row r="67" spans="1:9">
      <c r="A67" s="2" t="s">
        <v>27</v>
      </c>
      <c r="B67" s="4">
        <v>0</v>
      </c>
      <c r="C67" s="4"/>
      <c r="D67" s="4">
        <v>0</v>
      </c>
      <c r="E67" s="4"/>
      <c r="F67" s="4">
        <v>0</v>
      </c>
      <c r="G67" s="4"/>
      <c r="H67" s="4">
        <v>0</v>
      </c>
      <c r="I67" s="4"/>
    </row>
    <row r="68" spans="1:9" ht="30">
      <c r="A68" s="2" t="s">
        <v>28</v>
      </c>
      <c r="B68" s="4">
        <v>0</v>
      </c>
      <c r="C68" s="4"/>
      <c r="D68" s="4">
        <v>0</v>
      </c>
      <c r="E68" s="4"/>
      <c r="F68" s="4">
        <v>0</v>
      </c>
      <c r="G68" s="4"/>
      <c r="H68" s="4">
        <v>0</v>
      </c>
      <c r="I68" s="4"/>
    </row>
    <row r="69" spans="1:9">
      <c r="A69" s="2" t="s">
        <v>29</v>
      </c>
      <c r="B69" s="4">
        <v>0</v>
      </c>
      <c r="C69" s="4"/>
      <c r="D69" s="4">
        <v>0</v>
      </c>
      <c r="E69" s="4"/>
      <c r="F69" s="4">
        <v>0</v>
      </c>
      <c r="G69" s="4"/>
      <c r="H69" s="4">
        <v>0</v>
      </c>
      <c r="I69" s="4"/>
    </row>
    <row r="70" spans="1:9">
      <c r="A70" s="2" t="s">
        <v>30</v>
      </c>
      <c r="B70" s="4">
        <v>0</v>
      </c>
      <c r="C70" s="4"/>
      <c r="D70" s="4">
        <v>0</v>
      </c>
      <c r="E70" s="4"/>
      <c r="F70" s="4">
        <v>0</v>
      </c>
      <c r="G70" s="4"/>
      <c r="H70" s="4">
        <v>0</v>
      </c>
      <c r="I70" s="4"/>
    </row>
    <row r="71" spans="1:9">
      <c r="A71" s="2" t="s">
        <v>31</v>
      </c>
      <c r="B71" s="4">
        <v>0</v>
      </c>
      <c r="C71" s="4"/>
      <c r="D71" s="4">
        <v>0</v>
      </c>
      <c r="E71" s="4"/>
      <c r="F71" s="4">
        <v>0</v>
      </c>
      <c r="G71" s="4"/>
      <c r="H71" s="4">
        <v>0</v>
      </c>
      <c r="I71" s="4"/>
    </row>
    <row r="72" spans="1:9" ht="30">
      <c r="A72" s="2" t="s">
        <v>33</v>
      </c>
      <c r="B72" s="4"/>
      <c r="C72" s="4"/>
      <c r="D72" s="4"/>
      <c r="E72" s="4"/>
      <c r="F72" s="4">
        <v>0</v>
      </c>
      <c r="G72" s="4"/>
      <c r="H72" s="4">
        <v>0</v>
      </c>
      <c r="I72" s="4"/>
    </row>
    <row r="73" spans="1:9">
      <c r="A73" s="2" t="s">
        <v>34</v>
      </c>
      <c r="B73" s="4">
        <v>0</v>
      </c>
      <c r="C73" s="4"/>
      <c r="D73" s="4">
        <v>0</v>
      </c>
      <c r="E73" s="4"/>
      <c r="F73" s="4">
        <v>0</v>
      </c>
      <c r="G73" s="4"/>
      <c r="H73" s="4">
        <v>0</v>
      </c>
      <c r="I73" s="4"/>
    </row>
    <row r="74" spans="1:9">
      <c r="A74" s="2" t="s">
        <v>37</v>
      </c>
      <c r="B74" s="4">
        <v>0</v>
      </c>
      <c r="C74" s="4"/>
      <c r="D74" s="4">
        <v>0</v>
      </c>
      <c r="E74" s="4"/>
      <c r="F74" s="4">
        <v>0</v>
      </c>
      <c r="G74" s="4"/>
      <c r="H74" s="4">
        <v>0</v>
      </c>
      <c r="I74" s="4"/>
    </row>
    <row r="75" spans="1:9" ht="30">
      <c r="A75" s="2" t="s">
        <v>1018</v>
      </c>
      <c r="B75" s="6">
        <v>-18457</v>
      </c>
      <c r="C75" s="4"/>
      <c r="D75" s="6">
        <v>1296</v>
      </c>
      <c r="E75" s="4"/>
      <c r="F75" s="6">
        <v>-6542</v>
      </c>
      <c r="G75" s="4"/>
      <c r="H75" s="6">
        <v>60155</v>
      </c>
      <c r="I75" s="4"/>
    </row>
    <row r="76" spans="1:9">
      <c r="A76" s="2" t="s">
        <v>38</v>
      </c>
      <c r="B76" s="6">
        <v>-18457</v>
      </c>
      <c r="C76" s="4"/>
      <c r="D76" s="6">
        <v>1296</v>
      </c>
      <c r="E76" s="4"/>
      <c r="F76" s="6">
        <v>-6542</v>
      </c>
      <c r="G76" s="4"/>
      <c r="H76" s="6">
        <v>60155</v>
      </c>
      <c r="I76" s="4"/>
    </row>
    <row r="77" spans="1:9">
      <c r="A77" s="2" t="s">
        <v>44</v>
      </c>
      <c r="B77" s="4"/>
      <c r="C77" s="4"/>
      <c r="D77" s="4"/>
      <c r="E77" s="4"/>
      <c r="F77" s="4"/>
      <c r="G77" s="4"/>
      <c r="H77" s="4"/>
      <c r="I77" s="4"/>
    </row>
    <row r="78" spans="1:9" ht="30">
      <c r="A78" s="3" t="s">
        <v>1017</v>
      </c>
      <c r="B78" s="4"/>
      <c r="C78" s="4"/>
      <c r="D78" s="4"/>
      <c r="E78" s="4"/>
      <c r="F78" s="4"/>
      <c r="G78" s="4"/>
      <c r="H78" s="4"/>
      <c r="I78" s="4"/>
    </row>
    <row r="79" spans="1:9">
      <c r="A79" s="2" t="s">
        <v>26</v>
      </c>
      <c r="B79" s="6">
        <v>545800</v>
      </c>
      <c r="C79" s="4"/>
      <c r="D79" s="6">
        <v>421555</v>
      </c>
      <c r="E79" s="4"/>
      <c r="F79" s="6">
        <v>1470404</v>
      </c>
      <c r="G79" s="4"/>
      <c r="H79" s="6">
        <v>974055</v>
      </c>
      <c r="I79" s="4"/>
    </row>
    <row r="80" spans="1:9">
      <c r="A80" s="3" t="s">
        <v>25</v>
      </c>
      <c r="B80" s="4"/>
      <c r="C80" s="4"/>
      <c r="D80" s="4"/>
      <c r="E80" s="4"/>
      <c r="F80" s="4"/>
      <c r="G80" s="4"/>
      <c r="H80" s="4"/>
      <c r="I80" s="4"/>
    </row>
    <row r="81" spans="1:9" ht="30">
      <c r="A81" s="2" t="s">
        <v>33</v>
      </c>
      <c r="B81" s="4">
        <v>-656</v>
      </c>
      <c r="C81" s="4"/>
      <c r="D81" s="4">
        <v>278</v>
      </c>
      <c r="E81" s="4"/>
      <c r="F81" s="6">
        <v>-1658</v>
      </c>
      <c r="G81" s="4"/>
      <c r="H81" s="4">
        <v>-37</v>
      </c>
      <c r="I81" s="4"/>
    </row>
    <row r="82" spans="1:9">
      <c r="A82" s="2" t="s">
        <v>34</v>
      </c>
      <c r="B82" s="6">
        <v>24174</v>
      </c>
      <c r="C82" s="4"/>
      <c r="D82" s="6">
        <v>-11798</v>
      </c>
      <c r="E82" s="4"/>
      <c r="F82" s="6">
        <v>3006</v>
      </c>
      <c r="G82" s="4"/>
      <c r="H82" s="6">
        <v>-89307</v>
      </c>
      <c r="I82" s="4"/>
    </row>
    <row r="83" spans="1:9" ht="30">
      <c r="A83" s="2" t="s">
        <v>1023</v>
      </c>
      <c r="B83" s="4"/>
      <c r="C83" s="4"/>
      <c r="D83" s="4"/>
      <c r="E83" s="4"/>
      <c r="F83" s="4"/>
      <c r="G83" s="4"/>
      <c r="H83" s="4"/>
      <c r="I83" s="4"/>
    </row>
    <row r="84" spans="1:9">
      <c r="A84" s="3" t="s">
        <v>25</v>
      </c>
      <c r="B84" s="4"/>
      <c r="C84" s="4"/>
      <c r="D84" s="4"/>
      <c r="E84" s="4"/>
      <c r="F84" s="4"/>
      <c r="G84" s="4"/>
      <c r="H84" s="4"/>
      <c r="I84" s="4"/>
    </row>
    <row r="85" spans="1:9" ht="30">
      <c r="A85" s="2" t="s">
        <v>33</v>
      </c>
      <c r="B85" s="4">
        <v>0</v>
      </c>
      <c r="C85" s="4"/>
      <c r="D85" s="4">
        <v>0</v>
      </c>
      <c r="E85" s="4"/>
      <c r="F85" s="4">
        <v>0</v>
      </c>
      <c r="G85" s="4"/>
      <c r="H85" s="4">
        <v>0</v>
      </c>
      <c r="I85" s="4"/>
    </row>
    <row r="86" spans="1:9">
      <c r="A86" s="2" t="s">
        <v>34</v>
      </c>
      <c r="B86" s="6">
        <v>8621</v>
      </c>
      <c r="C86" s="4"/>
      <c r="D86" s="6">
        <v>-10343</v>
      </c>
      <c r="E86" s="4"/>
      <c r="F86" s="6">
        <v>4505</v>
      </c>
      <c r="G86" s="4"/>
      <c r="H86" s="6">
        <v>-8122</v>
      </c>
      <c r="I86" s="4"/>
    </row>
    <row r="87" spans="1:9" ht="30">
      <c r="A87" s="2" t="s">
        <v>1024</v>
      </c>
      <c r="B87" s="4"/>
      <c r="C87" s="4"/>
      <c r="D87" s="4"/>
      <c r="E87" s="4"/>
      <c r="F87" s="4"/>
      <c r="G87" s="4"/>
      <c r="H87" s="4"/>
      <c r="I87" s="4"/>
    </row>
    <row r="88" spans="1:9">
      <c r="A88" s="3" t="s">
        <v>25</v>
      </c>
      <c r="B88" s="4"/>
      <c r="C88" s="4"/>
      <c r="D88" s="4"/>
      <c r="E88" s="4"/>
      <c r="F88" s="4"/>
      <c r="G88" s="4"/>
      <c r="H88" s="4"/>
      <c r="I88" s="4"/>
    </row>
    <row r="89" spans="1:9" ht="30">
      <c r="A89" s="2" t="s">
        <v>33</v>
      </c>
      <c r="B89" s="4">
        <v>-657</v>
      </c>
      <c r="C89" s="4"/>
      <c r="D89" s="4">
        <v>277</v>
      </c>
      <c r="E89" s="4"/>
      <c r="F89" s="6">
        <v>-1656</v>
      </c>
      <c r="G89" s="4"/>
      <c r="H89" s="4">
        <v>-36</v>
      </c>
      <c r="I89" s="4"/>
    </row>
    <row r="90" spans="1:9">
      <c r="A90" s="2" t="s">
        <v>34</v>
      </c>
      <c r="B90" s="6">
        <v>16391</v>
      </c>
      <c r="C90" s="4"/>
      <c r="D90" s="4">
        <v>-273</v>
      </c>
      <c r="E90" s="4"/>
      <c r="F90" s="6">
        <v>4278</v>
      </c>
      <c r="G90" s="4"/>
      <c r="H90" s="6">
        <v>-71198</v>
      </c>
      <c r="I90" s="4"/>
    </row>
    <row r="91" spans="1:9" ht="30">
      <c r="A91" s="2" t="s">
        <v>1025</v>
      </c>
      <c r="B91" s="4"/>
      <c r="C91" s="4"/>
      <c r="D91" s="4"/>
      <c r="E91" s="4"/>
      <c r="F91" s="4"/>
      <c r="G91" s="4"/>
      <c r="H91" s="4"/>
      <c r="I91" s="4"/>
    </row>
    <row r="92" spans="1:9">
      <c r="A92" s="3" t="s">
        <v>25</v>
      </c>
      <c r="B92" s="4"/>
      <c r="C92" s="4"/>
      <c r="D92" s="4"/>
      <c r="E92" s="4"/>
      <c r="F92" s="4"/>
      <c r="G92" s="4"/>
      <c r="H92" s="4"/>
      <c r="I92" s="4"/>
    </row>
    <row r="93" spans="1:9" ht="30">
      <c r="A93" s="2" t="s">
        <v>33</v>
      </c>
      <c r="B93" s="4">
        <v>1</v>
      </c>
      <c r="C93" s="4"/>
      <c r="D93" s="4">
        <v>1</v>
      </c>
      <c r="E93" s="4"/>
      <c r="F93" s="4">
        <v>-2</v>
      </c>
      <c r="G93" s="4"/>
      <c r="H93" s="4">
        <v>-1</v>
      </c>
      <c r="I93" s="4"/>
    </row>
    <row r="94" spans="1:9">
      <c r="A94" s="2" t="s">
        <v>34</v>
      </c>
      <c r="B94" s="4">
        <v>-838</v>
      </c>
      <c r="C94" s="4"/>
      <c r="D94" s="6">
        <v>-1182</v>
      </c>
      <c r="E94" s="4"/>
      <c r="F94" s="6">
        <v>-5777</v>
      </c>
      <c r="G94" s="4"/>
      <c r="H94" s="6">
        <v>-9987</v>
      </c>
      <c r="I94" s="4"/>
    </row>
    <row r="95" spans="1:9" ht="30">
      <c r="A95" s="2" t="s">
        <v>1026</v>
      </c>
      <c r="B95" s="4"/>
      <c r="C95" s="4"/>
      <c r="D95" s="4"/>
      <c r="E95" s="4"/>
      <c r="F95" s="4"/>
      <c r="G95" s="4"/>
      <c r="H95" s="4"/>
      <c r="I95" s="4"/>
    </row>
    <row r="96" spans="1:9">
      <c r="A96" s="3" t="s">
        <v>25</v>
      </c>
      <c r="B96" s="4"/>
      <c r="C96" s="4"/>
      <c r="D96" s="4"/>
      <c r="E96" s="4"/>
      <c r="F96" s="4"/>
      <c r="G96" s="4"/>
      <c r="H96" s="4"/>
      <c r="I96" s="4"/>
    </row>
    <row r="97" spans="1:9" ht="30">
      <c r="A97" s="2" t="s">
        <v>33</v>
      </c>
      <c r="B97" s="4">
        <v>0</v>
      </c>
      <c r="C97" s="4"/>
      <c r="D97" s="4">
        <v>0</v>
      </c>
      <c r="E97" s="4"/>
      <c r="F97" s="4">
        <v>0</v>
      </c>
      <c r="G97" s="4"/>
      <c r="H97" s="4">
        <v>0</v>
      </c>
      <c r="I97" s="4"/>
    </row>
    <row r="98" spans="1:9">
      <c r="A98" s="2" t="s">
        <v>34</v>
      </c>
      <c r="B98" s="4">
        <v>0</v>
      </c>
      <c r="C98" s="4"/>
      <c r="D98" s="4">
        <v>0</v>
      </c>
      <c r="E98" s="4"/>
      <c r="F98" s="4">
        <v>0</v>
      </c>
      <c r="G98" s="4"/>
      <c r="H98" s="4">
        <v>0</v>
      </c>
      <c r="I98" s="4"/>
    </row>
    <row r="99" spans="1:9">
      <c r="A99" s="2" t="s">
        <v>45</v>
      </c>
      <c r="B99" s="4"/>
      <c r="C99" s="4"/>
      <c r="D99" s="4"/>
      <c r="E99" s="4"/>
      <c r="F99" s="4"/>
      <c r="G99" s="4"/>
      <c r="H99" s="4"/>
      <c r="I99" s="4"/>
    </row>
    <row r="100" spans="1:9" ht="30">
      <c r="A100" s="3" t="s">
        <v>1017</v>
      </c>
      <c r="B100" s="4"/>
      <c r="C100" s="4"/>
      <c r="D100" s="4"/>
      <c r="E100" s="4"/>
      <c r="F100" s="4"/>
      <c r="G100" s="4"/>
      <c r="H100" s="4"/>
      <c r="I100" s="4"/>
    </row>
    <row r="101" spans="1:9">
      <c r="A101" s="2" t="s">
        <v>26</v>
      </c>
      <c r="B101" s="6">
        <v>3174</v>
      </c>
      <c r="C101" s="4"/>
      <c r="D101" s="6">
        <v>2949</v>
      </c>
      <c r="E101" s="4"/>
      <c r="F101" s="6">
        <v>8195</v>
      </c>
      <c r="G101" s="4"/>
      <c r="H101" s="6">
        <v>7859</v>
      </c>
      <c r="I101" s="4"/>
    </row>
    <row r="102" spans="1:9">
      <c r="A102" s="3" t="s">
        <v>25</v>
      </c>
      <c r="B102" s="4"/>
      <c r="C102" s="4"/>
      <c r="D102" s="4"/>
      <c r="E102" s="4"/>
      <c r="F102" s="4"/>
      <c r="G102" s="4"/>
      <c r="H102" s="4"/>
      <c r="I102" s="4"/>
    </row>
    <row r="103" spans="1:9">
      <c r="A103" s="2" t="s">
        <v>29</v>
      </c>
      <c r="B103" s="6">
        <v>2410</v>
      </c>
      <c r="C103" s="4"/>
      <c r="D103" s="6">
        <v>2240</v>
      </c>
      <c r="E103" s="4"/>
      <c r="F103" s="6">
        <v>5960</v>
      </c>
      <c r="G103" s="4"/>
      <c r="H103" s="6">
        <v>5622</v>
      </c>
      <c r="I103" s="4"/>
    </row>
    <row r="104" spans="1:9" ht="30">
      <c r="A104" s="2" t="s">
        <v>33</v>
      </c>
      <c r="B104" s="4">
        <v>-6</v>
      </c>
      <c r="C104" s="4"/>
      <c r="D104" s="6">
        <v>2119</v>
      </c>
      <c r="E104" s="4"/>
      <c r="F104" s="6">
        <v>1081</v>
      </c>
      <c r="G104" s="4"/>
      <c r="H104" s="6">
        <v>2208</v>
      </c>
      <c r="I104" s="4"/>
    </row>
    <row r="105" spans="1:9">
      <c r="A105" s="2" t="s">
        <v>34</v>
      </c>
      <c r="B105" s="6">
        <v>2404</v>
      </c>
      <c r="C105" s="4"/>
      <c r="D105" s="6">
        <v>4359</v>
      </c>
      <c r="E105" s="4"/>
      <c r="F105" s="6">
        <v>7041</v>
      </c>
      <c r="G105" s="4"/>
      <c r="H105" s="6">
        <v>7830</v>
      </c>
      <c r="I105" s="4"/>
    </row>
    <row r="106" spans="1:9" ht="30">
      <c r="A106" s="2" t="s">
        <v>1027</v>
      </c>
      <c r="B106" s="4"/>
      <c r="C106" s="4"/>
      <c r="D106" s="4"/>
      <c r="E106" s="4"/>
      <c r="F106" s="4"/>
      <c r="G106" s="4"/>
      <c r="H106" s="4"/>
      <c r="I106" s="4"/>
    </row>
    <row r="107" spans="1:9">
      <c r="A107" s="3" t="s">
        <v>25</v>
      </c>
      <c r="B107" s="4"/>
      <c r="C107" s="4"/>
      <c r="D107" s="4"/>
      <c r="E107" s="4"/>
      <c r="F107" s="4"/>
      <c r="G107" s="4"/>
      <c r="H107" s="4"/>
      <c r="I107" s="4"/>
    </row>
    <row r="108" spans="1:9">
      <c r="A108" s="2" t="s">
        <v>34</v>
      </c>
      <c r="B108" s="4">
        <v>0</v>
      </c>
      <c r="C108" s="4"/>
      <c r="D108" s="4">
        <v>0</v>
      </c>
      <c r="E108" s="4"/>
      <c r="F108" s="4">
        <v>0</v>
      </c>
      <c r="G108" s="4"/>
      <c r="H108" s="4">
        <v>0</v>
      </c>
      <c r="I108" s="4"/>
    </row>
    <row r="109" spans="1:9" ht="30">
      <c r="A109" s="2" t="s">
        <v>1028</v>
      </c>
      <c r="B109" s="4"/>
      <c r="C109" s="4"/>
      <c r="D109" s="4"/>
      <c r="E109" s="4"/>
      <c r="F109" s="4"/>
      <c r="G109" s="4"/>
      <c r="H109" s="4"/>
      <c r="I109" s="4"/>
    </row>
    <row r="110" spans="1:9">
      <c r="A110" s="3" t="s">
        <v>25</v>
      </c>
      <c r="B110" s="4"/>
      <c r="C110" s="4"/>
      <c r="D110" s="4"/>
      <c r="E110" s="4"/>
      <c r="F110" s="4"/>
      <c r="G110" s="4"/>
      <c r="H110" s="4"/>
      <c r="I110" s="4"/>
    </row>
    <row r="111" spans="1:9">
      <c r="A111" s="2" t="s">
        <v>34</v>
      </c>
      <c r="B111" s="4">
        <v>0</v>
      </c>
      <c r="C111" s="4"/>
      <c r="D111" s="4">
        <v>0</v>
      </c>
      <c r="E111" s="4"/>
      <c r="F111" s="4">
        <v>0</v>
      </c>
      <c r="G111" s="4"/>
      <c r="H111" s="4">
        <v>0</v>
      </c>
      <c r="I111" s="4"/>
    </row>
    <row r="112" spans="1:9" ht="30">
      <c r="A112" s="2" t="s">
        <v>1029</v>
      </c>
      <c r="B112" s="4"/>
      <c r="C112" s="4"/>
      <c r="D112" s="4"/>
      <c r="E112" s="4"/>
      <c r="F112" s="4"/>
      <c r="G112" s="4"/>
      <c r="H112" s="4"/>
      <c r="I112" s="4"/>
    </row>
    <row r="113" spans="1:9">
      <c r="A113" s="3" t="s">
        <v>25</v>
      </c>
      <c r="B113" s="4"/>
      <c r="C113" s="4"/>
      <c r="D113" s="4"/>
      <c r="E113" s="4"/>
      <c r="F113" s="4"/>
      <c r="G113" s="4"/>
      <c r="H113" s="4"/>
      <c r="I113" s="4"/>
    </row>
    <row r="114" spans="1:9">
      <c r="A114" s="2" t="s">
        <v>34</v>
      </c>
      <c r="B114" s="6">
        <v>2404</v>
      </c>
      <c r="C114" s="4"/>
      <c r="D114" s="6">
        <v>4359</v>
      </c>
      <c r="E114" s="4"/>
      <c r="F114" s="6">
        <v>7041</v>
      </c>
      <c r="G114" s="4"/>
      <c r="H114" s="6">
        <v>7830</v>
      </c>
      <c r="I114" s="4"/>
    </row>
    <row r="115" spans="1:9" ht="30">
      <c r="A115" s="2" t="s">
        <v>1030</v>
      </c>
      <c r="B115" s="4"/>
      <c r="C115" s="4"/>
      <c r="D115" s="4"/>
      <c r="E115" s="4"/>
      <c r="F115" s="4"/>
      <c r="G115" s="4"/>
      <c r="H115" s="4"/>
      <c r="I115" s="4"/>
    </row>
    <row r="116" spans="1:9">
      <c r="A116" s="3" t="s">
        <v>25</v>
      </c>
      <c r="B116" s="4"/>
      <c r="C116" s="4"/>
      <c r="D116" s="4"/>
      <c r="E116" s="4"/>
      <c r="F116" s="4"/>
      <c r="G116" s="4"/>
      <c r="H116" s="4"/>
      <c r="I116" s="4"/>
    </row>
    <row r="117" spans="1:9">
      <c r="A117" s="2" t="s">
        <v>34</v>
      </c>
      <c r="B117" s="9">
        <v>0</v>
      </c>
      <c r="C117" s="4"/>
      <c r="D117" s="9">
        <v>0</v>
      </c>
      <c r="E117" s="4"/>
      <c r="F117" s="9">
        <v>0</v>
      </c>
      <c r="G117" s="4"/>
      <c r="H117" s="9">
        <v>0</v>
      </c>
      <c r="I117" s="4"/>
    </row>
    <row r="118" spans="1:9">
      <c r="A118" s="12"/>
      <c r="B118" s="12"/>
      <c r="C118" s="12"/>
      <c r="D118" s="12"/>
      <c r="E118" s="12"/>
      <c r="F118" s="12"/>
      <c r="G118" s="12"/>
      <c r="H118" s="12"/>
      <c r="I118" s="12"/>
    </row>
    <row r="119" spans="1:9" ht="15" customHeight="1">
      <c r="A119" s="2" t="s">
        <v>32</v>
      </c>
      <c r="B119" s="13" t="s">
        <v>46</v>
      </c>
      <c r="C119" s="13"/>
      <c r="D119" s="13"/>
      <c r="E119" s="13"/>
      <c r="F119" s="13"/>
      <c r="G119" s="13"/>
      <c r="H119" s="13"/>
      <c r="I119" s="13"/>
    </row>
  </sheetData>
  <mergeCells count="8">
    <mergeCell ref="A118:I118"/>
    <mergeCell ref="B119:I119"/>
    <mergeCell ref="B1:E1"/>
    <mergeCell ref="F1:I1"/>
    <mergeCell ref="B2:C2"/>
    <mergeCell ref="D2:E2"/>
    <mergeCell ref="F2:G2"/>
    <mergeCell ref="H2:I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showGridLines="0" workbookViewId="0"/>
  </sheetViews>
  <sheetFormatPr defaultRowHeight="15"/>
  <cols>
    <col min="1" max="1" width="36.5703125" bestFit="1" customWidth="1"/>
    <col min="2" max="2" width="12.42578125" bestFit="1" customWidth="1"/>
    <col min="3" max="3" width="12.5703125" bestFit="1" customWidth="1"/>
    <col min="4" max="4" width="12.42578125" bestFit="1" customWidth="1"/>
    <col min="5" max="5" width="12.5703125" bestFit="1" customWidth="1"/>
  </cols>
  <sheetData>
    <row r="1" spans="1:5" ht="45">
      <c r="A1" s="1" t="s">
        <v>1031</v>
      </c>
      <c r="B1" s="7" t="s">
        <v>2</v>
      </c>
      <c r="C1" s="7" t="s">
        <v>49</v>
      </c>
      <c r="D1" s="7" t="s">
        <v>22</v>
      </c>
      <c r="E1" s="7" t="s">
        <v>820</v>
      </c>
    </row>
    <row r="2" spans="1:5" ht="30">
      <c r="A2" s="1" t="s">
        <v>48</v>
      </c>
      <c r="B2" s="7"/>
      <c r="C2" s="7"/>
      <c r="D2" s="7"/>
      <c r="E2" s="7"/>
    </row>
    <row r="3" spans="1:5">
      <c r="A3" s="3" t="s">
        <v>50</v>
      </c>
      <c r="B3" s="4"/>
      <c r="C3" s="4"/>
      <c r="D3" s="4"/>
      <c r="E3" s="4"/>
    </row>
    <row r="4" spans="1:5" ht="30">
      <c r="A4" s="2" t="s">
        <v>1032</v>
      </c>
      <c r="B4" s="9">
        <v>386465</v>
      </c>
      <c r="C4" s="9">
        <v>525688</v>
      </c>
      <c r="D4" s="9">
        <v>423124</v>
      </c>
      <c r="E4" s="9">
        <v>418074</v>
      </c>
    </row>
    <row r="5" spans="1:5">
      <c r="A5" s="2" t="s">
        <v>52</v>
      </c>
      <c r="B5" s="6">
        <v>41631</v>
      </c>
      <c r="C5" s="6">
        <v>42362</v>
      </c>
      <c r="D5" s="4"/>
      <c r="E5" s="4"/>
    </row>
    <row r="6" spans="1:5">
      <c r="A6" s="2" t="s">
        <v>53</v>
      </c>
      <c r="B6" s="6">
        <v>72345</v>
      </c>
      <c r="C6" s="6">
        <v>64821</v>
      </c>
      <c r="D6" s="4"/>
      <c r="E6" s="4"/>
    </row>
    <row r="7" spans="1:5">
      <c r="A7" s="2" t="s">
        <v>54</v>
      </c>
      <c r="B7" s="6">
        <v>2229720</v>
      </c>
      <c r="C7" s="6">
        <v>1706571</v>
      </c>
      <c r="D7" s="4"/>
      <c r="E7" s="4"/>
    </row>
    <row r="8" spans="1:5" ht="45">
      <c r="A8" s="2" t="s">
        <v>882</v>
      </c>
      <c r="B8" s="6">
        <v>126549</v>
      </c>
      <c r="C8" s="6">
        <v>123674</v>
      </c>
      <c r="D8" s="4"/>
      <c r="E8" s="4"/>
    </row>
    <row r="9" spans="1:5">
      <c r="A9" s="2" t="s">
        <v>56</v>
      </c>
      <c r="B9" s="6">
        <v>101247</v>
      </c>
      <c r="C9" s="6">
        <v>95050</v>
      </c>
      <c r="D9" s="4"/>
      <c r="E9" s="4"/>
    </row>
    <row r="10" spans="1:5">
      <c r="A10" s="2" t="s">
        <v>1033</v>
      </c>
      <c r="B10" s="4">
        <v>0</v>
      </c>
      <c r="C10" s="4">
        <v>0</v>
      </c>
      <c r="D10" s="4"/>
      <c r="E10" s="4"/>
    </row>
    <row r="11" spans="1:5" ht="30">
      <c r="A11" s="2" t="s">
        <v>1034</v>
      </c>
      <c r="B11" s="4">
        <v>0</v>
      </c>
      <c r="C11" s="4">
        <v>0</v>
      </c>
      <c r="D11" s="4"/>
      <c r="E11" s="4"/>
    </row>
    <row r="12" spans="1:5">
      <c r="A12" s="2" t="s">
        <v>57</v>
      </c>
      <c r="B12" s="6">
        <v>2964841</v>
      </c>
      <c r="C12" s="6">
        <v>2561698</v>
      </c>
      <c r="D12" s="4"/>
      <c r="E12" s="4"/>
    </row>
    <row r="13" spans="1:5">
      <c r="A13" s="3" t="s">
        <v>58</v>
      </c>
      <c r="B13" s="4"/>
      <c r="C13" s="4"/>
      <c r="D13" s="4"/>
      <c r="E13" s="4"/>
    </row>
    <row r="14" spans="1:5" ht="30">
      <c r="A14" s="2" t="s">
        <v>85</v>
      </c>
      <c r="B14" s="6">
        <v>526913</v>
      </c>
      <c r="C14" s="6">
        <v>458889</v>
      </c>
      <c r="D14" s="4"/>
      <c r="E14" s="4"/>
    </row>
    <row r="15" spans="1:5">
      <c r="A15" s="2" t="s">
        <v>61</v>
      </c>
      <c r="B15" s="6">
        <v>1937057</v>
      </c>
      <c r="C15" s="6">
        <v>1722815</v>
      </c>
      <c r="D15" s="4"/>
      <c r="E15" s="4"/>
    </row>
    <row r="16" spans="1:5">
      <c r="A16" s="2" t="s">
        <v>62</v>
      </c>
      <c r="B16" s="6">
        <v>2865</v>
      </c>
      <c r="C16" s="6">
        <v>3188</v>
      </c>
      <c r="D16" s="4"/>
      <c r="E16" s="4"/>
    </row>
    <row r="17" spans="1:5">
      <c r="A17" s="2" t="s">
        <v>647</v>
      </c>
      <c r="B17" s="4">
        <v>0</v>
      </c>
      <c r="C17" s="4">
        <v>0</v>
      </c>
      <c r="D17" s="4"/>
      <c r="E17" s="4"/>
    </row>
    <row r="18" spans="1:5">
      <c r="A18" s="2" t="s">
        <v>1035</v>
      </c>
      <c r="B18" s="6">
        <v>498006</v>
      </c>
      <c r="C18" s="6">
        <v>376806</v>
      </c>
      <c r="D18" s="6">
        <v>372441</v>
      </c>
      <c r="E18" s="6">
        <v>442657</v>
      </c>
    </row>
    <row r="19" spans="1:5" ht="30">
      <c r="A19" s="2" t="s">
        <v>70</v>
      </c>
      <c r="B19" s="6">
        <v>2964841</v>
      </c>
      <c r="C19" s="6">
        <v>2561698</v>
      </c>
      <c r="D19" s="4"/>
      <c r="E19" s="4"/>
    </row>
    <row r="20" spans="1:5">
      <c r="A20" s="2" t="s">
        <v>1019</v>
      </c>
      <c r="B20" s="4"/>
      <c r="C20" s="4"/>
      <c r="D20" s="4"/>
      <c r="E20" s="4"/>
    </row>
    <row r="21" spans="1:5">
      <c r="A21" s="3" t="s">
        <v>50</v>
      </c>
      <c r="B21" s="4"/>
      <c r="C21" s="4"/>
      <c r="D21" s="4"/>
      <c r="E21" s="4"/>
    </row>
    <row r="22" spans="1:5" ht="30">
      <c r="A22" s="2" t="s">
        <v>1032</v>
      </c>
      <c r="B22" s="6">
        <v>306955</v>
      </c>
      <c r="C22" s="6">
        <v>457007</v>
      </c>
      <c r="D22" s="6">
        <v>360827</v>
      </c>
      <c r="E22" s="6">
        <v>340957</v>
      </c>
    </row>
    <row r="23" spans="1:5">
      <c r="A23" s="2" t="s">
        <v>52</v>
      </c>
      <c r="B23" s="6">
        <v>41631</v>
      </c>
      <c r="C23" s="6">
        <v>42362</v>
      </c>
      <c r="D23" s="4"/>
      <c r="E23" s="4"/>
    </row>
    <row r="24" spans="1:5">
      <c r="A24" s="2" t="s">
        <v>53</v>
      </c>
      <c r="B24" s="4">
        <v>167</v>
      </c>
      <c r="C24" s="4">
        <v>121</v>
      </c>
      <c r="D24" s="4"/>
      <c r="E24" s="4"/>
    </row>
    <row r="25" spans="1:5">
      <c r="A25" s="2" t="s">
        <v>54</v>
      </c>
      <c r="B25" s="4">
        <v>0</v>
      </c>
      <c r="C25" s="4">
        <v>0</v>
      </c>
      <c r="D25" s="4"/>
      <c r="E25" s="4"/>
    </row>
    <row r="26" spans="1:5" ht="45">
      <c r="A26" s="2" t="s">
        <v>882</v>
      </c>
      <c r="B26" s="4">
        <v>0</v>
      </c>
      <c r="C26" s="4">
        <v>0</v>
      </c>
      <c r="D26" s="4"/>
      <c r="E26" s="4"/>
    </row>
    <row r="27" spans="1:5">
      <c r="A27" s="2" t="s">
        <v>56</v>
      </c>
      <c r="B27" s="6">
        <v>91083</v>
      </c>
      <c r="C27" s="6">
        <v>85901</v>
      </c>
      <c r="D27" s="4"/>
      <c r="E27" s="4"/>
    </row>
    <row r="28" spans="1:5">
      <c r="A28" s="2" t="s">
        <v>1033</v>
      </c>
      <c r="B28" s="6">
        <v>2037313</v>
      </c>
      <c r="C28" s="6">
        <v>1559712</v>
      </c>
      <c r="D28" s="4"/>
      <c r="E28" s="4"/>
    </row>
    <row r="29" spans="1:5" ht="30">
      <c r="A29" s="2" t="s">
        <v>1034</v>
      </c>
      <c r="B29" s="6">
        <v>33771</v>
      </c>
      <c r="C29" s="6">
        <v>11411</v>
      </c>
      <c r="D29" s="4"/>
      <c r="E29" s="4"/>
    </row>
    <row r="30" spans="1:5">
      <c r="A30" s="2" t="s">
        <v>57</v>
      </c>
      <c r="B30" s="6">
        <v>2510920</v>
      </c>
      <c r="C30" s="6">
        <v>2156514</v>
      </c>
      <c r="D30" s="4"/>
      <c r="E30" s="4"/>
    </row>
    <row r="31" spans="1:5">
      <c r="A31" s="3" t="s">
        <v>58</v>
      </c>
      <c r="B31" s="4"/>
      <c r="C31" s="4"/>
      <c r="D31" s="4"/>
      <c r="E31" s="4"/>
    </row>
    <row r="32" spans="1:5" ht="30">
      <c r="A32" s="2" t="s">
        <v>85</v>
      </c>
      <c r="B32" s="6">
        <v>136473</v>
      </c>
      <c r="C32" s="6">
        <v>134314</v>
      </c>
      <c r="D32" s="4"/>
      <c r="E32" s="4"/>
    </row>
    <row r="33" spans="1:5">
      <c r="A33" s="2" t="s">
        <v>61</v>
      </c>
      <c r="B33" s="6">
        <v>1876441</v>
      </c>
      <c r="C33" s="6">
        <v>1645394</v>
      </c>
      <c r="D33" s="4"/>
      <c r="E33" s="4"/>
    </row>
    <row r="34" spans="1:5">
      <c r="A34" s="2" t="s">
        <v>62</v>
      </c>
      <c r="B34" s="4">
        <v>0</v>
      </c>
      <c r="C34" s="4">
        <v>0</v>
      </c>
      <c r="D34" s="4"/>
      <c r="E34" s="4"/>
    </row>
    <row r="35" spans="1:5">
      <c r="A35" s="2" t="s">
        <v>647</v>
      </c>
      <c r="B35" s="4">
        <v>0</v>
      </c>
      <c r="C35" s="4">
        <v>0</v>
      </c>
      <c r="D35" s="4"/>
      <c r="E35" s="4"/>
    </row>
    <row r="36" spans="1:5">
      <c r="A36" s="2" t="s">
        <v>1035</v>
      </c>
      <c r="B36" s="6">
        <v>498006</v>
      </c>
      <c r="C36" s="6">
        <v>376806</v>
      </c>
      <c r="D36" s="4"/>
      <c r="E36" s="4"/>
    </row>
    <row r="37" spans="1:5" ht="30">
      <c r="A37" s="2" t="s">
        <v>70</v>
      </c>
      <c r="B37" s="6">
        <v>2510920</v>
      </c>
      <c r="C37" s="6">
        <v>2156514</v>
      </c>
      <c r="D37" s="4"/>
      <c r="E37" s="4"/>
    </row>
    <row r="38" spans="1:5">
      <c r="A38" s="2" t="s">
        <v>1020</v>
      </c>
      <c r="B38" s="4"/>
      <c r="C38" s="4"/>
      <c r="D38" s="4"/>
      <c r="E38" s="4"/>
    </row>
    <row r="39" spans="1:5">
      <c r="A39" s="3" t="s">
        <v>50</v>
      </c>
      <c r="B39" s="4"/>
      <c r="C39" s="4"/>
      <c r="D39" s="4"/>
      <c r="E39" s="4"/>
    </row>
    <row r="40" spans="1:5" ht="30">
      <c r="A40" s="2" t="s">
        <v>1032</v>
      </c>
      <c r="B40" s="6">
        <v>63968</v>
      </c>
      <c r="C40" s="6">
        <v>52933</v>
      </c>
      <c r="D40" s="6">
        <v>43037</v>
      </c>
      <c r="E40" s="6">
        <v>46375</v>
      </c>
    </row>
    <row r="41" spans="1:5">
      <c r="A41" s="2" t="s">
        <v>52</v>
      </c>
      <c r="B41" s="4">
        <v>0</v>
      </c>
      <c r="C41" s="4">
        <v>0</v>
      </c>
      <c r="D41" s="4"/>
      <c r="E41" s="4"/>
    </row>
    <row r="42" spans="1:5">
      <c r="A42" s="2" t="s">
        <v>53</v>
      </c>
      <c r="B42" s="6">
        <v>70719</v>
      </c>
      <c r="C42" s="6">
        <v>63600</v>
      </c>
      <c r="D42" s="4"/>
      <c r="E42" s="4"/>
    </row>
    <row r="43" spans="1:5">
      <c r="A43" s="2" t="s">
        <v>54</v>
      </c>
      <c r="B43" s="6">
        <v>2046106</v>
      </c>
      <c r="C43" s="6">
        <v>1572999</v>
      </c>
      <c r="D43" s="4"/>
      <c r="E43" s="4"/>
    </row>
    <row r="44" spans="1:5" ht="45">
      <c r="A44" s="2" t="s">
        <v>882</v>
      </c>
      <c r="B44" s="6">
        <v>124049</v>
      </c>
      <c r="C44" s="6">
        <v>114292</v>
      </c>
      <c r="D44" s="4"/>
      <c r="E44" s="4"/>
    </row>
    <row r="45" spans="1:5">
      <c r="A45" s="2" t="s">
        <v>56</v>
      </c>
      <c r="B45" s="6">
        <v>8718</v>
      </c>
      <c r="C45" s="6">
        <v>15638</v>
      </c>
      <c r="D45" s="4"/>
      <c r="E45" s="4"/>
    </row>
    <row r="46" spans="1:5">
      <c r="A46" s="2" t="s">
        <v>1033</v>
      </c>
      <c r="B46" s="4">
        <v>0</v>
      </c>
      <c r="C46" s="4">
        <v>0</v>
      </c>
      <c r="D46" s="4"/>
      <c r="E46" s="4"/>
    </row>
    <row r="47" spans="1:5" ht="30">
      <c r="A47" s="2" t="s">
        <v>1034</v>
      </c>
      <c r="B47" s="4">
        <v>0</v>
      </c>
      <c r="C47" s="4">
        <v>0</v>
      </c>
      <c r="D47" s="4"/>
      <c r="E47" s="4"/>
    </row>
    <row r="48" spans="1:5">
      <c r="A48" s="2" t="s">
        <v>57</v>
      </c>
      <c r="B48" s="6">
        <v>2313560</v>
      </c>
      <c r="C48" s="6">
        <v>1819462</v>
      </c>
      <c r="D48" s="4"/>
      <c r="E48" s="4"/>
    </row>
    <row r="49" spans="1:5">
      <c r="A49" s="3" t="s">
        <v>58</v>
      </c>
      <c r="B49" s="4"/>
      <c r="C49" s="4"/>
      <c r="D49" s="4"/>
      <c r="E49" s="4"/>
    </row>
    <row r="50" spans="1:5" ht="30">
      <c r="A50" s="2" t="s">
        <v>85</v>
      </c>
      <c r="B50" s="6">
        <v>258175</v>
      </c>
      <c r="C50" s="6">
        <v>207641</v>
      </c>
      <c r="D50" s="4"/>
      <c r="E50" s="4"/>
    </row>
    <row r="51" spans="1:5">
      <c r="A51" s="2" t="s">
        <v>61</v>
      </c>
      <c r="B51" s="6">
        <v>60616</v>
      </c>
      <c r="C51" s="6">
        <v>77421</v>
      </c>
      <c r="D51" s="4"/>
      <c r="E51" s="4"/>
    </row>
    <row r="52" spans="1:5">
      <c r="A52" s="2" t="s">
        <v>62</v>
      </c>
      <c r="B52" s="4">
        <v>0</v>
      </c>
      <c r="C52" s="4">
        <v>0</v>
      </c>
      <c r="D52" s="4"/>
      <c r="E52" s="4"/>
    </row>
    <row r="53" spans="1:5">
      <c r="A53" s="2" t="s">
        <v>647</v>
      </c>
      <c r="B53" s="6">
        <v>1978378</v>
      </c>
      <c r="C53" s="6">
        <v>1534400</v>
      </c>
      <c r="D53" s="4"/>
      <c r="E53" s="4"/>
    </row>
    <row r="54" spans="1:5">
      <c r="A54" s="2" t="s">
        <v>1035</v>
      </c>
      <c r="B54" s="6">
        <v>16391</v>
      </c>
      <c r="C54" s="4">
        <v>0</v>
      </c>
      <c r="D54" s="4"/>
      <c r="E54" s="4"/>
    </row>
    <row r="55" spans="1:5" ht="30">
      <c r="A55" s="2" t="s">
        <v>70</v>
      </c>
      <c r="B55" s="6">
        <v>2313560</v>
      </c>
      <c r="C55" s="6">
        <v>1819462</v>
      </c>
      <c r="D55" s="4"/>
      <c r="E55" s="4"/>
    </row>
    <row r="56" spans="1:5">
      <c r="A56" s="2" t="s">
        <v>1021</v>
      </c>
      <c r="B56" s="4"/>
      <c r="C56" s="4"/>
      <c r="D56" s="4"/>
      <c r="E56" s="4"/>
    </row>
    <row r="57" spans="1:5">
      <c r="A57" s="3" t="s">
        <v>50</v>
      </c>
      <c r="B57" s="4"/>
      <c r="C57" s="4"/>
      <c r="D57" s="4"/>
      <c r="E57" s="4"/>
    </row>
    <row r="58" spans="1:5" ht="30">
      <c r="A58" s="2" t="s">
        <v>1032</v>
      </c>
      <c r="B58" s="6">
        <v>15542</v>
      </c>
      <c r="C58" s="6">
        <v>15748</v>
      </c>
      <c r="D58" s="6">
        <v>19260</v>
      </c>
      <c r="E58" s="6">
        <v>30742</v>
      </c>
    </row>
    <row r="59" spans="1:5">
      <c r="A59" s="2" t="s">
        <v>52</v>
      </c>
      <c r="B59" s="4">
        <v>0</v>
      </c>
      <c r="C59" s="4">
        <v>0</v>
      </c>
      <c r="D59" s="4"/>
      <c r="E59" s="4"/>
    </row>
    <row r="60" spans="1:5">
      <c r="A60" s="2" t="s">
        <v>53</v>
      </c>
      <c r="B60" s="6">
        <v>1459</v>
      </c>
      <c r="C60" s="6">
        <v>1100</v>
      </c>
      <c r="D60" s="4"/>
      <c r="E60" s="4"/>
    </row>
    <row r="61" spans="1:5">
      <c r="A61" s="2" t="s">
        <v>54</v>
      </c>
      <c r="B61" s="6">
        <v>183614</v>
      </c>
      <c r="C61" s="6">
        <v>133572</v>
      </c>
      <c r="D61" s="4"/>
      <c r="E61" s="4"/>
    </row>
    <row r="62" spans="1:5" ht="45">
      <c r="A62" s="2" t="s">
        <v>882</v>
      </c>
      <c r="B62" s="6">
        <v>2500</v>
      </c>
      <c r="C62" s="6">
        <v>9382</v>
      </c>
      <c r="D62" s="4"/>
      <c r="E62" s="4"/>
    </row>
    <row r="63" spans="1:5">
      <c r="A63" s="2" t="s">
        <v>56</v>
      </c>
      <c r="B63" s="6">
        <v>1446</v>
      </c>
      <c r="C63" s="6">
        <v>-6489</v>
      </c>
      <c r="D63" s="4"/>
      <c r="E63" s="4"/>
    </row>
    <row r="64" spans="1:5">
      <c r="A64" s="2" t="s">
        <v>1033</v>
      </c>
      <c r="B64" s="4">
        <v>0</v>
      </c>
      <c r="C64" s="4">
        <v>0</v>
      </c>
      <c r="D64" s="4"/>
      <c r="E64" s="4"/>
    </row>
    <row r="65" spans="1:5" ht="30">
      <c r="A65" s="2" t="s">
        <v>1034</v>
      </c>
      <c r="B65" s="4">
        <v>0</v>
      </c>
      <c r="C65" s="4">
        <v>0</v>
      </c>
      <c r="D65" s="4"/>
      <c r="E65" s="4"/>
    </row>
    <row r="66" spans="1:5">
      <c r="A66" s="2" t="s">
        <v>57</v>
      </c>
      <c r="B66" s="6">
        <v>211445</v>
      </c>
      <c r="C66" s="6">
        <v>156845</v>
      </c>
      <c r="D66" s="4"/>
      <c r="E66" s="4"/>
    </row>
    <row r="67" spans="1:5">
      <c r="A67" s="3" t="s">
        <v>58</v>
      </c>
      <c r="B67" s="4"/>
      <c r="C67" s="4"/>
      <c r="D67" s="4"/>
      <c r="E67" s="4"/>
    </row>
    <row r="68" spans="1:5" ht="30">
      <c r="A68" s="2" t="s">
        <v>85</v>
      </c>
      <c r="B68" s="6">
        <v>132265</v>
      </c>
      <c r="C68" s="6">
        <v>116934</v>
      </c>
      <c r="D68" s="4"/>
      <c r="E68" s="4"/>
    </row>
    <row r="69" spans="1:5">
      <c r="A69" s="2" t="s">
        <v>61</v>
      </c>
      <c r="B69" s="4">
        <v>0</v>
      </c>
      <c r="C69" s="4">
        <v>0</v>
      </c>
      <c r="D69" s="4"/>
      <c r="E69" s="4"/>
    </row>
    <row r="70" spans="1:5">
      <c r="A70" s="2" t="s">
        <v>62</v>
      </c>
      <c r="B70" s="6">
        <v>2865</v>
      </c>
      <c r="C70" s="6">
        <v>3188</v>
      </c>
      <c r="D70" s="4"/>
      <c r="E70" s="4"/>
    </row>
    <row r="71" spans="1:5">
      <c r="A71" s="2" t="s">
        <v>647</v>
      </c>
      <c r="B71" s="6">
        <v>58935</v>
      </c>
      <c r="C71" s="6">
        <v>25312</v>
      </c>
      <c r="D71" s="4"/>
      <c r="E71" s="4"/>
    </row>
    <row r="72" spans="1:5">
      <c r="A72" s="2" t="s">
        <v>1035</v>
      </c>
      <c r="B72" s="6">
        <v>17380</v>
      </c>
      <c r="C72" s="6">
        <v>11411</v>
      </c>
      <c r="D72" s="4"/>
      <c r="E72" s="4"/>
    </row>
    <row r="73" spans="1:5" ht="30">
      <c r="A73" s="2" t="s">
        <v>70</v>
      </c>
      <c r="B73" s="6">
        <v>211445</v>
      </c>
      <c r="C73" s="6">
        <v>156845</v>
      </c>
      <c r="D73" s="4"/>
      <c r="E73" s="4"/>
    </row>
    <row r="74" spans="1:5">
      <c r="A74" s="2" t="s">
        <v>1022</v>
      </c>
      <c r="B74" s="4"/>
      <c r="C74" s="4"/>
      <c r="D74" s="4"/>
      <c r="E74" s="4"/>
    </row>
    <row r="75" spans="1:5">
      <c r="A75" s="3" t="s">
        <v>50</v>
      </c>
      <c r="B75" s="4"/>
      <c r="C75" s="4"/>
      <c r="D75" s="4"/>
      <c r="E75" s="4"/>
    </row>
    <row r="76" spans="1:5" ht="30">
      <c r="A76" s="2" t="s">
        <v>1032</v>
      </c>
      <c r="B76" s="4">
        <v>0</v>
      </c>
      <c r="C76" s="4">
        <v>0</v>
      </c>
      <c r="D76" s="4">
        <v>0</v>
      </c>
      <c r="E76" s="4">
        <v>0</v>
      </c>
    </row>
    <row r="77" spans="1:5">
      <c r="A77" s="2" t="s">
        <v>52</v>
      </c>
      <c r="B77" s="4">
        <v>0</v>
      </c>
      <c r="C77" s="4">
        <v>0</v>
      </c>
      <c r="D77" s="4"/>
      <c r="E77" s="4"/>
    </row>
    <row r="78" spans="1:5">
      <c r="A78" s="2" t="s">
        <v>53</v>
      </c>
      <c r="B78" s="4">
        <v>0</v>
      </c>
      <c r="C78" s="4">
        <v>0</v>
      </c>
      <c r="D78" s="4"/>
      <c r="E78" s="4"/>
    </row>
    <row r="79" spans="1:5">
      <c r="A79" s="2" t="s">
        <v>54</v>
      </c>
      <c r="B79" s="4">
        <v>0</v>
      </c>
      <c r="C79" s="4">
        <v>0</v>
      </c>
      <c r="D79" s="4"/>
      <c r="E79" s="4"/>
    </row>
    <row r="80" spans="1:5" ht="45">
      <c r="A80" s="2" t="s">
        <v>882</v>
      </c>
      <c r="B80" s="4">
        <v>0</v>
      </c>
      <c r="C80" s="4">
        <v>0</v>
      </c>
      <c r="D80" s="4"/>
      <c r="E80" s="4"/>
    </row>
    <row r="81" spans="1:5">
      <c r="A81" s="2" t="s">
        <v>56</v>
      </c>
      <c r="B81" s="4">
        <v>0</v>
      </c>
      <c r="C81" s="4">
        <v>0</v>
      </c>
      <c r="D81" s="4"/>
      <c r="E81" s="4"/>
    </row>
    <row r="82" spans="1:5">
      <c r="A82" s="2" t="s">
        <v>1033</v>
      </c>
      <c r="B82" s="6">
        <v>-2037313</v>
      </c>
      <c r="C82" s="6">
        <v>-1559712</v>
      </c>
      <c r="D82" s="4"/>
      <c r="E82" s="4"/>
    </row>
    <row r="83" spans="1:5" ht="30">
      <c r="A83" s="2" t="s">
        <v>1034</v>
      </c>
      <c r="B83" s="6">
        <v>-33771</v>
      </c>
      <c r="C83" s="6">
        <v>-11411</v>
      </c>
      <c r="D83" s="4"/>
      <c r="E83" s="4"/>
    </row>
    <row r="84" spans="1:5">
      <c r="A84" s="2" t="s">
        <v>57</v>
      </c>
      <c r="B84" s="6">
        <v>-2071084</v>
      </c>
      <c r="C84" s="6">
        <v>-1571123</v>
      </c>
      <c r="D84" s="4"/>
      <c r="E84" s="4"/>
    </row>
    <row r="85" spans="1:5">
      <c r="A85" s="3" t="s">
        <v>58</v>
      </c>
      <c r="B85" s="4"/>
      <c r="C85" s="4"/>
      <c r="D85" s="4"/>
      <c r="E85" s="4"/>
    </row>
    <row r="86" spans="1:5" ht="30">
      <c r="A86" s="2" t="s">
        <v>85</v>
      </c>
      <c r="B86" s="4">
        <v>0</v>
      </c>
      <c r="C86" s="4">
        <v>0</v>
      </c>
      <c r="D86" s="4"/>
      <c r="E86" s="4"/>
    </row>
    <row r="87" spans="1:5">
      <c r="A87" s="2" t="s">
        <v>61</v>
      </c>
      <c r="B87" s="4">
        <v>0</v>
      </c>
      <c r="C87" s="4">
        <v>0</v>
      </c>
      <c r="D87" s="4"/>
      <c r="E87" s="4"/>
    </row>
    <row r="88" spans="1:5">
      <c r="A88" s="2" t="s">
        <v>62</v>
      </c>
      <c r="B88" s="4">
        <v>0</v>
      </c>
      <c r="C88" s="4">
        <v>0</v>
      </c>
      <c r="D88" s="4"/>
      <c r="E88" s="4"/>
    </row>
    <row r="89" spans="1:5">
      <c r="A89" s="2" t="s">
        <v>647</v>
      </c>
      <c r="B89" s="6">
        <v>-2037313</v>
      </c>
      <c r="C89" s="6">
        <v>-1559712</v>
      </c>
      <c r="D89" s="4"/>
      <c r="E89" s="4"/>
    </row>
    <row r="90" spans="1:5">
      <c r="A90" s="2" t="s">
        <v>1035</v>
      </c>
      <c r="B90" s="6">
        <v>-33771</v>
      </c>
      <c r="C90" s="6">
        <v>-11411</v>
      </c>
      <c r="D90" s="4"/>
      <c r="E90" s="4"/>
    </row>
    <row r="91" spans="1:5" ht="30">
      <c r="A91" s="2" t="s">
        <v>70</v>
      </c>
      <c r="B91" s="6">
        <v>-2071084</v>
      </c>
      <c r="C91" s="6">
        <v>-1571123</v>
      </c>
      <c r="D91" s="4"/>
      <c r="E91" s="4"/>
    </row>
    <row r="92" spans="1:5">
      <c r="A92" s="2" t="s">
        <v>44</v>
      </c>
      <c r="B92" s="4"/>
      <c r="C92" s="4"/>
      <c r="D92" s="4"/>
      <c r="E92" s="4"/>
    </row>
    <row r="93" spans="1:5">
      <c r="A93" s="3" t="s">
        <v>50</v>
      </c>
      <c r="B93" s="4"/>
      <c r="C93" s="4"/>
      <c r="D93" s="4"/>
      <c r="E93" s="4"/>
    </row>
    <row r="94" spans="1:5" ht="30">
      <c r="A94" s="2" t="s">
        <v>1032</v>
      </c>
      <c r="B94" s="6">
        <v>383314</v>
      </c>
      <c r="C94" s="6">
        <v>524765</v>
      </c>
      <c r="D94" s="6">
        <v>420392</v>
      </c>
      <c r="E94" s="4"/>
    </row>
    <row r="95" spans="1:5" ht="45">
      <c r="A95" s="2" t="s">
        <v>882</v>
      </c>
      <c r="B95" s="6">
        <v>126549</v>
      </c>
      <c r="C95" s="6">
        <v>123674</v>
      </c>
      <c r="D95" s="4"/>
      <c r="E95" s="4"/>
    </row>
    <row r="96" spans="1:5">
      <c r="A96" s="2" t="s">
        <v>57</v>
      </c>
      <c r="B96" s="6">
        <v>2954806</v>
      </c>
      <c r="C96" s="6">
        <v>2557243</v>
      </c>
      <c r="D96" s="4"/>
      <c r="E96" s="4"/>
    </row>
    <row r="97" spans="1:5">
      <c r="A97" s="3" t="s">
        <v>58</v>
      </c>
      <c r="B97" s="4"/>
      <c r="C97" s="4"/>
      <c r="D97" s="4"/>
      <c r="E97" s="4"/>
    </row>
    <row r="98" spans="1:5">
      <c r="A98" s="2" t="s">
        <v>71</v>
      </c>
      <c r="B98" s="6">
        <v>2463970</v>
      </c>
      <c r="C98" s="6">
        <v>2181704</v>
      </c>
      <c r="D98" s="4"/>
      <c r="E98" s="4"/>
    </row>
    <row r="99" spans="1:5" ht="30">
      <c r="A99" s="2" t="s">
        <v>1023</v>
      </c>
      <c r="B99" s="4"/>
      <c r="C99" s="4"/>
      <c r="D99" s="4"/>
      <c r="E99" s="4"/>
    </row>
    <row r="100" spans="1:5">
      <c r="A100" s="3" t="s">
        <v>50</v>
      </c>
      <c r="B100" s="4"/>
      <c r="C100" s="4"/>
      <c r="D100" s="4"/>
      <c r="E100" s="4"/>
    </row>
    <row r="101" spans="1:5" ht="30">
      <c r="A101" s="2" t="s">
        <v>1032</v>
      </c>
      <c r="B101" s="6">
        <v>306955</v>
      </c>
      <c r="C101" s="6">
        <v>457007</v>
      </c>
      <c r="D101" s="4"/>
      <c r="E101" s="4"/>
    </row>
    <row r="102" spans="1:5">
      <c r="A102" s="2" t="s">
        <v>57</v>
      </c>
      <c r="B102" s="6">
        <v>439836</v>
      </c>
      <c r="C102" s="6">
        <v>585391</v>
      </c>
      <c r="D102" s="4"/>
      <c r="E102" s="4"/>
    </row>
    <row r="103" spans="1:5">
      <c r="A103" s="3" t="s">
        <v>58</v>
      </c>
      <c r="B103" s="4"/>
      <c r="C103" s="4"/>
      <c r="D103" s="4"/>
      <c r="E103" s="4"/>
    </row>
    <row r="104" spans="1:5">
      <c r="A104" s="2" t="s">
        <v>71</v>
      </c>
      <c r="B104" s="6">
        <v>2012914</v>
      </c>
      <c r="C104" s="6">
        <v>1779708</v>
      </c>
      <c r="D104" s="4"/>
      <c r="E104" s="4"/>
    </row>
    <row r="105" spans="1:5" ht="30">
      <c r="A105" s="2" t="s">
        <v>1024</v>
      </c>
      <c r="B105" s="4"/>
      <c r="C105" s="4"/>
      <c r="D105" s="4"/>
      <c r="E105" s="4"/>
    </row>
    <row r="106" spans="1:5">
      <c r="A106" s="3" t="s">
        <v>50</v>
      </c>
      <c r="B106" s="4"/>
      <c r="C106" s="4"/>
      <c r="D106" s="4"/>
      <c r="E106" s="4"/>
    </row>
    <row r="107" spans="1:5" ht="30">
      <c r="A107" s="2" t="s">
        <v>1032</v>
      </c>
      <c r="B107" s="6">
        <v>63968</v>
      </c>
      <c r="C107" s="6">
        <v>52933</v>
      </c>
      <c r="D107" s="4"/>
      <c r="E107" s="4"/>
    </row>
    <row r="108" spans="1:5">
      <c r="A108" s="2" t="s">
        <v>57</v>
      </c>
      <c r="B108" s="6">
        <v>2313560</v>
      </c>
      <c r="C108" s="6">
        <v>1819462</v>
      </c>
      <c r="D108" s="4"/>
      <c r="E108" s="4"/>
    </row>
    <row r="109" spans="1:5">
      <c r="A109" s="3" t="s">
        <v>58</v>
      </c>
      <c r="B109" s="4"/>
      <c r="C109" s="4"/>
      <c r="D109" s="4"/>
      <c r="E109" s="4"/>
    </row>
    <row r="110" spans="1:5">
      <c r="A110" s="2" t="s">
        <v>71</v>
      </c>
      <c r="B110" s="6">
        <v>318791</v>
      </c>
      <c r="C110" s="6">
        <v>285062</v>
      </c>
      <c r="D110" s="4"/>
      <c r="E110" s="4"/>
    </row>
    <row r="111" spans="1:5" ht="30">
      <c r="A111" s="2" t="s">
        <v>1025</v>
      </c>
      <c r="B111" s="4"/>
      <c r="C111" s="4"/>
      <c r="D111" s="4"/>
      <c r="E111" s="4"/>
    </row>
    <row r="112" spans="1:5">
      <c r="A112" s="3" t="s">
        <v>50</v>
      </c>
      <c r="B112" s="4"/>
      <c r="C112" s="4"/>
      <c r="D112" s="4"/>
      <c r="E112" s="4"/>
    </row>
    <row r="113" spans="1:5" ht="30">
      <c r="A113" s="2" t="s">
        <v>1032</v>
      </c>
      <c r="B113" s="6">
        <v>12391</v>
      </c>
      <c r="C113" s="6">
        <v>14825</v>
      </c>
      <c r="D113" s="4"/>
      <c r="E113" s="4"/>
    </row>
    <row r="114" spans="1:5">
      <c r="A114" s="2" t="s">
        <v>57</v>
      </c>
      <c r="B114" s="6">
        <v>201410</v>
      </c>
      <c r="C114" s="6">
        <v>152390</v>
      </c>
      <c r="D114" s="4"/>
      <c r="E114" s="4"/>
    </row>
    <row r="115" spans="1:5">
      <c r="A115" s="3" t="s">
        <v>58</v>
      </c>
      <c r="B115" s="4"/>
      <c r="C115" s="4"/>
      <c r="D115" s="4"/>
      <c r="E115" s="4"/>
    </row>
    <row r="116" spans="1:5">
      <c r="A116" s="2" t="s">
        <v>71</v>
      </c>
      <c r="B116" s="6">
        <v>132265</v>
      </c>
      <c r="C116" s="6">
        <v>116934</v>
      </c>
      <c r="D116" s="4"/>
      <c r="E116" s="4"/>
    </row>
    <row r="117" spans="1:5" ht="30">
      <c r="A117" s="2" t="s">
        <v>1026</v>
      </c>
      <c r="B117" s="4"/>
      <c r="C117" s="4"/>
      <c r="D117" s="4"/>
      <c r="E117" s="4"/>
    </row>
    <row r="118" spans="1:5">
      <c r="A118" s="3" t="s">
        <v>50</v>
      </c>
      <c r="B118" s="4"/>
      <c r="C118" s="4"/>
      <c r="D118" s="4"/>
      <c r="E118" s="4"/>
    </row>
    <row r="119" spans="1:5" ht="30">
      <c r="A119" s="2" t="s">
        <v>1032</v>
      </c>
      <c r="B119" s="4">
        <v>0</v>
      </c>
      <c r="C119" s="4">
        <v>0</v>
      </c>
      <c r="D119" s="4"/>
      <c r="E119" s="4"/>
    </row>
    <row r="120" spans="1:5">
      <c r="A120" s="2" t="s">
        <v>57</v>
      </c>
      <c r="B120" s="4">
        <v>0</v>
      </c>
      <c r="C120" s="4">
        <v>0</v>
      </c>
      <c r="D120" s="4"/>
      <c r="E120" s="4"/>
    </row>
    <row r="121" spans="1:5">
      <c r="A121" s="3" t="s">
        <v>58</v>
      </c>
      <c r="B121" s="4"/>
      <c r="C121" s="4"/>
      <c r="D121" s="4"/>
      <c r="E121" s="4"/>
    </row>
    <row r="122" spans="1:5">
      <c r="A122" s="2" t="s">
        <v>71</v>
      </c>
      <c r="B122" s="4">
        <v>0</v>
      </c>
      <c r="C122" s="4">
        <v>0</v>
      </c>
      <c r="D122" s="4"/>
      <c r="E122" s="4"/>
    </row>
    <row r="123" spans="1:5">
      <c r="A123" s="2" t="s">
        <v>45</v>
      </c>
      <c r="B123" s="4"/>
      <c r="C123" s="4"/>
      <c r="D123" s="4"/>
      <c r="E123" s="4"/>
    </row>
    <row r="124" spans="1:5">
      <c r="A124" s="3" t="s">
        <v>50</v>
      </c>
      <c r="B124" s="4"/>
      <c r="C124" s="4"/>
      <c r="D124" s="4"/>
      <c r="E124" s="4"/>
    </row>
    <row r="125" spans="1:5" ht="30">
      <c r="A125" s="2" t="s">
        <v>1032</v>
      </c>
      <c r="B125" s="6">
        <v>3151</v>
      </c>
      <c r="C125" s="4">
        <v>923</v>
      </c>
      <c r="D125" s="6">
        <v>2732</v>
      </c>
      <c r="E125" s="4"/>
    </row>
    <row r="126" spans="1:5">
      <c r="A126" s="2" t="s">
        <v>53</v>
      </c>
      <c r="B126" s="6">
        <v>1336</v>
      </c>
      <c r="C126" s="6">
        <v>1859</v>
      </c>
      <c r="D126" s="4"/>
      <c r="E126" s="4"/>
    </row>
    <row r="127" spans="1:5" ht="45">
      <c r="A127" s="2" t="s">
        <v>882</v>
      </c>
      <c r="B127" s="6">
        <v>5496</v>
      </c>
      <c r="C127" s="6">
        <v>1630</v>
      </c>
      <c r="D127" s="4"/>
      <c r="E127" s="4"/>
    </row>
    <row r="128" spans="1:5">
      <c r="A128" s="2" t="s">
        <v>56</v>
      </c>
      <c r="B128" s="4">
        <v>52</v>
      </c>
      <c r="C128" s="4">
        <v>43</v>
      </c>
      <c r="D128" s="4"/>
      <c r="E128" s="4"/>
    </row>
    <row r="129" spans="1:5">
      <c r="A129" s="2" t="s">
        <v>57</v>
      </c>
      <c r="B129" s="6">
        <v>10035</v>
      </c>
      <c r="C129" s="6">
        <v>4455</v>
      </c>
      <c r="D129" s="4"/>
      <c r="E129" s="4"/>
    </row>
    <row r="130" spans="1:5">
      <c r="A130" s="3" t="s">
        <v>58</v>
      </c>
      <c r="B130" s="4"/>
      <c r="C130" s="4"/>
      <c r="D130" s="4"/>
      <c r="E130" s="4"/>
    </row>
    <row r="131" spans="1:5" ht="30">
      <c r="A131" s="2" t="s">
        <v>85</v>
      </c>
      <c r="B131" s="6">
        <v>2865</v>
      </c>
      <c r="C131" s="6">
        <v>3188</v>
      </c>
      <c r="D131" s="4"/>
      <c r="E131" s="4"/>
    </row>
    <row r="132" spans="1:5" ht="30">
      <c r="A132" s="2" t="s">
        <v>1027</v>
      </c>
      <c r="B132" s="4"/>
      <c r="C132" s="4"/>
      <c r="D132" s="4"/>
      <c r="E132" s="4"/>
    </row>
    <row r="133" spans="1:5">
      <c r="A133" s="3" t="s">
        <v>50</v>
      </c>
      <c r="B133" s="4"/>
      <c r="C133" s="4"/>
      <c r="D133" s="4"/>
      <c r="E133" s="4"/>
    </row>
    <row r="134" spans="1:5">
      <c r="A134" s="2" t="s">
        <v>57</v>
      </c>
      <c r="B134" s="4">
        <v>0</v>
      </c>
      <c r="C134" s="4">
        <v>0</v>
      </c>
      <c r="D134" s="4"/>
      <c r="E134" s="4"/>
    </row>
    <row r="135" spans="1:5" ht="30">
      <c r="A135" s="2" t="s">
        <v>1028</v>
      </c>
      <c r="B135" s="4"/>
      <c r="C135" s="4"/>
      <c r="D135" s="4"/>
      <c r="E135" s="4"/>
    </row>
    <row r="136" spans="1:5">
      <c r="A136" s="3" t="s">
        <v>50</v>
      </c>
      <c r="B136" s="4"/>
      <c r="C136" s="4"/>
      <c r="D136" s="4"/>
      <c r="E136" s="4"/>
    </row>
    <row r="137" spans="1:5">
      <c r="A137" s="2" t="s">
        <v>57</v>
      </c>
      <c r="B137" s="4">
        <v>0</v>
      </c>
      <c r="C137" s="4">
        <v>0</v>
      </c>
      <c r="D137" s="4"/>
      <c r="E137" s="4"/>
    </row>
    <row r="138" spans="1:5" ht="30">
      <c r="A138" s="2" t="s">
        <v>1029</v>
      </c>
      <c r="B138" s="4"/>
      <c r="C138" s="4"/>
      <c r="D138" s="4"/>
      <c r="E138" s="4"/>
    </row>
    <row r="139" spans="1:5">
      <c r="A139" s="3" t="s">
        <v>50</v>
      </c>
      <c r="B139" s="4"/>
      <c r="C139" s="4"/>
      <c r="D139" s="4"/>
      <c r="E139" s="4"/>
    </row>
    <row r="140" spans="1:5">
      <c r="A140" s="2" t="s">
        <v>57</v>
      </c>
      <c r="B140" s="6">
        <v>10035</v>
      </c>
      <c r="C140" s="6">
        <v>4455</v>
      </c>
      <c r="D140" s="4"/>
      <c r="E140" s="4"/>
    </row>
    <row r="141" spans="1:5" ht="30">
      <c r="A141" s="2" t="s">
        <v>1030</v>
      </c>
      <c r="B141" s="4"/>
      <c r="C141" s="4"/>
      <c r="D141" s="4"/>
      <c r="E141" s="4"/>
    </row>
    <row r="142" spans="1:5">
      <c r="A142" s="3" t="s">
        <v>50</v>
      </c>
      <c r="B142" s="4"/>
      <c r="C142" s="4"/>
      <c r="D142" s="4"/>
      <c r="E142" s="4"/>
    </row>
    <row r="143" spans="1:5">
      <c r="A143" s="2" t="s">
        <v>57</v>
      </c>
      <c r="B143" s="9">
        <v>0</v>
      </c>
      <c r="C143" s="9">
        <v>0</v>
      </c>
      <c r="D143" s="4"/>
      <c r="E143" s="4"/>
    </row>
  </sheetData>
  <mergeCells count="4">
    <mergeCell ref="B1:B2"/>
    <mergeCell ref="C1:C2"/>
    <mergeCell ref="D1:D2"/>
    <mergeCell ref="E1:E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showGridLines="0" workbookViewId="0"/>
  </sheetViews>
  <sheetFormatPr defaultRowHeight="15"/>
  <cols>
    <col min="1" max="1" width="36.5703125" bestFit="1" customWidth="1"/>
    <col min="2" max="3" width="12.42578125" bestFit="1" customWidth="1"/>
  </cols>
  <sheetData>
    <row r="1" spans="1:3" ht="15" customHeight="1">
      <c r="A1" s="1" t="s">
        <v>1036</v>
      </c>
      <c r="B1" s="7" t="s">
        <v>1</v>
      </c>
      <c r="C1" s="7"/>
    </row>
    <row r="2" spans="1:3" ht="30">
      <c r="A2" s="1" t="s">
        <v>48</v>
      </c>
      <c r="B2" s="1" t="s">
        <v>2</v>
      </c>
      <c r="C2" s="1" t="s">
        <v>22</v>
      </c>
    </row>
    <row r="3" spans="1:3">
      <c r="A3" s="3" t="s">
        <v>73</v>
      </c>
      <c r="B3" s="4"/>
      <c r="C3" s="4"/>
    </row>
    <row r="4" spans="1:3">
      <c r="A4" s="2" t="s">
        <v>38</v>
      </c>
      <c r="B4" s="9">
        <v>11847</v>
      </c>
      <c r="C4" s="9">
        <v>-66677</v>
      </c>
    </row>
    <row r="5" spans="1:3" ht="30">
      <c r="A5" s="3" t="s">
        <v>75</v>
      </c>
      <c r="B5" s="4"/>
      <c r="C5" s="4"/>
    </row>
    <row r="6" spans="1:3" ht="30">
      <c r="A6" s="2" t="s">
        <v>33</v>
      </c>
      <c r="B6" s="4">
        <v>577</v>
      </c>
      <c r="C6" s="6">
        <v>-2171</v>
      </c>
    </row>
    <row r="7" spans="1:3" ht="30">
      <c r="A7" s="2" t="s">
        <v>83</v>
      </c>
      <c r="B7" s="4">
        <v>284</v>
      </c>
      <c r="C7" s="6">
        <v>22912</v>
      </c>
    </row>
    <row r="8" spans="1:3">
      <c r="A8" s="3" t="s">
        <v>84</v>
      </c>
      <c r="B8" s="4"/>
      <c r="C8" s="4"/>
    </row>
    <row r="9" spans="1:3">
      <c r="A9" s="2" t="s">
        <v>53</v>
      </c>
      <c r="B9" s="6">
        <v>-7001</v>
      </c>
      <c r="C9" s="6">
        <v>-4502</v>
      </c>
    </row>
    <row r="10" spans="1:3">
      <c r="A10" s="2" t="s">
        <v>54</v>
      </c>
      <c r="B10" s="6">
        <v>-491002</v>
      </c>
      <c r="C10" s="6">
        <v>-10562</v>
      </c>
    </row>
    <row r="11" spans="1:3" ht="30">
      <c r="A11" s="2" t="s">
        <v>85</v>
      </c>
      <c r="B11" s="6">
        <v>72315</v>
      </c>
      <c r="C11" s="6">
        <v>-31266</v>
      </c>
    </row>
    <row r="12" spans="1:3">
      <c r="A12" s="2" t="s">
        <v>86</v>
      </c>
      <c r="B12" s="6">
        <v>11521</v>
      </c>
      <c r="C12" s="6">
        <v>16466</v>
      </c>
    </row>
    <row r="13" spans="1:3">
      <c r="A13" s="2" t="s">
        <v>87</v>
      </c>
      <c r="B13" s="6">
        <v>-401459</v>
      </c>
      <c r="C13" s="6">
        <v>-75800</v>
      </c>
    </row>
    <row r="14" spans="1:3">
      <c r="A14" s="3" t="s">
        <v>88</v>
      </c>
      <c r="B14" s="4"/>
      <c r="C14" s="4"/>
    </row>
    <row r="15" spans="1:3" ht="45">
      <c r="A15" s="2" t="s">
        <v>89</v>
      </c>
      <c r="B15" s="6">
        <v>-10056</v>
      </c>
      <c r="C15" s="6">
        <v>2865</v>
      </c>
    </row>
    <row r="16" spans="1:3" ht="30">
      <c r="A16" s="2" t="s">
        <v>90</v>
      </c>
      <c r="B16" s="6">
        <v>-1359</v>
      </c>
      <c r="C16" s="6">
        <v>-1052</v>
      </c>
    </row>
    <row r="17" spans="1:3" ht="30">
      <c r="A17" s="2" t="s">
        <v>91</v>
      </c>
      <c r="B17" s="6">
        <v>-11415</v>
      </c>
      <c r="C17" s="6">
        <v>1813</v>
      </c>
    </row>
    <row r="18" spans="1:3">
      <c r="A18" s="3" t="s">
        <v>92</v>
      </c>
      <c r="B18" s="4"/>
      <c r="C18" s="4"/>
    </row>
    <row r="19" spans="1:3">
      <c r="A19" s="2" t="s">
        <v>93</v>
      </c>
      <c r="B19" s="4">
        <v>731</v>
      </c>
      <c r="C19" s="6">
        <v>18368</v>
      </c>
    </row>
    <row r="20" spans="1:3">
      <c r="A20" s="2" t="s">
        <v>94</v>
      </c>
      <c r="B20" s="6">
        <v>230000</v>
      </c>
      <c r="C20" s="6">
        <v>694831</v>
      </c>
    </row>
    <row r="21" spans="1:3">
      <c r="A21" s="2" t="s">
        <v>95</v>
      </c>
      <c r="B21" s="6">
        <v>-10086</v>
      </c>
      <c r="C21" s="6">
        <v>-12195</v>
      </c>
    </row>
    <row r="22" spans="1:3">
      <c r="A22" s="2" t="s">
        <v>1037</v>
      </c>
      <c r="B22" s="4"/>
      <c r="C22" s="6">
        <v>-592645</v>
      </c>
    </row>
    <row r="23" spans="1:3" ht="45">
      <c r="A23" s="2" t="s">
        <v>97</v>
      </c>
      <c r="B23" s="6">
        <v>-44405</v>
      </c>
      <c r="C23" s="6">
        <v>-21099</v>
      </c>
    </row>
    <row r="24" spans="1:3" ht="30">
      <c r="A24" s="2" t="s">
        <v>98</v>
      </c>
      <c r="B24" s="6">
        <v>109503</v>
      </c>
      <c r="C24" s="4">
        <v>0</v>
      </c>
    </row>
    <row r="25" spans="1:3" ht="30">
      <c r="A25" s="2" t="s">
        <v>99</v>
      </c>
      <c r="B25" s="6">
        <v>2147</v>
      </c>
      <c r="C25" s="4">
        <v>451</v>
      </c>
    </row>
    <row r="26" spans="1:3">
      <c r="A26" s="2" t="s">
        <v>100</v>
      </c>
      <c r="B26" s="6">
        <v>-6272</v>
      </c>
      <c r="C26" s="6">
        <v>-8674</v>
      </c>
    </row>
    <row r="27" spans="1:3">
      <c r="A27" s="2" t="s">
        <v>101</v>
      </c>
      <c r="B27" s="6">
        <v>-7967</v>
      </c>
      <c r="C27" s="4">
        <v>0</v>
      </c>
    </row>
    <row r="28" spans="1:3">
      <c r="A28" s="2" t="s">
        <v>647</v>
      </c>
      <c r="B28" s="4">
        <v>0</v>
      </c>
      <c r="C28" s="4">
        <v>0</v>
      </c>
    </row>
    <row r="29" spans="1:3" ht="30">
      <c r="A29" s="2" t="s">
        <v>102</v>
      </c>
      <c r="B29" s="6">
        <v>273651</v>
      </c>
      <c r="C29" s="6">
        <v>79037</v>
      </c>
    </row>
    <row r="30" spans="1:3" ht="30">
      <c r="A30" s="2" t="s">
        <v>103</v>
      </c>
      <c r="B30" s="6">
        <v>-139223</v>
      </c>
      <c r="C30" s="6">
        <v>5050</v>
      </c>
    </row>
    <row r="31" spans="1:3" ht="30">
      <c r="A31" s="2" t="s">
        <v>51</v>
      </c>
      <c r="B31" s="6">
        <v>525688</v>
      </c>
      <c r="C31" s="6">
        <v>418074</v>
      </c>
    </row>
    <row r="32" spans="1:3" ht="30">
      <c r="A32" s="2" t="s">
        <v>104</v>
      </c>
      <c r="B32" s="6">
        <v>386465</v>
      </c>
      <c r="C32" s="6">
        <v>423124</v>
      </c>
    </row>
    <row r="33" spans="1:3">
      <c r="A33" s="2" t="s">
        <v>1019</v>
      </c>
      <c r="B33" s="4"/>
      <c r="C33" s="4"/>
    </row>
    <row r="34" spans="1:3">
      <c r="A34" s="3" t="s">
        <v>73</v>
      </c>
      <c r="B34" s="4"/>
      <c r="C34" s="4"/>
    </row>
    <row r="35" spans="1:3">
      <c r="A35" s="2" t="s">
        <v>38</v>
      </c>
      <c r="B35" s="6">
        <v>11847</v>
      </c>
      <c r="C35" s="6">
        <v>-66677</v>
      </c>
    </row>
    <row r="36" spans="1:3" ht="30">
      <c r="A36" s="3" t="s">
        <v>75</v>
      </c>
      <c r="B36" s="4"/>
      <c r="C36" s="4"/>
    </row>
    <row r="37" spans="1:3" ht="30">
      <c r="A37" s="2" t="s">
        <v>33</v>
      </c>
      <c r="B37" s="4">
        <v>0</v>
      </c>
      <c r="C37" s="4">
        <v>0</v>
      </c>
    </row>
    <row r="38" spans="1:3" ht="30">
      <c r="A38" s="2" t="s">
        <v>83</v>
      </c>
      <c r="B38" s="4">
        <v>0</v>
      </c>
      <c r="C38" s="4">
        <v>0</v>
      </c>
    </row>
    <row r="39" spans="1:3">
      <c r="A39" s="3" t="s">
        <v>84</v>
      </c>
      <c r="B39" s="4"/>
      <c r="C39" s="4"/>
    </row>
    <row r="40" spans="1:3">
      <c r="A40" s="2" t="s">
        <v>53</v>
      </c>
      <c r="B40" s="4">
        <v>-46</v>
      </c>
      <c r="C40" s="6">
        <v>-26660</v>
      </c>
    </row>
    <row r="41" spans="1:3">
      <c r="A41" s="2" t="s">
        <v>54</v>
      </c>
      <c r="B41" s="4">
        <v>0</v>
      </c>
      <c r="C41" s="4">
        <v>0</v>
      </c>
    </row>
    <row r="42" spans="1:3" ht="30">
      <c r="A42" s="2" t="s">
        <v>85</v>
      </c>
      <c r="B42" s="6">
        <v>10505</v>
      </c>
      <c r="C42" s="4">
        <v>-347</v>
      </c>
    </row>
    <row r="43" spans="1:3">
      <c r="A43" s="2" t="s">
        <v>86</v>
      </c>
      <c r="B43" s="6">
        <v>9893</v>
      </c>
      <c r="C43" s="6">
        <v>9796</v>
      </c>
    </row>
    <row r="44" spans="1:3">
      <c r="A44" s="2" t="s">
        <v>87</v>
      </c>
      <c r="B44" s="6">
        <v>32199</v>
      </c>
      <c r="C44" s="6">
        <v>-83888</v>
      </c>
    </row>
    <row r="45" spans="1:3">
      <c r="A45" s="3" t="s">
        <v>88</v>
      </c>
      <c r="B45" s="4"/>
      <c r="C45" s="4"/>
    </row>
    <row r="46" spans="1:3" ht="45">
      <c r="A46" s="2" t="s">
        <v>89</v>
      </c>
      <c r="B46" s="4">
        <v>0</v>
      </c>
      <c r="C46" s="4">
        <v>0</v>
      </c>
    </row>
    <row r="47" spans="1:3" ht="30">
      <c r="A47" s="2" t="s">
        <v>90</v>
      </c>
      <c r="B47" s="4">
        <v>-346</v>
      </c>
      <c r="C47" s="4">
        <v>-65</v>
      </c>
    </row>
    <row r="48" spans="1:3" ht="30">
      <c r="A48" s="2" t="s">
        <v>91</v>
      </c>
      <c r="B48" s="4">
        <v>-346</v>
      </c>
      <c r="C48" s="4">
        <v>-65</v>
      </c>
    </row>
    <row r="49" spans="1:3">
      <c r="A49" s="3" t="s">
        <v>92</v>
      </c>
      <c r="B49" s="4"/>
      <c r="C49" s="4"/>
    </row>
    <row r="50" spans="1:3">
      <c r="A50" s="2" t="s">
        <v>93</v>
      </c>
      <c r="B50" s="4">
        <v>731</v>
      </c>
      <c r="C50" s="6">
        <v>18368</v>
      </c>
    </row>
    <row r="51" spans="1:3">
      <c r="A51" s="2" t="s">
        <v>94</v>
      </c>
      <c r="B51" s="6">
        <v>230000</v>
      </c>
      <c r="C51" s="6">
        <v>694831</v>
      </c>
    </row>
    <row r="52" spans="1:3">
      <c r="A52" s="2" t="s">
        <v>95</v>
      </c>
      <c r="B52" s="6">
        <v>-10086</v>
      </c>
      <c r="C52" s="6">
        <v>-12195</v>
      </c>
    </row>
    <row r="53" spans="1:3">
      <c r="A53" s="2" t="s">
        <v>1037</v>
      </c>
      <c r="B53" s="4"/>
      <c r="C53" s="6">
        <v>-592645</v>
      </c>
    </row>
    <row r="54" spans="1:3" ht="45">
      <c r="A54" s="2" t="s">
        <v>97</v>
      </c>
      <c r="B54" s="4">
        <v>0</v>
      </c>
      <c r="C54" s="4">
        <v>0</v>
      </c>
    </row>
    <row r="55" spans="1:3" ht="30">
      <c r="A55" s="2" t="s">
        <v>98</v>
      </c>
      <c r="B55" s="6">
        <v>109503</v>
      </c>
      <c r="C55" s="4"/>
    </row>
    <row r="56" spans="1:3" ht="30">
      <c r="A56" s="2" t="s">
        <v>99</v>
      </c>
      <c r="B56" s="6">
        <v>2147</v>
      </c>
      <c r="C56" s="4">
        <v>451</v>
      </c>
    </row>
    <row r="57" spans="1:3">
      <c r="A57" s="2" t="s">
        <v>100</v>
      </c>
      <c r="B57" s="6">
        <v>-6272</v>
      </c>
      <c r="C57" s="6">
        <v>-8674</v>
      </c>
    </row>
    <row r="58" spans="1:3">
      <c r="A58" s="2" t="s">
        <v>101</v>
      </c>
      <c r="B58" s="6">
        <v>-7967</v>
      </c>
      <c r="C58" s="4"/>
    </row>
    <row r="59" spans="1:3">
      <c r="A59" s="2" t="s">
        <v>647</v>
      </c>
      <c r="B59" s="6">
        <v>-499961</v>
      </c>
      <c r="C59" s="6">
        <v>3687</v>
      </c>
    </row>
    <row r="60" spans="1:3" ht="30">
      <c r="A60" s="2" t="s">
        <v>102</v>
      </c>
      <c r="B60" s="6">
        <v>-181905</v>
      </c>
      <c r="C60" s="6">
        <v>103823</v>
      </c>
    </row>
    <row r="61" spans="1:3" ht="30">
      <c r="A61" s="2" t="s">
        <v>103</v>
      </c>
      <c r="B61" s="6">
        <v>-150052</v>
      </c>
      <c r="C61" s="6">
        <v>19870</v>
      </c>
    </row>
    <row r="62" spans="1:3" ht="30">
      <c r="A62" s="2" t="s">
        <v>51</v>
      </c>
      <c r="B62" s="6">
        <v>457007</v>
      </c>
      <c r="C62" s="6">
        <v>340957</v>
      </c>
    </row>
    <row r="63" spans="1:3" ht="30">
      <c r="A63" s="2" t="s">
        <v>104</v>
      </c>
      <c r="B63" s="6">
        <v>306955</v>
      </c>
      <c r="C63" s="6">
        <v>360827</v>
      </c>
    </row>
    <row r="64" spans="1:3">
      <c r="A64" s="2" t="s">
        <v>1020</v>
      </c>
      <c r="B64" s="4"/>
      <c r="C64" s="4"/>
    </row>
    <row r="65" spans="1:3">
      <c r="A65" s="3" t="s">
        <v>73</v>
      </c>
      <c r="B65" s="4"/>
      <c r="C65" s="4"/>
    </row>
    <row r="66" spans="1:3">
      <c r="A66" s="2" t="s">
        <v>38</v>
      </c>
      <c r="B66" s="6">
        <v>5078</v>
      </c>
      <c r="C66" s="6">
        <v>-58398</v>
      </c>
    </row>
    <row r="67" spans="1:3" ht="30">
      <c r="A67" s="3" t="s">
        <v>75</v>
      </c>
      <c r="B67" s="4"/>
      <c r="C67" s="4"/>
    </row>
    <row r="68" spans="1:3" ht="30">
      <c r="A68" s="2" t="s">
        <v>33</v>
      </c>
      <c r="B68" s="6">
        <v>1655</v>
      </c>
      <c r="C68" s="4">
        <v>35</v>
      </c>
    </row>
    <row r="69" spans="1:3" ht="30">
      <c r="A69" s="2" t="s">
        <v>83</v>
      </c>
      <c r="B69" s="4">
        <v>284</v>
      </c>
      <c r="C69" s="6">
        <v>22912</v>
      </c>
    </row>
    <row r="70" spans="1:3">
      <c r="A70" s="3" t="s">
        <v>84</v>
      </c>
      <c r="B70" s="4"/>
      <c r="C70" s="4"/>
    </row>
    <row r="71" spans="1:3">
      <c r="A71" s="2" t="s">
        <v>53</v>
      </c>
      <c r="B71" s="6">
        <v>-7119</v>
      </c>
      <c r="C71" s="6">
        <v>-1577</v>
      </c>
    </row>
    <row r="72" spans="1:3">
      <c r="A72" s="2" t="s">
        <v>54</v>
      </c>
      <c r="B72" s="6">
        <v>-445791</v>
      </c>
      <c r="C72" s="6">
        <v>10157</v>
      </c>
    </row>
    <row r="73" spans="1:3" ht="30">
      <c r="A73" s="2" t="s">
        <v>85</v>
      </c>
      <c r="B73" s="6">
        <v>50534</v>
      </c>
      <c r="C73" s="6">
        <v>-17309</v>
      </c>
    </row>
    <row r="74" spans="1:3">
      <c r="A74" s="2" t="s">
        <v>86</v>
      </c>
      <c r="B74" s="6">
        <v>1304</v>
      </c>
      <c r="C74" s="4">
        <v>539</v>
      </c>
    </row>
    <row r="75" spans="1:3">
      <c r="A75" s="2" t="s">
        <v>87</v>
      </c>
      <c r="B75" s="6">
        <v>-394055</v>
      </c>
      <c r="C75" s="6">
        <v>-43641</v>
      </c>
    </row>
    <row r="76" spans="1:3">
      <c r="A76" s="3" t="s">
        <v>88</v>
      </c>
      <c r="B76" s="4"/>
      <c r="C76" s="4"/>
    </row>
    <row r="77" spans="1:3" ht="45">
      <c r="A77" s="2" t="s">
        <v>89</v>
      </c>
      <c r="B77" s="6">
        <v>-5064</v>
      </c>
      <c r="C77" s="6">
        <v>3801</v>
      </c>
    </row>
    <row r="78" spans="1:3" ht="30">
      <c r="A78" s="2" t="s">
        <v>90</v>
      </c>
      <c r="B78" s="4">
        <v>-735</v>
      </c>
      <c r="C78" s="4">
        <v>-989</v>
      </c>
    </row>
    <row r="79" spans="1:3" ht="30">
      <c r="A79" s="2" t="s">
        <v>91</v>
      </c>
      <c r="B79" s="6">
        <v>-5799</v>
      </c>
      <c r="C79" s="6">
        <v>2812</v>
      </c>
    </row>
    <row r="80" spans="1:3">
      <c r="A80" s="3" t="s">
        <v>92</v>
      </c>
      <c r="B80" s="4"/>
      <c r="C80" s="4"/>
    </row>
    <row r="81" spans="1:3">
      <c r="A81" s="2" t="s">
        <v>93</v>
      </c>
      <c r="B81" s="4">
        <v>0</v>
      </c>
      <c r="C81" s="4">
        <v>0</v>
      </c>
    </row>
    <row r="82" spans="1:3">
      <c r="A82" s="2" t="s">
        <v>94</v>
      </c>
      <c r="B82" s="4">
        <v>0</v>
      </c>
      <c r="C82" s="4">
        <v>0</v>
      </c>
    </row>
    <row r="83" spans="1:3">
      <c r="A83" s="2" t="s">
        <v>95</v>
      </c>
      <c r="B83" s="4">
        <v>0</v>
      </c>
      <c r="C83" s="4">
        <v>0</v>
      </c>
    </row>
    <row r="84" spans="1:3">
      <c r="A84" s="2" t="s">
        <v>1037</v>
      </c>
      <c r="B84" s="4"/>
      <c r="C84" s="4">
        <v>0</v>
      </c>
    </row>
    <row r="85" spans="1:3" ht="45">
      <c r="A85" s="2" t="s">
        <v>97</v>
      </c>
      <c r="B85" s="6">
        <v>-44405</v>
      </c>
      <c r="C85" s="6">
        <v>-21099</v>
      </c>
    </row>
    <row r="86" spans="1:3" ht="30">
      <c r="A86" s="2" t="s">
        <v>98</v>
      </c>
      <c r="B86" s="4">
        <v>0</v>
      </c>
      <c r="C86" s="4"/>
    </row>
    <row r="87" spans="1:3" ht="30">
      <c r="A87" s="2" t="s">
        <v>99</v>
      </c>
      <c r="B87" s="4">
        <v>0</v>
      </c>
      <c r="C87" s="4">
        <v>0</v>
      </c>
    </row>
    <row r="88" spans="1:3">
      <c r="A88" s="2" t="s">
        <v>100</v>
      </c>
      <c r="B88" s="4">
        <v>0</v>
      </c>
      <c r="C88" s="4">
        <v>0</v>
      </c>
    </row>
    <row r="89" spans="1:3">
      <c r="A89" s="2" t="s">
        <v>101</v>
      </c>
      <c r="B89" s="4">
        <v>0</v>
      </c>
      <c r="C89" s="4"/>
    </row>
    <row r="90" spans="1:3">
      <c r="A90" s="2" t="s">
        <v>647</v>
      </c>
      <c r="B90" s="6">
        <v>455294</v>
      </c>
      <c r="C90" s="6">
        <v>58590</v>
      </c>
    </row>
    <row r="91" spans="1:3" ht="30">
      <c r="A91" s="2" t="s">
        <v>102</v>
      </c>
      <c r="B91" s="6">
        <v>410889</v>
      </c>
      <c r="C91" s="6">
        <v>37491</v>
      </c>
    </row>
    <row r="92" spans="1:3" ht="30">
      <c r="A92" s="2" t="s">
        <v>103</v>
      </c>
      <c r="B92" s="6">
        <v>11035</v>
      </c>
      <c r="C92" s="6">
        <v>-3338</v>
      </c>
    </row>
    <row r="93" spans="1:3" ht="30">
      <c r="A93" s="2" t="s">
        <v>51</v>
      </c>
      <c r="B93" s="6">
        <v>52933</v>
      </c>
      <c r="C93" s="6">
        <v>46375</v>
      </c>
    </row>
    <row r="94" spans="1:3" ht="30">
      <c r="A94" s="2" t="s">
        <v>104</v>
      </c>
      <c r="B94" s="6">
        <v>63968</v>
      </c>
      <c r="C94" s="6">
        <v>43037</v>
      </c>
    </row>
    <row r="95" spans="1:3">
      <c r="A95" s="2" t="s">
        <v>1021</v>
      </c>
      <c r="B95" s="4"/>
      <c r="C95" s="4"/>
    </row>
    <row r="96" spans="1:3">
      <c r="A96" s="3" t="s">
        <v>73</v>
      </c>
      <c r="B96" s="4"/>
      <c r="C96" s="4"/>
    </row>
    <row r="97" spans="1:3">
      <c r="A97" s="2" t="s">
        <v>38</v>
      </c>
      <c r="B97" s="6">
        <v>1464</v>
      </c>
      <c r="C97" s="6">
        <v>-1757</v>
      </c>
    </row>
    <row r="98" spans="1:3" ht="30">
      <c r="A98" s="3" t="s">
        <v>75</v>
      </c>
      <c r="B98" s="4"/>
      <c r="C98" s="4"/>
    </row>
    <row r="99" spans="1:3" ht="30">
      <c r="A99" s="2" t="s">
        <v>33</v>
      </c>
      <c r="B99" s="6">
        <v>-1078</v>
      </c>
      <c r="C99" s="6">
        <v>-2206</v>
      </c>
    </row>
    <row r="100" spans="1:3" ht="30">
      <c r="A100" s="2" t="s">
        <v>83</v>
      </c>
      <c r="B100" s="4">
        <v>0</v>
      </c>
      <c r="C100" s="4">
        <v>0</v>
      </c>
    </row>
    <row r="101" spans="1:3">
      <c r="A101" s="3" t="s">
        <v>84</v>
      </c>
      <c r="B101" s="4"/>
      <c r="C101" s="4"/>
    </row>
    <row r="102" spans="1:3">
      <c r="A102" s="2" t="s">
        <v>53</v>
      </c>
      <c r="B102" s="4">
        <v>164</v>
      </c>
      <c r="C102" s="6">
        <v>23735</v>
      </c>
    </row>
    <row r="103" spans="1:3">
      <c r="A103" s="2" t="s">
        <v>54</v>
      </c>
      <c r="B103" s="6">
        <v>-45211</v>
      </c>
      <c r="C103" s="6">
        <v>-20719</v>
      </c>
    </row>
    <row r="104" spans="1:3" ht="30">
      <c r="A104" s="2" t="s">
        <v>85</v>
      </c>
      <c r="B104" s="6">
        <v>11276</v>
      </c>
      <c r="C104" s="6">
        <v>-13610</v>
      </c>
    </row>
    <row r="105" spans="1:3">
      <c r="A105" s="2" t="s">
        <v>86</v>
      </c>
      <c r="B105" s="4">
        <v>324</v>
      </c>
      <c r="C105" s="6">
        <v>6131</v>
      </c>
    </row>
    <row r="106" spans="1:3">
      <c r="A106" s="2" t="s">
        <v>87</v>
      </c>
      <c r="B106" s="6">
        <v>-33061</v>
      </c>
      <c r="C106" s="6">
        <v>-8426</v>
      </c>
    </row>
    <row r="107" spans="1:3">
      <c r="A107" s="3" t="s">
        <v>88</v>
      </c>
      <c r="B107" s="4"/>
      <c r="C107" s="4"/>
    </row>
    <row r="108" spans="1:3" ht="45">
      <c r="A108" s="2" t="s">
        <v>89</v>
      </c>
      <c r="B108" s="6">
        <v>-4992</v>
      </c>
      <c r="C108" s="4">
        <v>-936</v>
      </c>
    </row>
    <row r="109" spans="1:3" ht="30">
      <c r="A109" s="2" t="s">
        <v>90</v>
      </c>
      <c r="B109" s="4">
        <v>-278</v>
      </c>
      <c r="C109" s="4">
        <v>2</v>
      </c>
    </row>
    <row r="110" spans="1:3" ht="30">
      <c r="A110" s="2" t="s">
        <v>91</v>
      </c>
      <c r="B110" s="6">
        <v>-5270</v>
      </c>
      <c r="C110" s="4">
        <v>-934</v>
      </c>
    </row>
    <row r="111" spans="1:3">
      <c r="A111" s="3" t="s">
        <v>92</v>
      </c>
      <c r="B111" s="4"/>
      <c r="C111" s="4"/>
    </row>
    <row r="112" spans="1:3">
      <c r="A112" s="2" t="s">
        <v>93</v>
      </c>
      <c r="B112" s="4">
        <v>0</v>
      </c>
      <c r="C112" s="4">
        <v>0</v>
      </c>
    </row>
    <row r="113" spans="1:3">
      <c r="A113" s="2" t="s">
        <v>94</v>
      </c>
      <c r="B113" s="4">
        <v>0</v>
      </c>
      <c r="C113" s="4">
        <v>0</v>
      </c>
    </row>
    <row r="114" spans="1:3">
      <c r="A114" s="2" t="s">
        <v>95</v>
      </c>
      <c r="B114" s="4">
        <v>0</v>
      </c>
      <c r="C114" s="4">
        <v>0</v>
      </c>
    </row>
    <row r="115" spans="1:3">
      <c r="A115" s="2" t="s">
        <v>1037</v>
      </c>
      <c r="B115" s="4"/>
      <c r="C115" s="4">
        <v>0</v>
      </c>
    </row>
    <row r="116" spans="1:3" ht="45">
      <c r="A116" s="2" t="s">
        <v>97</v>
      </c>
      <c r="B116" s="4">
        <v>0</v>
      </c>
      <c r="C116" s="4">
        <v>0</v>
      </c>
    </row>
    <row r="117" spans="1:3" ht="30">
      <c r="A117" s="2" t="s">
        <v>98</v>
      </c>
      <c r="B117" s="4">
        <v>0</v>
      </c>
      <c r="C117" s="4"/>
    </row>
    <row r="118" spans="1:3" ht="30">
      <c r="A118" s="2" t="s">
        <v>99</v>
      </c>
      <c r="B118" s="4">
        <v>0</v>
      </c>
      <c r="C118" s="4">
        <v>0</v>
      </c>
    </row>
    <row r="119" spans="1:3">
      <c r="A119" s="2" t="s">
        <v>100</v>
      </c>
      <c r="B119" s="4">
        <v>0</v>
      </c>
      <c r="C119" s="4">
        <v>0</v>
      </c>
    </row>
    <row r="120" spans="1:3">
      <c r="A120" s="2" t="s">
        <v>101</v>
      </c>
      <c r="B120" s="4">
        <v>0</v>
      </c>
      <c r="C120" s="4"/>
    </row>
    <row r="121" spans="1:3">
      <c r="A121" s="2" t="s">
        <v>647</v>
      </c>
      <c r="B121" s="6">
        <v>38125</v>
      </c>
      <c r="C121" s="6">
        <v>-2122</v>
      </c>
    </row>
    <row r="122" spans="1:3" ht="30">
      <c r="A122" s="2" t="s">
        <v>102</v>
      </c>
      <c r="B122" s="6">
        <v>38125</v>
      </c>
      <c r="C122" s="6">
        <v>-2122</v>
      </c>
    </row>
    <row r="123" spans="1:3" ht="30">
      <c r="A123" s="2" t="s">
        <v>103</v>
      </c>
      <c r="B123" s="4">
        <v>-206</v>
      </c>
      <c r="C123" s="6">
        <v>-11482</v>
      </c>
    </row>
    <row r="124" spans="1:3" ht="30">
      <c r="A124" s="2" t="s">
        <v>51</v>
      </c>
      <c r="B124" s="6">
        <v>15748</v>
      </c>
      <c r="C124" s="6">
        <v>30742</v>
      </c>
    </row>
    <row r="125" spans="1:3" ht="30">
      <c r="A125" s="2" t="s">
        <v>104</v>
      </c>
      <c r="B125" s="6">
        <v>15542</v>
      </c>
      <c r="C125" s="6">
        <v>19260</v>
      </c>
    </row>
    <row r="126" spans="1:3">
      <c r="A126" s="2" t="s">
        <v>1022</v>
      </c>
      <c r="B126" s="4"/>
      <c r="C126" s="4"/>
    </row>
    <row r="127" spans="1:3">
      <c r="A127" s="3" t="s">
        <v>73</v>
      </c>
      <c r="B127" s="4"/>
      <c r="C127" s="4"/>
    </row>
    <row r="128" spans="1:3">
      <c r="A128" s="2" t="s">
        <v>38</v>
      </c>
      <c r="B128" s="6">
        <v>-6542</v>
      </c>
      <c r="C128" s="6">
        <v>60155</v>
      </c>
    </row>
    <row r="129" spans="1:3" ht="30">
      <c r="A129" s="3" t="s">
        <v>75</v>
      </c>
      <c r="B129" s="4"/>
      <c r="C129" s="4"/>
    </row>
    <row r="130" spans="1:3" ht="30">
      <c r="A130" s="2" t="s">
        <v>33</v>
      </c>
      <c r="B130" s="4">
        <v>0</v>
      </c>
      <c r="C130" s="4">
        <v>0</v>
      </c>
    </row>
    <row r="131" spans="1:3" ht="30">
      <c r="A131" s="2" t="s">
        <v>83</v>
      </c>
      <c r="B131" s="4">
        <v>0</v>
      </c>
      <c r="C131" s="4">
        <v>0</v>
      </c>
    </row>
    <row r="132" spans="1:3">
      <c r="A132" s="3" t="s">
        <v>84</v>
      </c>
      <c r="B132" s="4"/>
      <c r="C132" s="4"/>
    </row>
    <row r="133" spans="1:3">
      <c r="A133" s="2" t="s">
        <v>53</v>
      </c>
      <c r="B133" s="4">
        <v>0</v>
      </c>
      <c r="C133" s="4">
        <v>0</v>
      </c>
    </row>
    <row r="134" spans="1:3">
      <c r="A134" s="2" t="s">
        <v>54</v>
      </c>
      <c r="B134" s="4">
        <v>0</v>
      </c>
      <c r="C134" s="4">
        <v>0</v>
      </c>
    </row>
    <row r="135" spans="1:3" ht="30">
      <c r="A135" s="2" t="s">
        <v>85</v>
      </c>
      <c r="B135" s="4">
        <v>0</v>
      </c>
      <c r="C135" s="4">
        <v>0</v>
      </c>
    </row>
    <row r="136" spans="1:3">
      <c r="A136" s="2" t="s">
        <v>86</v>
      </c>
      <c r="B136" s="4">
        <v>0</v>
      </c>
      <c r="C136" s="4">
        <v>0</v>
      </c>
    </row>
    <row r="137" spans="1:3">
      <c r="A137" s="2" t="s">
        <v>87</v>
      </c>
      <c r="B137" s="6">
        <v>-6542</v>
      </c>
      <c r="C137" s="6">
        <v>60155</v>
      </c>
    </row>
    <row r="138" spans="1:3">
      <c r="A138" s="3" t="s">
        <v>88</v>
      </c>
      <c r="B138" s="4"/>
      <c r="C138" s="4"/>
    </row>
    <row r="139" spans="1:3" ht="45">
      <c r="A139" s="2" t="s">
        <v>89</v>
      </c>
      <c r="B139" s="4">
        <v>0</v>
      </c>
      <c r="C139" s="4">
        <v>0</v>
      </c>
    </row>
    <row r="140" spans="1:3" ht="30">
      <c r="A140" s="2" t="s">
        <v>90</v>
      </c>
      <c r="B140" s="4">
        <v>0</v>
      </c>
      <c r="C140" s="4">
        <v>0</v>
      </c>
    </row>
    <row r="141" spans="1:3" ht="30">
      <c r="A141" s="2" t="s">
        <v>91</v>
      </c>
      <c r="B141" s="4">
        <v>0</v>
      </c>
      <c r="C141" s="4">
        <v>0</v>
      </c>
    </row>
    <row r="142" spans="1:3">
      <c r="A142" s="3" t="s">
        <v>92</v>
      </c>
      <c r="B142" s="4"/>
      <c r="C142" s="4"/>
    </row>
    <row r="143" spans="1:3">
      <c r="A143" s="2" t="s">
        <v>93</v>
      </c>
      <c r="B143" s="4">
        <v>0</v>
      </c>
      <c r="C143" s="4">
        <v>0</v>
      </c>
    </row>
    <row r="144" spans="1:3">
      <c r="A144" s="2" t="s">
        <v>94</v>
      </c>
      <c r="B144" s="4">
        <v>0</v>
      </c>
      <c r="C144" s="4">
        <v>0</v>
      </c>
    </row>
    <row r="145" spans="1:3">
      <c r="A145" s="2" t="s">
        <v>95</v>
      </c>
      <c r="B145" s="4">
        <v>0</v>
      </c>
      <c r="C145" s="4">
        <v>0</v>
      </c>
    </row>
    <row r="146" spans="1:3">
      <c r="A146" s="2" t="s">
        <v>1037</v>
      </c>
      <c r="B146" s="4"/>
      <c r="C146" s="4">
        <v>0</v>
      </c>
    </row>
    <row r="147" spans="1:3" ht="45">
      <c r="A147" s="2" t="s">
        <v>97</v>
      </c>
      <c r="B147" s="4">
        <v>0</v>
      </c>
      <c r="C147" s="4">
        <v>0</v>
      </c>
    </row>
    <row r="148" spans="1:3" ht="30">
      <c r="A148" s="2" t="s">
        <v>98</v>
      </c>
      <c r="B148" s="4">
        <v>0</v>
      </c>
      <c r="C148" s="4"/>
    </row>
    <row r="149" spans="1:3" ht="30">
      <c r="A149" s="2" t="s">
        <v>99</v>
      </c>
      <c r="B149" s="4">
        <v>0</v>
      </c>
      <c r="C149" s="4">
        <v>0</v>
      </c>
    </row>
    <row r="150" spans="1:3">
      <c r="A150" s="2" t="s">
        <v>100</v>
      </c>
      <c r="B150" s="4">
        <v>0</v>
      </c>
      <c r="C150" s="4">
        <v>0</v>
      </c>
    </row>
    <row r="151" spans="1:3">
      <c r="A151" s="2" t="s">
        <v>101</v>
      </c>
      <c r="B151" s="4">
        <v>0</v>
      </c>
      <c r="C151" s="4"/>
    </row>
    <row r="152" spans="1:3">
      <c r="A152" s="2" t="s">
        <v>647</v>
      </c>
      <c r="B152" s="6">
        <v>6542</v>
      </c>
      <c r="C152" s="6">
        <v>-60155</v>
      </c>
    </row>
    <row r="153" spans="1:3" ht="30">
      <c r="A153" s="2" t="s">
        <v>102</v>
      </c>
      <c r="B153" s="6">
        <v>6542</v>
      </c>
      <c r="C153" s="6">
        <v>-60155</v>
      </c>
    </row>
    <row r="154" spans="1:3" ht="30">
      <c r="A154" s="2" t="s">
        <v>103</v>
      </c>
      <c r="B154" s="4">
        <v>0</v>
      </c>
      <c r="C154" s="4">
        <v>0</v>
      </c>
    </row>
    <row r="155" spans="1:3" ht="30">
      <c r="A155" s="2" t="s">
        <v>51</v>
      </c>
      <c r="B155" s="4">
        <v>0</v>
      </c>
      <c r="C155" s="4">
        <v>0</v>
      </c>
    </row>
    <row r="156" spans="1:3" ht="30">
      <c r="A156" s="2" t="s">
        <v>104</v>
      </c>
      <c r="B156" s="9">
        <v>0</v>
      </c>
      <c r="C156" s="9">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27.7109375" bestFit="1" customWidth="1"/>
    <col min="2" max="2" width="36.5703125" bestFit="1" customWidth="1"/>
    <col min="3" max="3" width="2" customWidth="1"/>
    <col min="4" max="4" width="6.5703125" customWidth="1"/>
    <col min="5" max="5" width="1.5703125" customWidth="1"/>
    <col min="7" max="7" width="2.5703125" customWidth="1"/>
    <col min="8" max="8" width="7.28515625" customWidth="1"/>
    <col min="9" max="9" width="2" customWidth="1"/>
    <col min="11" max="11" width="2" customWidth="1"/>
    <col min="12" max="12" width="5.7109375" customWidth="1"/>
    <col min="13" max="13" width="1.5703125" customWidth="1"/>
    <col min="14" max="14" width="9.28515625" customWidth="1"/>
    <col min="15" max="15" width="2" customWidth="1"/>
    <col min="16" max="16" width="5.7109375" customWidth="1"/>
    <col min="17" max="17" width="1.5703125" customWidth="1"/>
  </cols>
  <sheetData>
    <row r="1" spans="1:17" ht="15" customHeight="1">
      <c r="A1" s="7" t="s">
        <v>228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171</v>
      </c>
      <c r="B3" s="12"/>
      <c r="C3" s="12"/>
      <c r="D3" s="12"/>
      <c r="E3" s="12"/>
      <c r="F3" s="12"/>
      <c r="G3" s="12"/>
      <c r="H3" s="12"/>
      <c r="I3" s="12"/>
      <c r="J3" s="12"/>
      <c r="K3" s="12"/>
      <c r="L3" s="12"/>
      <c r="M3" s="12"/>
      <c r="N3" s="12"/>
      <c r="O3" s="12"/>
      <c r="P3" s="12"/>
      <c r="Q3" s="12"/>
    </row>
    <row r="4" spans="1:17">
      <c r="A4" s="13" t="s">
        <v>228</v>
      </c>
      <c r="B4" s="81" t="s">
        <v>228</v>
      </c>
      <c r="C4" s="81"/>
      <c r="D4" s="81"/>
      <c r="E4" s="81"/>
      <c r="F4" s="81"/>
      <c r="G4" s="81"/>
      <c r="H4" s="81"/>
      <c r="I4" s="81"/>
      <c r="J4" s="81"/>
      <c r="K4" s="81"/>
      <c r="L4" s="81"/>
      <c r="M4" s="81"/>
      <c r="N4" s="81"/>
      <c r="O4" s="81"/>
      <c r="P4" s="81"/>
      <c r="Q4" s="81"/>
    </row>
    <row r="5" spans="1:17">
      <c r="A5" s="13"/>
      <c r="B5" s="82" t="s">
        <v>229</v>
      </c>
      <c r="C5" s="82"/>
      <c r="D5" s="82"/>
      <c r="E5" s="82"/>
      <c r="F5" s="82"/>
      <c r="G5" s="82"/>
      <c r="H5" s="82"/>
      <c r="I5" s="82"/>
      <c r="J5" s="82"/>
      <c r="K5" s="82"/>
      <c r="L5" s="82"/>
      <c r="M5" s="82"/>
      <c r="N5" s="82"/>
      <c r="O5" s="82"/>
      <c r="P5" s="82"/>
      <c r="Q5" s="82"/>
    </row>
    <row r="6" spans="1:17">
      <c r="A6" s="13"/>
      <c r="B6" s="32"/>
      <c r="C6" s="32"/>
      <c r="D6" s="32"/>
      <c r="E6" s="32"/>
      <c r="F6" s="32"/>
      <c r="G6" s="32"/>
      <c r="H6" s="32"/>
      <c r="I6" s="32"/>
      <c r="J6" s="32"/>
      <c r="K6" s="32"/>
      <c r="L6" s="32"/>
      <c r="M6" s="32"/>
      <c r="N6" s="32"/>
      <c r="O6" s="32"/>
      <c r="P6" s="32"/>
      <c r="Q6" s="32"/>
    </row>
    <row r="7" spans="1:17">
      <c r="A7" s="13"/>
      <c r="B7" s="17"/>
      <c r="C7" s="17"/>
      <c r="D7" s="17"/>
      <c r="E7" s="17"/>
      <c r="F7" s="17"/>
      <c r="G7" s="17"/>
      <c r="H7" s="17"/>
      <c r="I7" s="17"/>
      <c r="J7" s="17"/>
      <c r="K7" s="17"/>
      <c r="L7" s="17"/>
      <c r="M7" s="17"/>
      <c r="N7" s="17"/>
      <c r="O7" s="17"/>
      <c r="P7" s="17"/>
      <c r="Q7" s="17"/>
    </row>
    <row r="8" spans="1:17" ht="15.75" thickBot="1">
      <c r="A8" s="13"/>
      <c r="B8" s="18"/>
      <c r="C8" s="33" t="s">
        <v>114</v>
      </c>
      <c r="D8" s="33"/>
      <c r="E8" s="33"/>
      <c r="F8" s="33"/>
      <c r="G8" s="33"/>
      <c r="H8" s="33"/>
      <c r="I8" s="33"/>
      <c r="J8" s="21"/>
      <c r="K8" s="33" t="s">
        <v>115</v>
      </c>
      <c r="L8" s="33"/>
      <c r="M8" s="33"/>
      <c r="N8" s="33"/>
      <c r="O8" s="33"/>
      <c r="P8" s="33"/>
      <c r="Q8" s="33"/>
    </row>
    <row r="9" spans="1:17" ht="15.75" thickBot="1">
      <c r="A9" s="13"/>
      <c r="B9" s="18"/>
      <c r="C9" s="34">
        <v>2013</v>
      </c>
      <c r="D9" s="34"/>
      <c r="E9" s="34"/>
      <c r="F9" s="21"/>
      <c r="G9" s="34">
        <v>2012</v>
      </c>
      <c r="H9" s="34"/>
      <c r="I9" s="34"/>
      <c r="J9" s="21"/>
      <c r="K9" s="34">
        <v>2013</v>
      </c>
      <c r="L9" s="34"/>
      <c r="M9" s="34"/>
      <c r="N9" s="21"/>
      <c r="O9" s="34">
        <v>2012</v>
      </c>
      <c r="P9" s="34"/>
      <c r="Q9" s="34"/>
    </row>
    <row r="10" spans="1:17">
      <c r="A10" s="13"/>
      <c r="B10" s="22" t="s">
        <v>26</v>
      </c>
      <c r="C10" s="36"/>
      <c r="D10" s="36"/>
      <c r="E10" s="36"/>
      <c r="F10" s="23"/>
      <c r="G10" s="36"/>
      <c r="H10" s="36"/>
      <c r="I10" s="36"/>
      <c r="J10" s="23"/>
      <c r="K10" s="36"/>
      <c r="L10" s="36"/>
      <c r="M10" s="36"/>
      <c r="N10" s="23"/>
      <c r="O10" s="36"/>
      <c r="P10" s="36"/>
      <c r="Q10" s="36"/>
    </row>
    <row r="11" spans="1:17">
      <c r="A11" s="13"/>
      <c r="B11" s="37" t="s">
        <v>230</v>
      </c>
      <c r="C11" s="38" t="s">
        <v>118</v>
      </c>
      <c r="D11" s="39">
        <v>4677</v>
      </c>
      <c r="E11" s="40"/>
      <c r="F11" s="40"/>
      <c r="G11" s="38" t="s">
        <v>118</v>
      </c>
      <c r="H11" s="39">
        <v>4594</v>
      </c>
      <c r="I11" s="40"/>
      <c r="J11" s="40"/>
      <c r="K11" s="38" t="s">
        <v>118</v>
      </c>
      <c r="L11" s="39">
        <v>1887</v>
      </c>
      <c r="M11" s="40"/>
      <c r="N11" s="40"/>
      <c r="O11" s="38" t="s">
        <v>118</v>
      </c>
      <c r="P11" s="39">
        <v>1840</v>
      </c>
      <c r="Q11" s="40"/>
    </row>
    <row r="12" spans="1:17">
      <c r="A12" s="13"/>
      <c r="B12" s="37"/>
      <c r="C12" s="38"/>
      <c r="D12" s="39"/>
      <c r="E12" s="40"/>
      <c r="F12" s="40"/>
      <c r="G12" s="38"/>
      <c r="H12" s="39"/>
      <c r="I12" s="40"/>
      <c r="J12" s="40"/>
      <c r="K12" s="38"/>
      <c r="L12" s="39"/>
      <c r="M12" s="40"/>
      <c r="N12" s="40"/>
      <c r="O12" s="38"/>
      <c r="P12" s="39"/>
      <c r="Q12" s="40"/>
    </row>
    <row r="13" spans="1:17">
      <c r="A13" s="13"/>
      <c r="B13" s="42" t="s">
        <v>231</v>
      </c>
      <c r="C13" s="52">
        <v>2165</v>
      </c>
      <c r="D13" s="52"/>
      <c r="E13" s="35"/>
      <c r="F13" s="35"/>
      <c r="G13" s="52">
        <v>1535</v>
      </c>
      <c r="H13" s="52"/>
      <c r="I13" s="35"/>
      <c r="J13" s="35"/>
      <c r="K13" s="43">
        <v>836</v>
      </c>
      <c r="L13" s="43"/>
      <c r="M13" s="35"/>
      <c r="N13" s="35"/>
      <c r="O13" s="43">
        <v>657</v>
      </c>
      <c r="P13" s="43"/>
      <c r="Q13" s="35"/>
    </row>
    <row r="14" spans="1:17">
      <c r="A14" s="13"/>
      <c r="B14" s="42"/>
      <c r="C14" s="52"/>
      <c r="D14" s="52"/>
      <c r="E14" s="35"/>
      <c r="F14" s="35"/>
      <c r="G14" s="52"/>
      <c r="H14" s="52"/>
      <c r="I14" s="35"/>
      <c r="J14" s="35"/>
      <c r="K14" s="43"/>
      <c r="L14" s="43"/>
      <c r="M14" s="35"/>
      <c r="N14" s="35"/>
      <c r="O14" s="43"/>
      <c r="P14" s="43"/>
      <c r="Q14" s="35"/>
    </row>
    <row r="15" spans="1:17">
      <c r="A15" s="13"/>
      <c r="B15" s="37" t="s">
        <v>232</v>
      </c>
      <c r="C15" s="39">
        <v>1350</v>
      </c>
      <c r="D15" s="39"/>
      <c r="E15" s="40"/>
      <c r="F15" s="40"/>
      <c r="G15" s="39">
        <v>1725</v>
      </c>
      <c r="H15" s="39"/>
      <c r="I15" s="40"/>
      <c r="J15" s="40"/>
      <c r="K15" s="41">
        <v>450</v>
      </c>
      <c r="L15" s="41"/>
      <c r="M15" s="40"/>
      <c r="N15" s="40"/>
      <c r="O15" s="41">
        <v>450</v>
      </c>
      <c r="P15" s="41"/>
      <c r="Q15" s="40"/>
    </row>
    <row r="16" spans="1:17">
      <c r="A16" s="13"/>
      <c r="B16" s="37"/>
      <c r="C16" s="39"/>
      <c r="D16" s="39"/>
      <c r="E16" s="40"/>
      <c r="F16" s="40"/>
      <c r="G16" s="39"/>
      <c r="H16" s="39"/>
      <c r="I16" s="40"/>
      <c r="J16" s="40"/>
      <c r="K16" s="41"/>
      <c r="L16" s="41"/>
      <c r="M16" s="40"/>
      <c r="N16" s="40"/>
      <c r="O16" s="41"/>
      <c r="P16" s="41"/>
      <c r="Q16" s="40"/>
    </row>
    <row r="17" spans="1:17">
      <c r="A17" s="13"/>
      <c r="B17" s="42" t="s">
        <v>30</v>
      </c>
      <c r="C17" s="43">
        <v>3</v>
      </c>
      <c r="D17" s="43"/>
      <c r="E17" s="35"/>
      <c r="F17" s="35"/>
      <c r="G17" s="43">
        <v>5</v>
      </c>
      <c r="H17" s="43"/>
      <c r="I17" s="35"/>
      <c r="J17" s="35"/>
      <c r="K17" s="43">
        <v>1</v>
      </c>
      <c r="L17" s="43"/>
      <c r="M17" s="35"/>
      <c r="N17" s="35"/>
      <c r="O17" s="43">
        <v>2</v>
      </c>
      <c r="P17" s="43"/>
      <c r="Q17" s="35"/>
    </row>
    <row r="18" spans="1:17" ht="15.75" thickBot="1">
      <c r="A18" s="13"/>
      <c r="B18" s="42"/>
      <c r="C18" s="59"/>
      <c r="D18" s="59"/>
      <c r="E18" s="61"/>
      <c r="F18" s="35"/>
      <c r="G18" s="59"/>
      <c r="H18" s="59"/>
      <c r="I18" s="61"/>
      <c r="J18" s="35"/>
      <c r="K18" s="59"/>
      <c r="L18" s="59"/>
      <c r="M18" s="61"/>
      <c r="N18" s="35"/>
      <c r="O18" s="59"/>
      <c r="P18" s="59"/>
      <c r="Q18" s="61"/>
    </row>
    <row r="19" spans="1:17">
      <c r="A19" s="13"/>
      <c r="B19" s="37" t="s">
        <v>189</v>
      </c>
      <c r="C19" s="65">
        <v>8195</v>
      </c>
      <c r="D19" s="65"/>
      <c r="E19" s="67"/>
      <c r="F19" s="40"/>
      <c r="G19" s="65">
        <v>7859</v>
      </c>
      <c r="H19" s="65"/>
      <c r="I19" s="67"/>
      <c r="J19" s="40"/>
      <c r="K19" s="65">
        <v>3174</v>
      </c>
      <c r="L19" s="65"/>
      <c r="M19" s="67"/>
      <c r="N19" s="40"/>
      <c r="O19" s="65">
        <v>2949</v>
      </c>
      <c r="P19" s="65"/>
      <c r="Q19" s="67"/>
    </row>
    <row r="20" spans="1:17">
      <c r="A20" s="13"/>
      <c r="B20" s="37"/>
      <c r="C20" s="90"/>
      <c r="D20" s="90"/>
      <c r="E20" s="91"/>
      <c r="F20" s="40"/>
      <c r="G20" s="90"/>
      <c r="H20" s="90"/>
      <c r="I20" s="91"/>
      <c r="J20" s="40"/>
      <c r="K20" s="39"/>
      <c r="L20" s="39"/>
      <c r="M20" s="40"/>
      <c r="N20" s="40"/>
      <c r="O20" s="39"/>
      <c r="P20" s="39"/>
      <c r="Q20" s="40"/>
    </row>
    <row r="21" spans="1:17">
      <c r="A21" s="13"/>
      <c r="B21" s="22" t="s">
        <v>36</v>
      </c>
      <c r="C21" s="35"/>
      <c r="D21" s="35"/>
      <c r="E21" s="35"/>
      <c r="F21" s="23"/>
      <c r="G21" s="35"/>
      <c r="H21" s="35"/>
      <c r="I21" s="35"/>
      <c r="J21" s="23"/>
      <c r="K21" s="35"/>
      <c r="L21" s="35"/>
      <c r="M21" s="35"/>
      <c r="N21" s="23"/>
      <c r="O21" s="35"/>
      <c r="P21" s="35"/>
      <c r="Q21" s="35"/>
    </row>
    <row r="22" spans="1:17" ht="15.75" thickBot="1">
      <c r="A22" s="13"/>
      <c r="B22" s="24" t="s">
        <v>233</v>
      </c>
      <c r="C22" s="46" t="s">
        <v>234</v>
      </c>
      <c r="D22" s="46"/>
      <c r="E22" s="88" t="s">
        <v>120</v>
      </c>
      <c r="F22" s="21"/>
      <c r="G22" s="46" t="s">
        <v>235</v>
      </c>
      <c r="H22" s="46"/>
      <c r="I22" s="88" t="s">
        <v>120</v>
      </c>
      <c r="J22" s="21"/>
      <c r="K22" s="46" t="s">
        <v>236</v>
      </c>
      <c r="L22" s="46"/>
      <c r="M22" s="88" t="s">
        <v>120</v>
      </c>
      <c r="N22" s="21"/>
      <c r="O22" s="46" t="s">
        <v>237</v>
      </c>
      <c r="P22" s="46"/>
      <c r="Q22" s="88" t="s">
        <v>120</v>
      </c>
    </row>
    <row r="23" spans="1:17">
      <c r="A23" s="13"/>
      <c r="B23" s="44" t="s">
        <v>238</v>
      </c>
      <c r="C23" s="53">
        <v>5960</v>
      </c>
      <c r="D23" s="53"/>
      <c r="E23" s="36"/>
      <c r="F23" s="35"/>
      <c r="G23" s="53">
        <v>5622</v>
      </c>
      <c r="H23" s="53"/>
      <c r="I23" s="36"/>
      <c r="J23" s="35"/>
      <c r="K23" s="53">
        <v>2410</v>
      </c>
      <c r="L23" s="53"/>
      <c r="M23" s="36"/>
      <c r="N23" s="35"/>
      <c r="O23" s="53">
        <v>2240</v>
      </c>
      <c r="P23" s="53"/>
      <c r="Q23" s="36"/>
    </row>
    <row r="24" spans="1:17">
      <c r="A24" s="13"/>
      <c r="B24" s="44"/>
      <c r="C24" s="93"/>
      <c r="D24" s="93"/>
      <c r="E24" s="94"/>
      <c r="F24" s="35"/>
      <c r="G24" s="93"/>
      <c r="H24" s="93"/>
      <c r="I24" s="94"/>
      <c r="J24" s="35"/>
      <c r="K24" s="52"/>
      <c r="L24" s="52"/>
      <c r="M24" s="35"/>
      <c r="N24" s="35"/>
      <c r="O24" s="52"/>
      <c r="P24" s="52"/>
      <c r="Q24" s="35"/>
    </row>
    <row r="25" spans="1:17">
      <c r="A25" s="13"/>
      <c r="B25" s="62" t="s">
        <v>33</v>
      </c>
      <c r="C25" s="39">
        <v>1081</v>
      </c>
      <c r="D25" s="39"/>
      <c r="E25" s="40"/>
      <c r="F25" s="40"/>
      <c r="G25" s="39">
        <v>2208</v>
      </c>
      <c r="H25" s="39"/>
      <c r="I25" s="40"/>
      <c r="J25" s="40"/>
      <c r="K25" s="41" t="s">
        <v>124</v>
      </c>
      <c r="L25" s="41"/>
      <c r="M25" s="38" t="s">
        <v>120</v>
      </c>
      <c r="N25" s="40"/>
      <c r="O25" s="39">
        <v>2119</v>
      </c>
      <c r="P25" s="39"/>
      <c r="Q25" s="40"/>
    </row>
    <row r="26" spans="1:17" ht="15.75" thickBot="1">
      <c r="A26" s="13"/>
      <c r="B26" s="62"/>
      <c r="C26" s="97"/>
      <c r="D26" s="97"/>
      <c r="E26" s="50"/>
      <c r="F26" s="40"/>
      <c r="G26" s="97"/>
      <c r="H26" s="97"/>
      <c r="I26" s="50"/>
      <c r="J26" s="40"/>
      <c r="K26" s="46"/>
      <c r="L26" s="46"/>
      <c r="M26" s="47"/>
      <c r="N26" s="40"/>
      <c r="O26" s="97"/>
      <c r="P26" s="97"/>
      <c r="Q26" s="50"/>
    </row>
    <row r="27" spans="1:17">
      <c r="A27" s="13"/>
      <c r="B27" s="44" t="s">
        <v>239</v>
      </c>
      <c r="C27" s="55" t="s">
        <v>118</v>
      </c>
      <c r="D27" s="53">
        <v>7041</v>
      </c>
      <c r="E27" s="36"/>
      <c r="F27" s="35"/>
      <c r="G27" s="55" t="s">
        <v>118</v>
      </c>
      <c r="H27" s="53">
        <v>7830</v>
      </c>
      <c r="I27" s="36"/>
      <c r="J27" s="35"/>
      <c r="K27" s="55" t="s">
        <v>118</v>
      </c>
      <c r="L27" s="53">
        <v>2404</v>
      </c>
      <c r="M27" s="36"/>
      <c r="N27" s="35"/>
      <c r="O27" s="55" t="s">
        <v>118</v>
      </c>
      <c r="P27" s="53">
        <v>4359</v>
      </c>
      <c r="Q27" s="36"/>
    </row>
    <row r="28" spans="1:17" ht="15.75" thickBot="1">
      <c r="A28" s="13"/>
      <c r="B28" s="44"/>
      <c r="C28" s="74"/>
      <c r="D28" s="86"/>
      <c r="E28" s="77"/>
      <c r="F28" s="35"/>
      <c r="G28" s="74"/>
      <c r="H28" s="86"/>
      <c r="I28" s="77"/>
      <c r="J28" s="35"/>
      <c r="K28" s="74"/>
      <c r="L28" s="86"/>
      <c r="M28" s="77"/>
      <c r="N28" s="35"/>
      <c r="O28" s="74"/>
      <c r="P28" s="86"/>
      <c r="Q28" s="77"/>
    </row>
    <row r="29" spans="1:17" ht="15.75" thickTop="1">
      <c r="A29" s="13"/>
      <c r="B29" s="32"/>
      <c r="C29" s="32"/>
      <c r="D29" s="32"/>
      <c r="E29" s="32"/>
      <c r="F29" s="32"/>
      <c r="G29" s="32"/>
      <c r="H29" s="32"/>
      <c r="I29" s="32"/>
    </row>
    <row r="30" spans="1:17">
      <c r="A30" s="13"/>
      <c r="B30" s="17"/>
      <c r="C30" s="17"/>
      <c r="D30" s="17"/>
      <c r="E30" s="17"/>
      <c r="F30" s="17"/>
      <c r="G30" s="17"/>
      <c r="H30" s="17"/>
      <c r="I30" s="17"/>
    </row>
    <row r="31" spans="1:17" ht="25.5" customHeight="1">
      <c r="A31" s="13"/>
      <c r="B31" s="40"/>
      <c r="C31" s="85" t="s">
        <v>222</v>
      </c>
      <c r="D31" s="85"/>
      <c r="E31" s="85"/>
      <c r="F31" s="40"/>
      <c r="G31" s="85" t="s">
        <v>223</v>
      </c>
      <c r="H31" s="85"/>
      <c r="I31" s="85"/>
    </row>
    <row r="32" spans="1:17" ht="15.75" thickBot="1">
      <c r="A32" s="13"/>
      <c r="B32" s="40"/>
      <c r="C32" s="33">
        <v>2013</v>
      </c>
      <c r="D32" s="33"/>
      <c r="E32" s="33"/>
      <c r="F32" s="40"/>
      <c r="G32" s="33">
        <v>2012</v>
      </c>
      <c r="H32" s="33"/>
      <c r="I32" s="33"/>
    </row>
    <row r="33" spans="1:9">
      <c r="A33" s="13"/>
      <c r="B33" s="22" t="s">
        <v>50</v>
      </c>
      <c r="C33" s="36"/>
      <c r="D33" s="36"/>
      <c r="E33" s="36"/>
      <c r="F33" s="23"/>
      <c r="G33" s="36"/>
      <c r="H33" s="36"/>
      <c r="I33" s="36"/>
    </row>
    <row r="34" spans="1:9">
      <c r="A34" s="13"/>
      <c r="B34" s="37" t="s">
        <v>240</v>
      </c>
      <c r="C34" s="38" t="s">
        <v>118</v>
      </c>
      <c r="D34" s="39">
        <v>3151</v>
      </c>
      <c r="E34" s="40"/>
      <c r="F34" s="40"/>
      <c r="G34" s="38" t="s">
        <v>118</v>
      </c>
      <c r="H34" s="41">
        <v>923</v>
      </c>
      <c r="I34" s="40"/>
    </row>
    <row r="35" spans="1:9">
      <c r="A35" s="13"/>
      <c r="B35" s="37"/>
      <c r="C35" s="38"/>
      <c r="D35" s="39"/>
      <c r="E35" s="40"/>
      <c r="F35" s="40"/>
      <c r="G35" s="38"/>
      <c r="H35" s="41"/>
      <c r="I35" s="40"/>
    </row>
    <row r="36" spans="1:9">
      <c r="A36" s="13"/>
      <c r="B36" s="42" t="s">
        <v>241</v>
      </c>
      <c r="C36" s="52">
        <v>1336</v>
      </c>
      <c r="D36" s="52"/>
      <c r="E36" s="35"/>
      <c r="F36" s="35"/>
      <c r="G36" s="52">
        <v>1859</v>
      </c>
      <c r="H36" s="52"/>
      <c r="I36" s="35"/>
    </row>
    <row r="37" spans="1:9">
      <c r="A37" s="13"/>
      <c r="B37" s="42"/>
      <c r="C37" s="52"/>
      <c r="D37" s="52"/>
      <c r="E37" s="35"/>
      <c r="F37" s="35"/>
      <c r="G37" s="52"/>
      <c r="H37" s="52"/>
      <c r="I37" s="35"/>
    </row>
    <row r="38" spans="1:9">
      <c r="A38" s="13"/>
      <c r="B38" s="37" t="s">
        <v>55</v>
      </c>
      <c r="C38" s="39">
        <v>5496</v>
      </c>
      <c r="D38" s="39"/>
      <c r="E38" s="40"/>
      <c r="F38" s="40"/>
      <c r="G38" s="39">
        <v>1630</v>
      </c>
      <c r="H38" s="39"/>
      <c r="I38" s="40"/>
    </row>
    <row r="39" spans="1:9">
      <c r="A39" s="13"/>
      <c r="B39" s="37"/>
      <c r="C39" s="39"/>
      <c r="D39" s="39"/>
      <c r="E39" s="40"/>
      <c r="F39" s="40"/>
      <c r="G39" s="39"/>
      <c r="H39" s="39"/>
      <c r="I39" s="40"/>
    </row>
    <row r="40" spans="1:9">
      <c r="A40" s="13"/>
      <c r="B40" s="42" t="s">
        <v>56</v>
      </c>
      <c r="C40" s="43">
        <v>52</v>
      </c>
      <c r="D40" s="43"/>
      <c r="E40" s="35"/>
      <c r="F40" s="35"/>
      <c r="G40" s="43">
        <v>43</v>
      </c>
      <c r="H40" s="43"/>
      <c r="I40" s="35"/>
    </row>
    <row r="41" spans="1:9" ht="15.75" thickBot="1">
      <c r="A41" s="13"/>
      <c r="B41" s="42"/>
      <c r="C41" s="59"/>
      <c r="D41" s="59"/>
      <c r="E41" s="61"/>
      <c r="F41" s="35"/>
      <c r="G41" s="59"/>
      <c r="H41" s="59"/>
      <c r="I41" s="61"/>
    </row>
    <row r="42" spans="1:9">
      <c r="A42" s="13"/>
      <c r="B42" s="38" t="s">
        <v>57</v>
      </c>
      <c r="C42" s="63" t="s">
        <v>118</v>
      </c>
      <c r="D42" s="65">
        <v>10035</v>
      </c>
      <c r="E42" s="67"/>
      <c r="F42" s="40"/>
      <c r="G42" s="63" t="s">
        <v>118</v>
      </c>
      <c r="H42" s="65">
        <v>4455</v>
      </c>
      <c r="I42" s="67"/>
    </row>
    <row r="43" spans="1:9" ht="15.75" thickBot="1">
      <c r="A43" s="13"/>
      <c r="B43" s="38"/>
      <c r="C43" s="64"/>
      <c r="D43" s="66"/>
      <c r="E43" s="68"/>
      <c r="F43" s="40"/>
      <c r="G43" s="64"/>
      <c r="H43" s="66"/>
      <c r="I43" s="68"/>
    </row>
    <row r="44" spans="1:9" ht="15.75" thickTop="1">
      <c r="A44" s="13"/>
      <c r="B44" s="22" t="s">
        <v>242</v>
      </c>
      <c r="C44" s="71"/>
      <c r="D44" s="71"/>
      <c r="E44" s="71"/>
      <c r="F44" s="23"/>
      <c r="G44" s="71"/>
      <c r="H44" s="71"/>
      <c r="I44" s="71"/>
    </row>
    <row r="45" spans="1:9">
      <c r="A45" s="13"/>
      <c r="B45" s="37" t="s">
        <v>243</v>
      </c>
      <c r="C45" s="38" t="s">
        <v>118</v>
      </c>
      <c r="D45" s="39">
        <v>2865</v>
      </c>
      <c r="E45" s="40"/>
      <c r="F45" s="40"/>
      <c r="G45" s="38" t="s">
        <v>118</v>
      </c>
      <c r="H45" s="39">
        <v>3188</v>
      </c>
      <c r="I45" s="40"/>
    </row>
    <row r="46" spans="1:9" ht="15.75" thickBot="1">
      <c r="A46" s="13"/>
      <c r="B46" s="37"/>
      <c r="C46" s="47"/>
      <c r="D46" s="97"/>
      <c r="E46" s="50"/>
      <c r="F46" s="40"/>
      <c r="G46" s="47"/>
      <c r="H46" s="97"/>
      <c r="I46" s="50"/>
    </row>
    <row r="47" spans="1:9">
      <c r="A47" s="13"/>
      <c r="B47" s="44" t="s">
        <v>244</v>
      </c>
      <c r="C47" s="55" t="s">
        <v>118</v>
      </c>
      <c r="D47" s="53">
        <v>2865</v>
      </c>
      <c r="E47" s="36"/>
      <c r="F47" s="35"/>
      <c r="G47" s="55" t="s">
        <v>118</v>
      </c>
      <c r="H47" s="53">
        <v>3188</v>
      </c>
      <c r="I47" s="36"/>
    </row>
    <row r="48" spans="1:9" ht="15.75" thickBot="1">
      <c r="A48" s="13"/>
      <c r="B48" s="44"/>
      <c r="C48" s="74"/>
      <c r="D48" s="86"/>
      <c r="E48" s="77"/>
      <c r="F48" s="35"/>
      <c r="G48" s="74"/>
      <c r="H48" s="86"/>
      <c r="I48" s="77"/>
    </row>
    <row r="49" ht="15.75" thickTop="1"/>
  </sheetData>
  <mergeCells count="191">
    <mergeCell ref="A1:A2"/>
    <mergeCell ref="B1:Q1"/>
    <mergeCell ref="B2:Q2"/>
    <mergeCell ref="B3:Q3"/>
    <mergeCell ref="A4:A48"/>
    <mergeCell ref="B4:Q4"/>
    <mergeCell ref="B5:Q5"/>
    <mergeCell ref="H45:H46"/>
    <mergeCell ref="I45:I46"/>
    <mergeCell ref="B47:B48"/>
    <mergeCell ref="C47:C48"/>
    <mergeCell ref="D47:D48"/>
    <mergeCell ref="E47:E48"/>
    <mergeCell ref="F47:F48"/>
    <mergeCell ref="G47:G48"/>
    <mergeCell ref="H47:H48"/>
    <mergeCell ref="I47:I48"/>
    <mergeCell ref="H42:H43"/>
    <mergeCell ref="I42:I43"/>
    <mergeCell ref="C44:E44"/>
    <mergeCell ref="G44:I44"/>
    <mergeCell ref="B45:B46"/>
    <mergeCell ref="C45:C46"/>
    <mergeCell ref="D45:D46"/>
    <mergeCell ref="E45:E46"/>
    <mergeCell ref="F45:F46"/>
    <mergeCell ref="G45:G46"/>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I34:I35"/>
    <mergeCell ref="B36:B37"/>
    <mergeCell ref="C36:D37"/>
    <mergeCell ref="E36:E37"/>
    <mergeCell ref="F36:F37"/>
    <mergeCell ref="G36:H37"/>
    <mergeCell ref="I36:I37"/>
    <mergeCell ref="G32:I32"/>
    <mergeCell ref="C33:E33"/>
    <mergeCell ref="G33:I33"/>
    <mergeCell ref="B34:B35"/>
    <mergeCell ref="C34:C35"/>
    <mergeCell ref="D34:D35"/>
    <mergeCell ref="E34:E35"/>
    <mergeCell ref="F34:F35"/>
    <mergeCell ref="G34:G35"/>
    <mergeCell ref="H34:H35"/>
    <mergeCell ref="N27:N28"/>
    <mergeCell ref="O27:O28"/>
    <mergeCell ref="P27:P28"/>
    <mergeCell ref="Q27:Q28"/>
    <mergeCell ref="B29:I29"/>
    <mergeCell ref="B31:B32"/>
    <mergeCell ref="C31:E31"/>
    <mergeCell ref="C32:E32"/>
    <mergeCell ref="F31:F32"/>
    <mergeCell ref="G31:I31"/>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C21:E21"/>
    <mergeCell ref="G21:I21"/>
    <mergeCell ref="K21:M21"/>
    <mergeCell ref="O21:Q21"/>
    <mergeCell ref="C22:D22"/>
    <mergeCell ref="G22:H22"/>
    <mergeCell ref="K22:L22"/>
    <mergeCell ref="O22:P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I8"/>
    <mergeCell ref="K8:Q8"/>
    <mergeCell ref="C9:E9"/>
    <mergeCell ref="G9:I9"/>
    <mergeCell ref="K9:M9"/>
    <mergeCell ref="O9:Q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28.85546875" bestFit="1" customWidth="1"/>
    <col min="2" max="3" width="36.5703125" bestFit="1" customWidth="1"/>
    <col min="4" max="4" width="27.42578125" customWidth="1"/>
    <col min="5" max="5" width="4.7109375" customWidth="1"/>
    <col min="6" max="6" width="27.42578125" customWidth="1"/>
    <col min="7" max="7" width="6" customWidth="1"/>
    <col min="8" max="8" width="27.42578125" customWidth="1"/>
    <col min="9" max="9" width="4.7109375" customWidth="1"/>
    <col min="10" max="10" width="27.42578125" customWidth="1"/>
    <col min="11" max="11" width="6" customWidth="1"/>
    <col min="12" max="12" width="22.7109375" customWidth="1"/>
    <col min="13" max="13" width="4.7109375" customWidth="1"/>
    <col min="14" max="14" width="27.42578125" customWidth="1"/>
    <col min="15" max="15" width="6" customWidth="1"/>
    <col min="16" max="16" width="22.7109375" customWidth="1"/>
    <col min="17" max="17" width="4.7109375" customWidth="1"/>
  </cols>
  <sheetData>
    <row r="1" spans="1:17" ht="15" customHeight="1">
      <c r="A1" s="7" t="s">
        <v>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245</v>
      </c>
      <c r="B3" s="12"/>
      <c r="C3" s="12"/>
      <c r="D3" s="12"/>
      <c r="E3" s="12"/>
      <c r="F3" s="12"/>
      <c r="G3" s="12"/>
      <c r="H3" s="12"/>
      <c r="I3" s="12"/>
      <c r="J3" s="12"/>
      <c r="K3" s="12"/>
      <c r="L3" s="12"/>
      <c r="M3" s="12"/>
      <c r="N3" s="12"/>
      <c r="O3" s="12"/>
      <c r="P3" s="12"/>
      <c r="Q3" s="12"/>
    </row>
    <row r="4" spans="1:17">
      <c r="A4" s="13" t="s">
        <v>54</v>
      </c>
      <c r="B4" s="37" t="s">
        <v>246</v>
      </c>
      <c r="C4" s="37"/>
      <c r="D4" s="37"/>
      <c r="E4" s="37"/>
      <c r="F4" s="37"/>
      <c r="G4" s="37"/>
      <c r="H4" s="37"/>
      <c r="I4" s="37"/>
      <c r="J4" s="37"/>
      <c r="K4" s="37"/>
      <c r="L4" s="37"/>
      <c r="M4" s="37"/>
      <c r="N4" s="37"/>
      <c r="O4" s="37"/>
      <c r="P4" s="37"/>
      <c r="Q4" s="37"/>
    </row>
    <row r="5" spans="1:17">
      <c r="A5" s="13"/>
      <c r="B5" s="32"/>
      <c r="C5" s="32"/>
      <c r="D5" s="32"/>
      <c r="E5" s="32"/>
      <c r="F5" s="32"/>
      <c r="G5" s="32"/>
      <c r="H5" s="32"/>
      <c r="I5" s="32"/>
    </row>
    <row r="6" spans="1:17">
      <c r="A6" s="13"/>
      <c r="B6" s="17"/>
      <c r="C6" s="17"/>
      <c r="D6" s="17"/>
      <c r="E6" s="17"/>
      <c r="F6" s="17"/>
      <c r="G6" s="17"/>
      <c r="H6" s="17"/>
      <c r="I6" s="17"/>
    </row>
    <row r="7" spans="1:17">
      <c r="A7" s="13"/>
      <c r="B7" s="40"/>
      <c r="C7" s="85" t="s">
        <v>222</v>
      </c>
      <c r="D7" s="85"/>
      <c r="E7" s="85"/>
      <c r="F7" s="40"/>
      <c r="G7" s="85" t="s">
        <v>223</v>
      </c>
      <c r="H7" s="85"/>
      <c r="I7" s="85"/>
    </row>
    <row r="8" spans="1:17" ht="15.75" thickBot="1">
      <c r="A8" s="13"/>
      <c r="B8" s="40"/>
      <c r="C8" s="33">
        <v>2013</v>
      </c>
      <c r="D8" s="33"/>
      <c r="E8" s="33"/>
      <c r="F8" s="40"/>
      <c r="G8" s="33">
        <v>2012</v>
      </c>
      <c r="H8" s="33"/>
      <c r="I8" s="33"/>
    </row>
    <row r="9" spans="1:17">
      <c r="A9" s="13"/>
      <c r="B9" s="44" t="s">
        <v>247</v>
      </c>
      <c r="C9" s="55" t="s">
        <v>118</v>
      </c>
      <c r="D9" s="53">
        <v>629341</v>
      </c>
      <c r="E9" s="36"/>
      <c r="F9" s="35"/>
      <c r="G9" s="55" t="s">
        <v>118</v>
      </c>
      <c r="H9" s="53">
        <v>454108</v>
      </c>
      <c r="I9" s="36"/>
    </row>
    <row r="10" spans="1:17">
      <c r="A10" s="13"/>
      <c r="B10" s="44"/>
      <c r="C10" s="96"/>
      <c r="D10" s="93"/>
      <c r="E10" s="94"/>
      <c r="F10" s="35"/>
      <c r="G10" s="96"/>
      <c r="H10" s="93"/>
      <c r="I10" s="94"/>
    </row>
    <row r="11" spans="1:17">
      <c r="A11" s="13"/>
      <c r="B11" s="38" t="s">
        <v>248</v>
      </c>
      <c r="C11" s="39">
        <v>953694</v>
      </c>
      <c r="D11" s="39"/>
      <c r="E11" s="40"/>
      <c r="F11" s="40"/>
      <c r="G11" s="39">
        <v>567470</v>
      </c>
      <c r="H11" s="39"/>
      <c r="I11" s="40"/>
    </row>
    <row r="12" spans="1:17">
      <c r="A12" s="13"/>
      <c r="B12" s="38"/>
      <c r="C12" s="39"/>
      <c r="D12" s="39"/>
      <c r="E12" s="40"/>
      <c r="F12" s="40"/>
      <c r="G12" s="39"/>
      <c r="H12" s="39"/>
      <c r="I12" s="40"/>
    </row>
    <row r="13" spans="1:17">
      <c r="A13" s="13"/>
      <c r="B13" s="44" t="s">
        <v>249</v>
      </c>
      <c r="C13" s="52">
        <v>646685</v>
      </c>
      <c r="D13" s="52"/>
      <c r="E13" s="35"/>
      <c r="F13" s="35"/>
      <c r="G13" s="52">
        <v>684993</v>
      </c>
      <c r="H13" s="52"/>
      <c r="I13" s="35"/>
    </row>
    <row r="14" spans="1:17" ht="15.75" thickBot="1">
      <c r="A14" s="13"/>
      <c r="B14" s="44"/>
      <c r="C14" s="72"/>
      <c r="D14" s="72"/>
      <c r="E14" s="61"/>
      <c r="F14" s="35"/>
      <c r="G14" s="72"/>
      <c r="H14" s="72"/>
      <c r="I14" s="61"/>
    </row>
    <row r="15" spans="1:17">
      <c r="A15" s="13"/>
      <c r="B15" s="37" t="s">
        <v>189</v>
      </c>
      <c r="C15" s="63" t="s">
        <v>118</v>
      </c>
      <c r="D15" s="65">
        <v>2229720</v>
      </c>
      <c r="E15" s="67"/>
      <c r="F15" s="40"/>
      <c r="G15" s="63" t="s">
        <v>118</v>
      </c>
      <c r="H15" s="65">
        <v>1706571</v>
      </c>
      <c r="I15" s="67"/>
    </row>
    <row r="16" spans="1:17" ht="15.75" thickBot="1">
      <c r="A16" s="13"/>
      <c r="B16" s="37"/>
      <c r="C16" s="64"/>
      <c r="D16" s="66"/>
      <c r="E16" s="68"/>
      <c r="F16" s="40"/>
      <c r="G16" s="64"/>
      <c r="H16" s="66"/>
      <c r="I16" s="68"/>
    </row>
    <row r="17" spans="1:17" ht="15.75" thickTop="1">
      <c r="A17" s="13"/>
      <c r="B17" s="12"/>
      <c r="C17" s="12"/>
      <c r="D17" s="12"/>
      <c r="E17" s="12"/>
      <c r="F17" s="12"/>
      <c r="G17" s="12"/>
      <c r="H17" s="12"/>
      <c r="I17" s="12"/>
      <c r="J17" s="12"/>
      <c r="K17" s="12"/>
      <c r="L17" s="12"/>
      <c r="M17" s="12"/>
      <c r="N17" s="12"/>
      <c r="O17" s="12"/>
      <c r="P17" s="12"/>
      <c r="Q17" s="12"/>
    </row>
    <row r="18" spans="1:17" ht="51" customHeight="1">
      <c r="A18" s="13"/>
      <c r="B18" s="82" t="s">
        <v>250</v>
      </c>
      <c r="C18" s="82"/>
      <c r="D18" s="82"/>
      <c r="E18" s="82"/>
      <c r="F18" s="82"/>
      <c r="G18" s="82"/>
      <c r="H18" s="82"/>
      <c r="I18" s="82"/>
      <c r="J18" s="82"/>
      <c r="K18" s="82"/>
      <c r="L18" s="82"/>
      <c r="M18" s="82"/>
      <c r="N18" s="82"/>
      <c r="O18" s="82"/>
      <c r="P18" s="82"/>
      <c r="Q18" s="82"/>
    </row>
    <row r="19" spans="1:17">
      <c r="A19" s="13"/>
      <c r="B19" s="12"/>
      <c r="C19" s="12"/>
      <c r="D19" s="12"/>
      <c r="E19" s="12"/>
      <c r="F19" s="12"/>
      <c r="G19" s="12"/>
      <c r="H19" s="12"/>
      <c r="I19" s="12"/>
      <c r="J19" s="12"/>
      <c r="K19" s="12"/>
      <c r="L19" s="12"/>
      <c r="M19" s="12"/>
      <c r="N19" s="12"/>
      <c r="O19" s="12"/>
      <c r="P19" s="12"/>
      <c r="Q19" s="12"/>
    </row>
    <row r="20" spans="1:17">
      <c r="A20" s="13"/>
      <c r="B20" s="82" t="s">
        <v>251</v>
      </c>
      <c r="C20" s="82"/>
      <c r="D20" s="82"/>
      <c r="E20" s="82"/>
      <c r="F20" s="82"/>
      <c r="G20" s="82"/>
      <c r="H20" s="82"/>
      <c r="I20" s="82"/>
      <c r="J20" s="82"/>
      <c r="K20" s="82"/>
      <c r="L20" s="82"/>
      <c r="M20" s="82"/>
      <c r="N20" s="82"/>
      <c r="O20" s="82"/>
      <c r="P20" s="82"/>
      <c r="Q20" s="82"/>
    </row>
    <row r="21" spans="1:17">
      <c r="A21" s="13"/>
      <c r="B21" s="32"/>
      <c r="C21" s="32"/>
      <c r="D21" s="32"/>
      <c r="E21" s="32"/>
      <c r="F21" s="32"/>
      <c r="G21" s="32"/>
      <c r="H21" s="32"/>
      <c r="I21" s="32"/>
      <c r="J21" s="32"/>
      <c r="K21" s="32"/>
      <c r="L21" s="32"/>
      <c r="M21" s="32"/>
      <c r="N21" s="32"/>
      <c r="O21" s="32"/>
      <c r="P21" s="32"/>
      <c r="Q21" s="32"/>
    </row>
    <row r="22" spans="1:17">
      <c r="A22" s="13"/>
      <c r="B22" s="17"/>
      <c r="C22" s="17"/>
      <c r="D22" s="17"/>
      <c r="E22" s="17"/>
      <c r="F22" s="17"/>
      <c r="G22" s="17"/>
      <c r="H22" s="17"/>
      <c r="I22" s="17"/>
      <c r="J22" s="17"/>
      <c r="K22" s="17"/>
      <c r="L22" s="17"/>
      <c r="M22" s="17"/>
      <c r="N22" s="17"/>
      <c r="O22" s="17"/>
      <c r="P22" s="17"/>
      <c r="Q22" s="17"/>
    </row>
    <row r="23" spans="1:17" ht="15.75" thickBot="1">
      <c r="A23" s="13"/>
      <c r="B23" s="18"/>
      <c r="C23" s="33" t="s">
        <v>114</v>
      </c>
      <c r="D23" s="33"/>
      <c r="E23" s="33"/>
      <c r="F23" s="33"/>
      <c r="G23" s="33"/>
      <c r="H23" s="33"/>
      <c r="I23" s="33"/>
      <c r="J23" s="21"/>
      <c r="K23" s="33" t="s">
        <v>115</v>
      </c>
      <c r="L23" s="33"/>
      <c r="M23" s="33"/>
      <c r="N23" s="33"/>
      <c r="O23" s="33"/>
      <c r="P23" s="33"/>
      <c r="Q23" s="33"/>
    </row>
    <row r="24" spans="1:17" ht="15.75" thickBot="1">
      <c r="A24" s="13"/>
      <c r="B24" s="18"/>
      <c r="C24" s="34">
        <v>2013</v>
      </c>
      <c r="D24" s="34"/>
      <c r="E24" s="34"/>
      <c r="F24" s="21"/>
      <c r="G24" s="34">
        <v>2012</v>
      </c>
      <c r="H24" s="34"/>
      <c r="I24" s="34"/>
      <c r="J24" s="21"/>
      <c r="K24" s="34">
        <v>2013</v>
      </c>
      <c r="L24" s="34"/>
      <c r="M24" s="34"/>
      <c r="N24" s="21"/>
      <c r="O24" s="34">
        <v>2012</v>
      </c>
      <c r="P24" s="34"/>
      <c r="Q24" s="34"/>
    </row>
    <row r="25" spans="1:17">
      <c r="A25" s="13"/>
      <c r="B25" s="44" t="s">
        <v>252</v>
      </c>
      <c r="C25" s="55" t="s">
        <v>118</v>
      </c>
      <c r="D25" s="53">
        <v>217684</v>
      </c>
      <c r="E25" s="36"/>
      <c r="F25" s="35"/>
      <c r="G25" s="55" t="s">
        <v>118</v>
      </c>
      <c r="H25" s="53">
        <v>233461</v>
      </c>
      <c r="I25" s="36"/>
      <c r="J25" s="35"/>
      <c r="K25" s="55" t="s">
        <v>118</v>
      </c>
      <c r="L25" s="53">
        <v>215577</v>
      </c>
      <c r="M25" s="36"/>
      <c r="N25" s="35"/>
      <c r="O25" s="55" t="s">
        <v>118</v>
      </c>
      <c r="P25" s="53">
        <v>235032</v>
      </c>
      <c r="Q25" s="36"/>
    </row>
    <row r="26" spans="1:17">
      <c r="A26" s="13"/>
      <c r="B26" s="44"/>
      <c r="C26" s="96"/>
      <c r="D26" s="93"/>
      <c r="E26" s="94"/>
      <c r="F26" s="35"/>
      <c r="G26" s="96"/>
      <c r="H26" s="93"/>
      <c r="I26" s="94"/>
      <c r="J26" s="35"/>
      <c r="K26" s="44"/>
      <c r="L26" s="52"/>
      <c r="M26" s="35"/>
      <c r="N26" s="35"/>
      <c r="O26" s="44"/>
      <c r="P26" s="52"/>
      <c r="Q26" s="35"/>
    </row>
    <row r="27" spans="1:17">
      <c r="A27" s="13"/>
      <c r="B27" s="38" t="s">
        <v>253</v>
      </c>
      <c r="C27" s="39">
        <v>102256</v>
      </c>
      <c r="D27" s="39"/>
      <c r="E27" s="40"/>
      <c r="F27" s="40"/>
      <c r="G27" s="39">
        <v>99552</v>
      </c>
      <c r="H27" s="39"/>
      <c r="I27" s="40"/>
      <c r="J27" s="40"/>
      <c r="K27" s="39">
        <v>34345</v>
      </c>
      <c r="L27" s="39"/>
      <c r="M27" s="40"/>
      <c r="N27" s="40"/>
      <c r="O27" s="39">
        <v>39532</v>
      </c>
      <c r="P27" s="39"/>
      <c r="Q27" s="40"/>
    </row>
    <row r="28" spans="1:17">
      <c r="A28" s="13"/>
      <c r="B28" s="38"/>
      <c r="C28" s="39"/>
      <c r="D28" s="39"/>
      <c r="E28" s="40"/>
      <c r="F28" s="40"/>
      <c r="G28" s="39"/>
      <c r="H28" s="39"/>
      <c r="I28" s="40"/>
      <c r="J28" s="40"/>
      <c r="K28" s="39"/>
      <c r="L28" s="39"/>
      <c r="M28" s="40"/>
      <c r="N28" s="40"/>
      <c r="O28" s="39"/>
      <c r="P28" s="39"/>
      <c r="Q28" s="40"/>
    </row>
    <row r="29" spans="1:17">
      <c r="A29" s="13"/>
      <c r="B29" s="22" t="s">
        <v>254</v>
      </c>
      <c r="C29" s="43" t="s">
        <v>255</v>
      </c>
      <c r="D29" s="43"/>
      <c r="E29" s="22" t="s">
        <v>120</v>
      </c>
      <c r="F29" s="23"/>
      <c r="G29" s="43" t="s">
        <v>256</v>
      </c>
      <c r="H29" s="43"/>
      <c r="I29" s="22" t="s">
        <v>120</v>
      </c>
      <c r="J29" s="23"/>
      <c r="K29" s="43" t="s">
        <v>257</v>
      </c>
      <c r="L29" s="43"/>
      <c r="M29" s="22" t="s">
        <v>120</v>
      </c>
      <c r="N29" s="23"/>
      <c r="O29" s="43" t="s">
        <v>258</v>
      </c>
      <c r="P29" s="43"/>
      <c r="Q29" s="22" t="s">
        <v>120</v>
      </c>
    </row>
    <row r="30" spans="1:17" ht="27" thickBot="1">
      <c r="A30" s="13"/>
      <c r="B30" s="25" t="s">
        <v>259</v>
      </c>
      <c r="C30" s="46" t="s">
        <v>260</v>
      </c>
      <c r="D30" s="46"/>
      <c r="E30" s="88" t="s">
        <v>120</v>
      </c>
      <c r="F30" s="21"/>
      <c r="G30" s="46" t="s">
        <v>261</v>
      </c>
      <c r="H30" s="46"/>
      <c r="I30" s="88" t="s">
        <v>120</v>
      </c>
      <c r="J30" s="21"/>
      <c r="K30" s="46" t="s">
        <v>262</v>
      </c>
      <c r="L30" s="46"/>
      <c r="M30" s="88" t="s">
        <v>120</v>
      </c>
      <c r="N30" s="21"/>
      <c r="O30" s="46" t="s">
        <v>263</v>
      </c>
      <c r="P30" s="46"/>
      <c r="Q30" s="88" t="s">
        <v>120</v>
      </c>
    </row>
    <row r="31" spans="1:17">
      <c r="A31" s="13"/>
      <c r="B31" s="44" t="s">
        <v>264</v>
      </c>
      <c r="C31" s="55" t="s">
        <v>118</v>
      </c>
      <c r="D31" s="53">
        <v>215924</v>
      </c>
      <c r="E31" s="36"/>
      <c r="F31" s="35"/>
      <c r="G31" s="55" t="s">
        <v>118</v>
      </c>
      <c r="H31" s="53">
        <v>230289</v>
      </c>
      <c r="I31" s="36"/>
      <c r="J31" s="35"/>
      <c r="K31" s="55" t="s">
        <v>118</v>
      </c>
      <c r="L31" s="53">
        <v>215924</v>
      </c>
      <c r="M31" s="36"/>
      <c r="N31" s="35"/>
      <c r="O31" s="55" t="s">
        <v>118</v>
      </c>
      <c r="P31" s="53">
        <v>230289</v>
      </c>
      <c r="Q31" s="36"/>
    </row>
    <row r="32" spans="1:17" ht="15.75" thickBot="1">
      <c r="A32" s="13"/>
      <c r="B32" s="44"/>
      <c r="C32" s="74"/>
      <c r="D32" s="86"/>
      <c r="E32" s="77"/>
      <c r="F32" s="35"/>
      <c r="G32" s="74"/>
      <c r="H32" s="86"/>
      <c r="I32" s="77"/>
      <c r="J32" s="35"/>
      <c r="K32" s="74"/>
      <c r="L32" s="86"/>
      <c r="M32" s="77"/>
      <c r="N32" s="35"/>
      <c r="O32" s="74"/>
      <c r="P32" s="86"/>
      <c r="Q32" s="77"/>
    </row>
    <row r="33" spans="1:3" ht="15.75" thickTop="1">
      <c r="A33" s="13"/>
      <c r="B33" s="17"/>
      <c r="C33" s="17"/>
    </row>
    <row r="34" spans="1:3" ht="63.75">
      <c r="A34" s="13"/>
      <c r="B34" s="100" t="s">
        <v>265</v>
      </c>
      <c r="C34" s="101" t="s">
        <v>266</v>
      </c>
    </row>
    <row r="35" spans="1:3">
      <c r="A35" s="13"/>
      <c r="B35" s="17"/>
      <c r="C35" s="17"/>
    </row>
    <row r="36" spans="1:3" ht="140.25">
      <c r="A36" s="13"/>
      <c r="B36" s="100" t="s">
        <v>267</v>
      </c>
      <c r="C36" s="101" t="s">
        <v>268</v>
      </c>
    </row>
  </sheetData>
  <mergeCells count="104">
    <mergeCell ref="B18:Q18"/>
    <mergeCell ref="B19:Q19"/>
    <mergeCell ref="B20:Q20"/>
    <mergeCell ref="N31:N32"/>
    <mergeCell ref="O31:O32"/>
    <mergeCell ref="P31:P32"/>
    <mergeCell ref="Q31:Q32"/>
    <mergeCell ref="A1:A2"/>
    <mergeCell ref="B1:Q1"/>
    <mergeCell ref="B2:Q2"/>
    <mergeCell ref="B3:Q3"/>
    <mergeCell ref="A4:A36"/>
    <mergeCell ref="B4:Q4"/>
    <mergeCell ref="H31:H32"/>
    <mergeCell ref="I31:I32"/>
    <mergeCell ref="J31:J32"/>
    <mergeCell ref="K31:K32"/>
    <mergeCell ref="L31:L32"/>
    <mergeCell ref="M31:M32"/>
    <mergeCell ref="B31:B32"/>
    <mergeCell ref="C31:C32"/>
    <mergeCell ref="D31:D32"/>
    <mergeCell ref="E31:E32"/>
    <mergeCell ref="F31:F32"/>
    <mergeCell ref="G31:G32"/>
    <mergeCell ref="C29:D29"/>
    <mergeCell ref="G29:H29"/>
    <mergeCell ref="K29:L29"/>
    <mergeCell ref="O29:P29"/>
    <mergeCell ref="C30:D30"/>
    <mergeCell ref="G30:H30"/>
    <mergeCell ref="K30:L30"/>
    <mergeCell ref="O30:P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H15:H16"/>
    <mergeCell ref="I15:I16"/>
    <mergeCell ref="B21:Q21"/>
    <mergeCell ref="C23:I23"/>
    <mergeCell ref="K23:Q23"/>
    <mergeCell ref="C24:E24"/>
    <mergeCell ref="G24:I24"/>
    <mergeCell ref="K24:M24"/>
    <mergeCell ref="O24:Q24"/>
    <mergeCell ref="B17:Q17"/>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Consolidated_Statements_of_Ope</vt:lpstr>
      <vt:lpstr>Consolidated_Balance_Sheets_Un</vt:lpstr>
      <vt:lpstr>Consolidated_Statements_of_Cas</vt:lpstr>
      <vt:lpstr>Basis_of_Presentation_and_Sign</vt:lpstr>
      <vt:lpstr>StockBased_Compensation</vt:lpstr>
      <vt:lpstr>Segment_Information</vt:lpstr>
      <vt:lpstr>Financial_Services</vt:lpstr>
      <vt:lpstr>Inventories</vt:lpstr>
      <vt:lpstr>Inventory_Impairments_and_Land</vt:lpstr>
      <vt:lpstr>Fair_Value_Disclosures</vt:lpstr>
      <vt:lpstr>Variable_Interest_Entities</vt:lpstr>
      <vt:lpstr>Investments_in_Unconsolidated_</vt:lpstr>
      <vt:lpstr>Other_Assets</vt:lpstr>
      <vt:lpstr>Accrued_Expenses_and_Other_Lia</vt:lpstr>
      <vt:lpstr>Mortgages_and_Notes_Payable</vt:lpstr>
      <vt:lpstr>Commitments_and_Contingencies</vt:lpstr>
      <vt:lpstr>Legal_Matters</vt:lpstr>
      <vt:lpstr>Stockholders_Equity</vt:lpstr>
      <vt:lpstr>Recent_Accounting_Pronouncemen</vt:lpstr>
      <vt:lpstr>Income_Taxes</vt:lpstr>
      <vt:lpstr>Supplemental_Disclosure_to_Con</vt:lpstr>
      <vt:lpstr>Supplemental_Guarantor_Informa</vt:lpstr>
      <vt:lpstr>Basis_of_Presentation_and_Sign1</vt:lpstr>
      <vt:lpstr>Basis_of_Presentation_and_Sign2</vt:lpstr>
      <vt:lpstr>StockBased_Compensation_Tables</vt:lpstr>
      <vt:lpstr>Segment_Information_Tables</vt:lpstr>
      <vt:lpstr>Financial_Services_Tables</vt:lpstr>
      <vt:lpstr>Inventories_Tables</vt:lpstr>
      <vt:lpstr>Inventory_Impairments_and_Land1</vt:lpstr>
      <vt:lpstr>Fair_Value_Disclosures_Tables</vt:lpstr>
      <vt:lpstr>Variable_Interest_Entities_Tab</vt:lpstr>
      <vt:lpstr>Investments_in_Unconsolidated_1</vt:lpstr>
      <vt:lpstr>Other_Assets_Tables</vt:lpstr>
      <vt:lpstr>Accrued_Expenses_and_Other_Lia1</vt:lpstr>
      <vt:lpstr>Mortgages_and_Notes_Payable_Ta</vt:lpstr>
      <vt:lpstr>Commitments_and_Contingencies_</vt:lpstr>
      <vt:lpstr>Stockholders_Equity_Stockholde</vt:lpstr>
      <vt:lpstr>Supplemental_Disclosure_to_Con1</vt:lpstr>
      <vt:lpstr>Supplemental_Guarantor_Informa1</vt:lpstr>
      <vt:lpstr>Basis_of_Presentation_and_Sign3</vt:lpstr>
      <vt:lpstr>Basis_of_Presentation_and_Sign4</vt:lpstr>
      <vt:lpstr>StockBased_Compensation_Outsta</vt:lpstr>
      <vt:lpstr>StockBased_Compensation_Narrat</vt:lpstr>
      <vt:lpstr>Segment_Information_Narratives</vt:lpstr>
      <vt:lpstr>Segment_Information_Segment_Fi</vt:lpstr>
      <vt:lpstr>Financial_Services_Schedule_of</vt:lpstr>
      <vt:lpstr>Financial_Services_Schedule_of1</vt:lpstr>
      <vt:lpstr>Inventories_Schedule_of_Invent</vt:lpstr>
      <vt:lpstr>Inventories_Schedule_of_Capita</vt:lpstr>
      <vt:lpstr>Inventory_Impairments_and_Land2</vt:lpstr>
      <vt:lpstr>Inventory_Impairments_and_Land3</vt:lpstr>
      <vt:lpstr>Fair_Value_Disclosures_Assets_</vt:lpstr>
      <vt:lpstr>Fair_Value_Disclosures_Narrati</vt:lpstr>
      <vt:lpstr>Fair_Value_Disclosures_Fair_Va</vt:lpstr>
      <vt:lpstr>Variable_Interest_Entities_Det</vt:lpstr>
      <vt:lpstr>Investments_in_Unconsolidated_2</vt:lpstr>
      <vt:lpstr>Investments_in_Unconsolidated_3</vt:lpstr>
      <vt:lpstr>Investments_in_Unconsolidated_4</vt:lpstr>
      <vt:lpstr>Other_Assets_Details</vt:lpstr>
      <vt:lpstr>Accrued_Expenses_and_Other_Lia2</vt:lpstr>
      <vt:lpstr>Mortgages_and_Notes_Payable_Sc</vt:lpstr>
      <vt:lpstr>Mortgages_and_Notes_Payable_Na</vt:lpstr>
      <vt:lpstr>Commitments_and_Contingencies_1</vt:lpstr>
      <vt:lpstr>Commitments_and_Contingencies_2</vt:lpstr>
      <vt:lpstr>Legal_Matters_Details</vt:lpstr>
      <vt:lpstr>Stockholders_Equity_Details</vt:lpstr>
      <vt:lpstr>Stockholders_Equity_Narratives</vt:lpstr>
      <vt:lpstr>Income_Taxes_Details</vt:lpstr>
      <vt:lpstr>Supplemental_Disclosure_to_Con2</vt:lpstr>
      <vt:lpstr>Supplemental_Guarantor_Informa2</vt:lpstr>
      <vt:lpstr>Supplemental_Guarantor_Informa3</vt:lpstr>
      <vt:lpstr>Supplemental_Guarantor_Informa4</vt:lpstr>
      <vt:lpstr>Supplemental_Guarantor_Informa5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2013-10-10T20:13:21Z</dcterms:created>
  <dcterms:modified xsi:type="dcterms:W3CDTF">2013-10-10T20:13:21Z</dcterms:modified>
</cp:coreProperties>
</file>