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109" r:id="rId2"/>
    <sheet name="Condensed_Consolidated_Balance1" sheetId="110" r:id="rId3"/>
    <sheet name="Condensed_Consolidated_Stateme" sheetId="4" r:id="rId4"/>
    <sheet name="Condensed_Consolidated_Stateme1" sheetId="5" r:id="rId5"/>
    <sheet name="Condensed_Consolidated_Stateme2" sheetId="111" r:id="rId6"/>
    <sheet name="Condensed_Consolidated_Stateme3" sheetId="7" r:id="rId7"/>
    <sheet name="Condensed_Consolidated_Stateme4" sheetId="8" r:id="rId8"/>
    <sheet name="Summary_of_Significant_Account" sheetId="112" r:id="rId9"/>
    <sheet name="Acquisition" sheetId="113" r:id="rId10"/>
    <sheet name="Investment_Securities" sheetId="114" r:id="rId11"/>
    <sheet name="Loans_and_Leases" sheetId="115" r:id="rId12"/>
    <sheet name="Transfers_of_Financial_Assets_" sheetId="116" r:id="rId13"/>
    <sheet name="Goodwill_and_Other_Intangible_" sheetId="117" r:id="rId14"/>
    <sheet name="Deposits" sheetId="118" r:id="rId15"/>
    <sheet name="Securities_Sold_Under_Agreemen" sheetId="119" r:id="rId16"/>
    <sheet name="Federal_Home_Loan_Bank_Advance" sheetId="120" r:id="rId17"/>
    <sheet name="LongTerm_Debt" sheetId="121" r:id="rId18"/>
    <sheet name="Accumulated_Other_Comprehensiv" sheetId="122" r:id="rId19"/>
    <sheet name="Regulatory_Matters" sheetId="123" r:id="rId20"/>
    <sheet name="Earnings_Per_Common_Share" sheetId="124" r:id="rId21"/>
    <sheet name="Derivative_Financial_Instrumen" sheetId="125" r:id="rId22"/>
    <sheet name="Fair_Value_Measurements" sheetId="126" r:id="rId23"/>
    <sheet name="Pension_and_Other_Postretireme" sheetId="127" r:id="rId24"/>
    <sheet name="StockBased_Compensation_Plans" sheetId="128" r:id="rId25"/>
    <sheet name="Segment_Reporting" sheetId="129" r:id="rId26"/>
    <sheet name="Commitments_and_Contingencies" sheetId="130" r:id="rId27"/>
    <sheet name="Summary_of_Significant_Account1" sheetId="131" r:id="rId28"/>
    <sheet name="Acquisition_Tables" sheetId="132" r:id="rId29"/>
    <sheet name="Investment_Securities_Tables" sheetId="133" r:id="rId30"/>
    <sheet name="Loans_and_Leases_Loans_and_Lea" sheetId="134" r:id="rId31"/>
    <sheet name="Transfers_of_Financial_Assets_1" sheetId="135" r:id="rId32"/>
    <sheet name="Goodwill_and_Other_Intangible_1" sheetId="136" r:id="rId33"/>
    <sheet name="Deposits_Tables" sheetId="137" r:id="rId34"/>
    <sheet name="Securities_Sold_Under_Agreemen1" sheetId="138" r:id="rId35"/>
    <sheet name="Federal_Home_Loan_Bank_Advance1" sheetId="139" r:id="rId36"/>
    <sheet name="LongTerm_Debt_Tables" sheetId="140" r:id="rId37"/>
    <sheet name="Accumulated_Other_Comprehensiv1" sheetId="141" r:id="rId38"/>
    <sheet name="Regulatory_Matters_Tables" sheetId="142" r:id="rId39"/>
    <sheet name="Earnings_Per_Common_Share_Tabl" sheetId="143" r:id="rId40"/>
    <sheet name="Derivative_Financial_Instrumen1" sheetId="144" r:id="rId41"/>
    <sheet name="Fair_Value_Measurements_Tables" sheetId="145" r:id="rId42"/>
    <sheet name="Pension_and_Other_Postretireme1" sheetId="146" r:id="rId43"/>
    <sheet name="StockBased_Compensation_Plans_" sheetId="147" r:id="rId44"/>
    <sheet name="Segment_Reporting_Tables" sheetId="148" r:id="rId45"/>
    <sheet name="Commitments_and_Contingencies_" sheetId="149" r:id="rId46"/>
    <sheet name="Acquisition_Acquisitiondate_Fa" sheetId="47" r:id="rId47"/>
    <sheet name="Acquisition_Estimated_Fair_Val" sheetId="48" r:id="rId48"/>
    <sheet name="Investment_Securities_Summary_" sheetId="150" r:id="rId49"/>
    <sheet name="Investment_Securities_Summary_1" sheetId="151" r:id="rId50"/>
    <sheet name="Investment_Securities_Narrativ" sheetId="51" r:id="rId51"/>
    <sheet name="Investment_Securities_Summary_2" sheetId="152" r:id="rId52"/>
    <sheet name="Investment_Securities_Other_Th" sheetId="53" r:id="rId53"/>
    <sheet name="Investment_Securities_Summary_3" sheetId="54" r:id="rId54"/>
    <sheet name="Loans_And_Leases_Recorded_Inve" sheetId="55" r:id="rId55"/>
    <sheet name="Loans_And_Leases_Narrative_Det" sheetId="153" r:id="rId56"/>
    <sheet name="Loans_And_Leases_Summary_Of_Lo" sheetId="154" r:id="rId57"/>
    <sheet name="Loans_And_Leases_Allowance_For" sheetId="58" r:id="rId58"/>
    <sheet name="Loans_And_Leases_Impaired_Loan" sheetId="155" r:id="rId59"/>
    <sheet name="Loans_And_Leases_Interest_Inco" sheetId="60" r:id="rId60"/>
    <sheet name="Loans_And_Leases_Commercial_Co" sheetId="156" r:id="rId61"/>
    <sheet name="Loans_And_Leases_Summary_Of_Th" sheetId="157" r:id="rId62"/>
    <sheet name="Loans_and_Leases_Information_o" sheetId="158" r:id="rId63"/>
    <sheet name="Loans_and_Leases_Information_o1" sheetId="159" r:id="rId64"/>
    <sheet name="Loans_and_Leases_Investments_i" sheetId="160" r:id="rId65"/>
    <sheet name="Transfers_of_Financial_Assets_2" sheetId="66" r:id="rId66"/>
    <sheet name="Transfers_of_Financial_Assets_3" sheetId="67" r:id="rId67"/>
    <sheet name="Transfers_of_Financial_Assets_4" sheetId="68" r:id="rId68"/>
    <sheet name="Transfers_of_Financial_Assets_5" sheetId="69" r:id="rId69"/>
    <sheet name="Recovered_Sheet1" sheetId="70" r:id="rId70"/>
    <sheet name="Recovered_Sheet2" sheetId="71" r:id="rId71"/>
    <sheet name="Goodwill_And_Other_Intangible_2" sheetId="72" r:id="rId72"/>
    <sheet name="Deposits_Summary_Of_Deposits_D" sheetId="161" r:id="rId73"/>
    <sheet name="Deposits_Scheduled_Maturities_" sheetId="162" r:id="rId74"/>
    <sheet name="Securities_Sold_Under_Agreemen2" sheetId="75" r:id="rId75"/>
    <sheet name="Federal_Home_Loan_Bank_Advance2" sheetId="163" r:id="rId76"/>
    <sheet name="Federal_Home_Loan_Bank_Advance3" sheetId="77" r:id="rId77"/>
    <sheet name="LongTerm_Debt_Schedule_Of_Long" sheetId="164" r:id="rId78"/>
    <sheet name="Accumulated_Other_Comprehensiv2" sheetId="79" r:id="rId79"/>
    <sheet name="Accumulated_Other_Comprehensiv3" sheetId="80" r:id="rId80"/>
    <sheet name="Regulatory_Matters_Information" sheetId="81" r:id="rId81"/>
    <sheet name="Earnings_Per_Common_Share_Earn" sheetId="82" r:id="rId82"/>
    <sheet name="Earnings_Per_Common_Share_Narr" sheetId="83" r:id="rId83"/>
    <sheet name="Derivative_Financial_Instrumen2" sheetId="84" r:id="rId84"/>
    <sheet name="Derivative_Financial_Instrumen3" sheetId="165" r:id="rId85"/>
    <sheet name="Derivative_Financial_Instrumen4" sheetId="166" r:id="rId86"/>
    <sheet name="Derivative_Financial_Instrumen5" sheetId="87" r:id="rId87"/>
    <sheet name="Derivative_Financial_Instrumen6" sheetId="88" r:id="rId88"/>
    <sheet name="Derivative_Financial_Instrumen7" sheetId="167" r:id="rId89"/>
    <sheet name="Derivative_Financial_Instrumen8" sheetId="90" r:id="rId90"/>
    <sheet name="Derivative_Financial_Instrumen9" sheetId="91" r:id="rId91"/>
    <sheet name="Recovered_Sheet3" sheetId="92" r:id="rId92"/>
    <sheet name="Fair_Value_Measurements_Narrat" sheetId="93" r:id="rId93"/>
    <sheet name="Fair_Value_Measurements_Fair_V" sheetId="168" r:id="rId94"/>
    <sheet name="Fair_Value_Measurements_Schedu" sheetId="95" r:id="rId95"/>
    <sheet name="Fair_Value_Measurements_Schedu1" sheetId="96" r:id="rId96"/>
    <sheet name="Fair_Value_Measurements_Summar" sheetId="169" r:id="rId97"/>
    <sheet name="Pension_and_Other_Postretireme2" sheetId="98" r:id="rId98"/>
    <sheet name="Recovered_Sheet4" sheetId="170" r:id="rId99"/>
    <sheet name="Pension_and_Other_Postretireme3" sheetId="100" r:id="rId100"/>
    <sheet name="StockBased_Compensation_Plans_1" sheetId="101" r:id="rId101"/>
    <sheet name="StockBased_Compensation_Plans_2" sheetId="102" r:id="rId102"/>
    <sheet name="StockBased_Compensation_Plans_3" sheetId="103" r:id="rId103"/>
    <sheet name="StockBased_Compensation_Plans_4" sheetId="104" r:id="rId104"/>
    <sheet name="Segment_Reporting_Operating_Re" sheetId="171" r:id="rId105"/>
    <sheet name="Commitments_and_Contingencies_1" sheetId="106" r:id="rId106"/>
    <sheet name="Commitments_and_Contingencies_2" sheetId="172" r:id="rId107"/>
    <sheet name="Commitments_and_Contingencies_3" sheetId="108" r:id="rId10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<sst xmlns="http://schemas.openxmlformats.org/spreadsheetml/2006/main" count="7867" uniqueCount="1745">
  <si>
    <t>Document and Entity Information</t>
  </si>
  <si>
    <t>3 Months Ended</t>
  </si>
  <si>
    <t>Mar. 31, 2015</t>
  </si>
  <si>
    <t>Apr. 30, 2015</t>
  </si>
  <si>
    <t>Document Documentand Entity Information [Abstract]</t>
  </si>
  <si>
    <t>Document Type</t>
  </si>
  <si>
    <t>10-Q</t>
  </si>
  <si>
    <t>Amendment Flag</t>
  </si>
  <si>
    <t>Document Period End Date</t>
  </si>
  <si>
    <t>Document Fiscal Year Focus</t>
  </si>
  <si>
    <t>Document Fiscal Period Focus</t>
  </si>
  <si>
    <t>Q1</t>
  </si>
  <si>
    <t>Trading Symbol</t>
  </si>
  <si>
    <t>WBS</t>
  </si>
  <si>
    <t>Entity Registrant Name</t>
  </si>
  <si>
    <t>WEBSTER FINANCIAL CORP</t>
  </si>
  <si>
    <t>Entity Central Index Key</t>
  </si>
  <si>
    <t>Current Fiscal Year End Date</t>
  </si>
  <si>
    <t>Entity Filer Category</t>
  </si>
  <si>
    <t>Large Accelerated Filer</t>
  </si>
  <si>
    <t>Entity Common Stock, Shares Outstanding</t>
  </si>
  <si>
    <t>Condensed Consolidated Balance Sheets (USD $)</t>
  </si>
  <si>
    <t>In Thousands, unless otherwise specified</t>
  </si>
  <si>
    <t>Dec. 31, 2014</t>
  </si>
  <si>
    <t>Assets:</t>
  </si>
  <si>
    <t>Cash and due from banks</t>
  </si>
  <si>
    <t>Interest-bearing deposits</t>
  </si>
  <si>
    <t>Securities available-for-sale, at fair value</t>
  </si>
  <si>
    <t>Securities held-to-maturity (fair value of $4,022,981 and $3,948,706)</t>
  </si>
  <si>
    <t>Federal Home Loan Bank and Federal Reserve Bank stock</t>
  </si>
  <si>
    <t>Loans held for sale</t>
  </si>
  <si>
    <t>Loans and leases</t>
  </si>
  <si>
    <t>[1]</t>
  </si>
  <si>
    <t>Allowance for loan and lease losses</t>
  </si>
  <si>
    <t>Loans and leases, net</t>
  </si>
  <si>
    <t>Deferred tax asset, net</t>
  </si>
  <si>
    <t>Premises and equipment, net</t>
  </si>
  <si>
    <t>Goodwill</t>
  </si>
  <si>
    <t>Other intangible assets, net</t>
  </si>
  <si>
    <t>Cash surrender value of life insurance policies</t>
  </si>
  <si>
    <t>Accrued interest receivable and other assets</t>
  </si>
  <si>
    <t>Total assets</t>
  </si>
  <si>
    <t>Liabilities and shareholders' equity:</t>
  </si>
  <si>
    <t>Non-interest-bearing</t>
  </si>
  <si>
    <t>Interest-bearing</t>
  </si>
  <si>
    <t>Total deposits</t>
  </si>
  <si>
    <t>Securities sold under agreements to repurchase and other borrowings</t>
  </si>
  <si>
    <t>Federal Home Loan Bank advances</t>
  </si>
  <si>
    <t>Long-term debt</t>
  </si>
  <si>
    <t>Accrued expenses and other liabilities</t>
  </si>
  <si>
    <t>Total liabilities</t>
  </si>
  <si>
    <t>Shareholdersâ€™ equity:</t>
  </si>
  <si>
    <t>Common stock, $.01 par value: Authorized - 200,000,000 shares: Issued - 93,644,633 and 93,623,090 shares</t>
  </si>
  <si>
    <t>Paid-in capital</t>
  </si>
  <si>
    <t>Retained earnings</t>
  </si>
  <si>
    <t>Treasury stock, at cost (3,147,804 and 3,241,555 shares)</t>
  </si>
  <si>
    <t>Accumulated other comprehensive loss</t>
  </si>
  <si>
    <t>Total shareholders' equity</t>
  </si>
  <si>
    <t>Total liabilities and shareholders' equity</t>
  </si>
  <si>
    <t>Series A Preferred Stock [Member]</t>
  </si>
  <si>
    <t>Preferred stock, $.01 par value; Authorized - 3,000,000 shares: Series A issued and outstanding - 28,939 and Series E issued and outstanding - 5,060 shares</t>
  </si>
  <si>
    <t>Series E Preferred Stock [Member]</t>
  </si>
  <si>
    <t>Loans and leases include net deferred fees and unamortized premiums of $12.1 million and $10.6 million at MarchÂ 31, 2015 and DecemberÂ 31, 2014, respectively.</t>
  </si>
  <si>
    <t>Condensed Consolidated Balance Sheets (Parenthetical) (USD $)</t>
  </si>
  <si>
    <t>In Thousands, except Share data, unless otherwise specified</t>
  </si>
  <si>
    <t>Securities held-to-maturity ,fair value</t>
  </si>
  <si>
    <t>Preferred stock, par value (in dollars per share)</t>
  </si>
  <si>
    <t>Preferred stock, shares authorized</t>
  </si>
  <si>
    <t>Common stock par value</t>
  </si>
  <si>
    <t>Common stock, shares authorized</t>
  </si>
  <si>
    <t>Common stock, shares issued</t>
  </si>
  <si>
    <t>Treasury stock ,shares</t>
  </si>
  <si>
    <t>Preferred stock, shares issued</t>
  </si>
  <si>
    <t>Preferred stock, shares outstanding</t>
  </si>
  <si>
    <t>Condensed Consolidated Statements of Income (Unaudited) (USD $)</t>
  </si>
  <si>
    <t>In Thousands, except Per Share data, unless otherwise specified</t>
  </si>
  <si>
    <t>Mar. 31, 2014</t>
  </si>
  <si>
    <t>Interest Income:</t>
  </si>
  <si>
    <t>Interest and fees on loans and leases</t>
  </si>
  <si>
    <t>Taxable interest and dividends on securities</t>
  </si>
  <si>
    <t>Non-taxable interest on securities</t>
  </si>
  <si>
    <t>Total interest income</t>
  </si>
  <si>
    <t>Interest Expense:</t>
  </si>
  <si>
    <t>Deposits</t>
  </si>
  <si>
    <t>Total interest expense</t>
  </si>
  <si>
    <t>Net interest income</t>
  </si>
  <si>
    <t>Provision for loan and lease losses</t>
  </si>
  <si>
    <t>Net interest income after provision for loan and lease losses</t>
  </si>
  <si>
    <t>Non-interest Income:</t>
  </si>
  <si>
    <t>Deposit service fees</t>
  </si>
  <si>
    <t>Loan related fees</t>
  </si>
  <si>
    <t>Wealth and investment services</t>
  </si>
  <si>
    <t>Mortgage banking activities</t>
  </si>
  <si>
    <t>Increase in cash surrender value of life insurance policies</t>
  </si>
  <si>
    <t>Net gain on sale of investment securities</t>
  </si>
  <si>
    <t>Impairment loss recognized in earnings</t>
  </si>
  <si>
    <t>Other income</t>
  </si>
  <si>
    <t>Total non-interest income</t>
  </si>
  <si>
    <t>Non-interest Expense:</t>
  </si>
  <si>
    <t>Compensation and benefits</t>
  </si>
  <si>
    <t>Occupancy</t>
  </si>
  <si>
    <t>Technology and equipment</t>
  </si>
  <si>
    <t>Intangible assets amortization</t>
  </si>
  <si>
    <t>Marketing</t>
  </si>
  <si>
    <t>Professional and outside services</t>
  </si>
  <si>
    <t>Deposit insurance</t>
  </si>
  <si>
    <t>Other expense</t>
  </si>
  <si>
    <t>Total non-interest expense</t>
  </si>
  <si>
    <t>Income before income tax expense</t>
  </si>
  <si>
    <t>Income tax expense</t>
  </si>
  <si>
    <t>Net income</t>
  </si>
  <si>
    <t>Preferred stock dividends</t>
  </si>
  <si>
    <t>Net income available to common shareholders</t>
  </si>
  <si>
    <t>Net income per common share:</t>
  </si>
  <si>
    <t>Basic (in dollars per share)</t>
  </si>
  <si>
    <t>Diluted (in dollars per share)</t>
  </si>
  <si>
    <t>Condensed Consolidated Statements of Comprehensive Income (Unaudited) (USD $)</t>
  </si>
  <si>
    <t>Statement of Comprehensive Income [Abstract]</t>
  </si>
  <si>
    <t>Total available-for-sale and transferred securities</t>
  </si>
  <si>
    <t>Total derivative instruments</t>
  </si>
  <si>
    <t>Total defined benefit pension and other postretirement benefit plans</t>
  </si>
  <si>
    <t>Net current-period other comprehensive income (loss), net of tax</t>
  </si>
  <si>
    <t>Comprehensive income</t>
  </si>
  <si>
    <t>Condensed Consolidated Statements of Shareholders' Equity (Unaudited) (USD $)</t>
  </si>
  <si>
    <t>Total</t>
  </si>
  <si>
    <t>Preferred Stock [Member]</t>
  </si>
  <si>
    <t>Common Stock [Member]</t>
  </si>
  <si>
    <t>Paid-In Capital [Member]</t>
  </si>
  <si>
    <t>Retained Earnings [Member]</t>
  </si>
  <si>
    <t>Treasury Stock [Member]</t>
  </si>
  <si>
    <t>Accumulated Other Comprehensive Loss [Member]</t>
  </si>
  <si>
    <t>Beginning Balance at Dec. 31, 2013</t>
  </si>
  <si>
    <t>Increase (Decrease) in Stockholders' Equity [Roll Forward]</t>
  </si>
  <si>
    <t>Other comprehensive income, net of taxes</t>
  </si>
  <si>
    <t>Dividends paid on common stock of $0.20 and $0.15 per share during 3 months ended March 31, 2015 and 2014, respectively</t>
  </si>
  <si>
    <t>Dividends on Series A and Series E preferred stock $21.25 and $400.00 per share for the 3 months ended March 31, 2014 and 2013, respectively</t>
  </si>
  <si>
    <t>Stock-based compensation, net of tax impact</t>
  </si>
  <si>
    <t>Shares acquired related to employee share-based compensation plans</t>
  </si>
  <si>
    <t>Common stock repurchased</t>
  </si>
  <si>
    <t>Common stock issued</t>
  </si>
  <si>
    <t>Ending Balance at Mar. 31, 2014</t>
  </si>
  <si>
    <t>Beginning Balance at Dec. 31, 2014</t>
  </si>
  <si>
    <t>Exercise of stock options</t>
  </si>
  <si>
    <t>Ending Balance at Mar. 31, 2015</t>
  </si>
  <si>
    <t>Condensed Consolidated Statements of Shareholders' Equity (Parenthetical) (USD $)</t>
  </si>
  <si>
    <t>Common Stock, Dividends, Per Share, Declared</t>
  </si>
  <si>
    <t>Preferred Stock, Dividends Per Share, Declared</t>
  </si>
  <si>
    <t>Condensed Consolidated Statements of Cash Flows (Unaudited) (USD $)</t>
  </si>
  <si>
    <t>Operating Activities:</t>
  </si>
  <si>
    <t>Adjustments to reconcile net income to net cash provided by operating activities:</t>
  </si>
  <si>
    <t>Deferred tax expense</t>
  </si>
  <si>
    <t>Depreciation and amortization</t>
  </si>
  <si>
    <t>Amortization of earning assets and funding premium/discount, net</t>
  </si>
  <si>
    <t>Stock-based compensation</t>
  </si>
  <si>
    <t>Loss (gain) on sale, net of write-down, on foreclosed and repossessed assets</t>
  </si>
  <si>
    <t>(Gain) loss on sale, net of write-down, on premises and equipment</t>
  </si>
  <si>
    <t>Net gain on the sale of investment securities</t>
  </si>
  <si>
    <t>Gain from life insurance policies</t>
  </si>
  <si>
    <t>Gain, net on sale of loans held for sale</t>
  </si>
  <si>
    <t>Proceeds from sale of loans held for sale</t>
  </si>
  <si>
    <t>Origination of loans held for sale</t>
  </si>
  <si>
    <t>Net increase in accrued interest receivable and other assets</t>
  </si>
  <si>
    <t>Net increase (decrease) in accrued expenses and other liabilities</t>
  </si>
  <si>
    <t>Net cash provided by operating activities</t>
  </si>
  <si>
    <t>Investing Activities:</t>
  </si>
  <si>
    <t>Net decrease (increase) in interest-bearing deposits</t>
  </si>
  <si>
    <t>Purchases of available for sale securities</t>
  </si>
  <si>
    <t>Proceeds from maturities and principal payments of available for sale securities</t>
  </si>
  <si>
    <t>Proceeds from sales of available for sale securities</t>
  </si>
  <si>
    <t>Purchases of held-to-maturity securities</t>
  </si>
  <si>
    <t>Proceeds from maturities and principal payments of held-to-maturity securities</t>
  </si>
  <si>
    <t>Net purchase of Federal Home Loan Bank stock</t>
  </si>
  <si>
    <t>Net increase in loans</t>
  </si>
  <si>
    <t>Proceeds from loans not originated for sale</t>
  </si>
  <si>
    <t>Proceeds from life insurance policies</t>
  </si>
  <si>
    <t>Proceeds from the sale of foreclosed and repossessed assets</t>
  </si>
  <si>
    <t>Proceeds from the sale of premises and equipment</t>
  </si>
  <si>
    <t>Purchases of premises and equipment</t>
  </si>
  <si>
    <t>Acquisition of business, net of cash acquired</t>
  </si>
  <si>
    <t>Net cash provided by (used for) investing activities</t>
  </si>
  <si>
    <t>Financing Activities:</t>
  </si>
  <si>
    <t>Net increase in deposits</t>
  </si>
  <si>
    <t>Proceeds from Federal Home Loan Bank advances</t>
  </si>
  <si>
    <t>Repayments of Federal Home Loan Bank advances</t>
  </si>
  <si>
    <t>Net decrease in securities sold under agreements to repurchase and other borrowings</t>
  </si>
  <si>
    <t>Issuance of long-term debt</t>
  </si>
  <si>
    <t>Debt issuance costs</t>
  </si>
  <si>
    <t>Dividends paid to common shareholders</t>
  </si>
  <si>
    <t>Dividends paid to preferred shareholders</t>
  </si>
  <si>
    <t>Excess tax benefits from stock-based compensation</t>
  </si>
  <si>
    <t>Net cash (used for) provided by financing activities</t>
  </si>
  <si>
    <t>Net (decrease) increase in cash and due from banks</t>
  </si>
  <si>
    <t>Cash and due from banks at beginning of period</t>
  </si>
  <si>
    <t>Cash and due from banks at end of period</t>
  </si>
  <si>
    <t>Supplemental disclosure of cash flow information:</t>
  </si>
  <si>
    <t>Interest paid</t>
  </si>
  <si>
    <t>Income taxes paid</t>
  </si>
  <si>
    <t>Noncash investing and financing activities:</t>
  </si>
  <si>
    <t>Transfer of loans and leases to foreclosed properties and repossessed assets</t>
  </si>
  <si>
    <t>Deposits assumed in business acquisition</t>
  </si>
  <si>
    <t>Summary of Significant Accounting Policies</t>
  </si>
  <si>
    <t>Organization, Consolidation and Presentation of Financial Statements [Abstract]</t>
  </si>
  <si>
    <t xml:space="preserve">Nature of Operations </t>
  </si>
  <si>
    <t>Webster Financial Corporation (collectively, with its consolidated subsidiaries, “Webster” or the “Company”) is a bank holding company and financial holding company under the Bank Holding Company Act of 1956, as amended, incorporated under the laws of Delaware in 1986 and headquartered in Waterbury, Connecticut. At March 31, 2015, Webster Financial Corporation's principal asset is all of the outstanding capital stock of Webster Bank, National Association ("Webster Bank").</t>
  </si>
  <si>
    <r>
      <t>Webster, through Webster Bank and various non-banking financial services subsidiaries, delivers financial services to individuals, families, and businesses primarily from New York, N.Y. to Boston, Mass. Webster provides business and consumer banking, mortgage lending, financial planning, trust, and investment services through banking offices, ATMs, telephone banking, mobile banking, and its Internet website (</t>
    </r>
    <r>
      <rPr>
        <u/>
        <sz val="10"/>
        <color theme="1"/>
        <rFont val="Inherit"/>
      </rPr>
      <t>www.websterbank.com</t>
    </r>
    <r>
      <rPr>
        <sz val="10"/>
        <color theme="1"/>
        <rFont val="Inherit"/>
      </rPr>
      <t xml:space="preserve">). Webster also offers equipment financing, commercial real estate lending, and asset-based lending across the Northeast. Webster Bank offers, through its HSA Bank division, health savings accounts on a nationwide basis. </t>
    </r>
  </si>
  <si>
    <r>
      <t>Basis of Presentation</t>
    </r>
    <r>
      <rPr>
        <sz val="10"/>
        <color theme="1"/>
        <rFont val="Inherit"/>
      </rPr>
      <t xml:space="preserve"> </t>
    </r>
  </si>
  <si>
    <t>The accounting and reporting policies of the Company that materially affect the Condensed Consolidated Financial Statements conform with U.S. Generally Accepted Accounting Principles ("GAAP"). The accompanying unaudited Condensed Consolidated Financial Statements of the Company have been prepared in conformity with the instructions for Form 10-Q and Rule 10-01 of Regulation S-X. Accordingly, they do not include all the information and notes required by GAAP for complete financial statements and should be read in conjunction with the Company's Consolidated Financial Statements, and notes thereto, for the year ended December 31, 2014, included in the Company's Annual Report on Form 10-K filed with the SEC on February 27, 2015.</t>
  </si>
  <si>
    <t xml:space="preserve">The preparation of financial statements in accordance with GAAP requires management to make estimates and assumptions that affect the amounts of assets and liabilities as of the date of the financial statements as well as income and expense during the period. Actual results could differ from those estimates. Operating results for the interim period disclosed herein are not necessarily indicative of the results that may be expected for the full year or any future period. </t>
  </si>
  <si>
    <t>Certain prior period amounts have been reclassified to conform to the current year's presentation. These reclassifications had an immaterial effect on net income, comprehensive income, total assets, total liabilities, total stockholders' equity, net cash provided by operating activities, net cash used for investing activities, and net cash provided by financing activities.</t>
  </si>
  <si>
    <r>
      <t>Acquisition</t>
    </r>
    <r>
      <rPr>
        <sz val="10"/>
        <color theme="1"/>
        <rFont val="Inherit"/>
      </rPr>
      <t xml:space="preserve"> </t>
    </r>
  </si>
  <si>
    <t>On January 13, 2015 (the "acquisition date”), the Company completed its acquisition of the health savings account business of JPMorgan Chase Bank, N.A. The results of the acquisition have been included in the financial statements from the acquisition date. See Note 2 - Acquisition and Note 6 - Goodwill and Other Intangible Assets for further information.</t>
  </si>
  <si>
    <t>Modifications to Significant Accounting Policies</t>
  </si>
  <si>
    <r>
      <t>Non-accrual loans.</t>
    </r>
    <r>
      <rPr>
        <sz val="10"/>
        <color theme="1"/>
        <rFont val="Inherit"/>
      </rPr>
      <t xml:space="preserve"> Effective during the first quarter of 2015, residential loans that are more than 90 days past due, fully insured against loss, and in the process of collection, remain accruing loans and are reported as 90 days or more past due and accruing. Previously, these loans were placed on non-accrual when payments were 90 days or more past due. For presentation purposes, previously reported amounts have been reclassified to conform to the current year presentation. The change in accounting policy did not have a material impact on the financial statements. </t>
    </r>
  </si>
  <si>
    <r>
      <t>Other intangible assets</t>
    </r>
    <r>
      <rPr>
        <sz val="10"/>
        <color theme="1"/>
        <rFont val="Inherit"/>
      </rPr>
      <t xml:space="preserve">. Other intangible assets with finite useful lives are amortized to non-interest expense over their estimated useful lives. Effective during the first quarter of 2015, core deposit intangibles resulting from the acquisition are amortized on an accelerated basis over their estimated useful lives. Core deposit intangibles existing prior to the acquisition will continue to be amortized on a straight line basis over their remaining estimated useful lives. Intangible assets relating to customer relationships are amortized on a straight line basis over their estimated useful lives. </t>
    </r>
  </si>
  <si>
    <t>Recently Adopted Accounting Standards Updates</t>
  </si>
  <si>
    <r>
      <t xml:space="preserve">ASU No. 2014-01 - Investments - Equity Method and Joint Ventures (Topic 323) - "Accounting for Investments in Qualified Affordable Housing Projects (a consensus of the FASB Emerging Issues Task Force)." </t>
    </r>
    <r>
      <rPr>
        <sz val="10"/>
        <color theme="1"/>
        <rFont val="Inherit"/>
      </rPr>
      <t>The ASU requires an entity to disclose information about its investments in qualified affordable housing projects and provides an accounting policy election for it to account for such investments using the proportional amortization method. Under that method, the initial cost of an investment is amortized in proportion to its tax credits and other tax benefits as a component of income tax expense or benefit. The decision to apply the proportionate amortization method is to be applied consistently to all such investments.</t>
    </r>
  </si>
  <si>
    <t>The Company adopted this ASU effective January 1, 2015 and retrospectively applied the effects of its accounting policy decision to use the proportional amortization method. Webster believes presenting the investment performance net of taxes as a component of income tax expense or benefit better represents the economics of such investments, and the change has no material effect on its financial statements. See the Income Taxes section of Management's Discussion and Analysis of Financial Condition and Results of Operation for information regarding the financial impact of the adopted ASU.</t>
  </si>
  <si>
    <r>
      <t xml:space="preserve">ASU No. 2014-04, Receivables - Troubled Debt Restructurings by Creditors (Subtopic 310-40) - "Reclassification of Residential Real Estate Collateralized Consumer Mortgage Loans upon Foreclosure (a consensus of the FASB Emerging Issues Task Force)." </t>
    </r>
    <r>
      <rPr>
        <sz val="10"/>
        <color theme="1"/>
        <rFont val="Inherit"/>
      </rPr>
      <t>The ASU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that loan through completion of a deed in lieu of foreclosure or through a similar agreement. In addition, the amendments require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An entity can elect to adopt the amendments using either a modified retrospective method or a prospective transition method. This amendment was adopted during the first quarter of 2015 and did not have a material impact on the Company's financial statements.</t>
    </r>
  </si>
  <si>
    <r>
      <t>ASU No. 2014-11 - Transfers and Servicing (Topic 860) - “Repurchase-to-Maturity Transactions, Repurchase Financings, and Disclosures.”</t>
    </r>
    <r>
      <rPr>
        <sz val="10"/>
        <color theme="1"/>
        <rFont val="Inherit"/>
      </rPr>
      <t xml:space="preserve"> The</t>
    </r>
    <r>
      <rPr>
        <b/>
        <sz val="10"/>
        <color theme="1"/>
        <rFont val="Inherit"/>
      </rPr>
      <t xml:space="preserve"> </t>
    </r>
    <r>
      <rPr>
        <sz val="10"/>
        <color theme="1"/>
        <rFont val="Inherit"/>
      </rPr>
      <t>ASU requires two accounting changes: (i) repurchase-to-maturity transactions are to be accounted for as secured borrowings; and (ii) with respect to repurchase financing arrangements, accounting is required for a transfer of a financial asset contemporaneously with a repurchase agreement with the same counterparty, which will result in secured borrowing accounting for the repurchase agreement. Additionally, disclosure requirements have been expanded to include a disaggregation of collateral used for secured borrowings, and contractual maturity disclosure has been expanded to interim periods. This amendment was adopted during the first quarter of 2015 and did not have a material impact on the Company's financial statements.</t>
    </r>
  </si>
  <si>
    <r>
      <t>ASU No. 2014-14, Receivables-Troubled Debt Restructurings by Creditors (Subtopic 310-40) - "Classification of Certain Government-Guaranteed Residential Mortgage Loans upon Foreclosure (a consensus of the FASB Emerging Issues Task Force)."</t>
    </r>
    <r>
      <rPr>
        <sz val="10"/>
        <color theme="1"/>
        <rFont val="Inherit"/>
      </rPr>
      <t xml:space="preserve"> The ASU has been issued to reduce diversity in practice in the classification of foreclosed residential mortgage loans held by creditors that are fully guaranteed under certain government programs, including the Federal Housing Administration guarantees. A residential mortgage loan would be derecognized, and a separate other receivable would be recognized upon foreclosure if the loan has both of the following characteristics: (i) the loan has a government guarantee that is not separable from the loan before foreclosure entitling the creditor to the full unpaid principal balance of the loan; and (ii) at the time of foreclosure, the creditor has the intent to make a claim on the guarantee and the ability to recover the full unpaid principal balance of the loan through the guarantee. Notably, upon foreclosure, the separate other receivable would be measured based on the current amount of the loan balance expected to be recovered under the guarantee. This amendment was adopted during the first quarter of 2015 and did not have a material impact on the Company's financial statements.</t>
    </r>
  </si>
  <si>
    <t>Recently Issued Accounting Standards Updates</t>
  </si>
  <si>
    <r>
      <t xml:space="preserve">ASU No. 2014-09 - Revenue from Contracts with Customers (Topic 606). </t>
    </r>
    <r>
      <rPr>
        <sz val="10"/>
        <color theme="1"/>
        <rFont val="Inherit"/>
      </rPr>
      <t>The ASU establishes a single comprehensive model for an entity to recognize revenue when it transfers promised goods or services to customers in an amount that reflects the consideration to which the entity expects to be entitled, and will supersede nearly all existing revenue recognition guidance, and clarify and converge revenue recognition principles under US GAAP and IFRS. The update outlines five steps to recognizing revenue: (i) identify the contracts with the customer; (ii) identify the separate performance obligations in the contract; (iii) determine the transaction price; (iv) allocate the transaction price to the separate performance obligations; and (v) recognize revenue when each performance obligation is satisfied. The update requires more comprehensive disclosures, relating to quantitative and qualitative information for amounts, timing, the nature and uncertainty of revenue, and cash flows arising from contracts with customers, which will mainly impact construction and high-tech industries. The most significant potential impact to banking entities relates to less prescriptive derecognition requirements on the sale of owned real estate properties. An entity may elect either a full retrospective or a modified retrospective application. Subsequent to the filing of the Company's Consolidated Financial Statements and Notes thereto, for the year ended December 31, 2014, included in its 2014 Form 10-K, the ASU's effective date was changed from annual and interim periods beginning after December 15, 2016 to annual and interim periods beginning after December 15, 2017. As such, the Company revised its intended adoption date of the accounting standard from the first quarter of 2017 to the first quarter of 2018. The adoption of this amendment is not anticipated to have a material impact on the Company's financial statements.</t>
    </r>
  </si>
  <si>
    <t>Acquisition</t>
  </si>
  <si>
    <t>Business Combinations [Abstract]</t>
  </si>
  <si>
    <t>On January 13, 2015 (“the acquisition date”) the Bank, having previously received regulatory approval, completed its acquisition of the health savings account business of JPMorgan Chase Bank, N.A. As a result of the acquisition, the Company became the leading administrator of health savings accounts in the United States. The acquisition significantly augments a source of stable, low cost, long duration deposits.</t>
  </si>
  <si>
    <t xml:space="preserve">The acquisition-date fair value of the consideration transferred consisted of the following: </t>
  </si>
  <si>
    <t>(In thousands)</t>
  </si>
  <si>
    <t>At January 13, 2015</t>
  </si>
  <si>
    <t>Cash</t>
  </si>
  <si>
    <t>$</t>
  </si>
  <si>
    <r>
      <t xml:space="preserve">Contingent consideration </t>
    </r>
    <r>
      <rPr>
        <i/>
        <sz val="6"/>
        <color theme="1"/>
        <rFont val="Inherit"/>
      </rPr>
      <t>(1)</t>
    </r>
  </si>
  <si>
    <t>(5,000</t>
  </si>
  <si>
    <t>)</t>
  </si>
  <si>
    <t>Total net consideration transferred</t>
  </si>
  <si>
    <t xml:space="preserve">(1) The contingent consideration arrangement entitles the Company to receive a rebate of the purchase price relating to the premium paid for account attrition. </t>
  </si>
  <si>
    <t xml:space="preserve">The following table summarizes the estimated fair values of the assets acquired and liabilities assumed at the acquisition date: </t>
  </si>
  <si>
    <t>Intangible assets</t>
  </si>
  <si>
    <t>Total identifiable assets acquired</t>
  </si>
  <si>
    <t>Contingent liability</t>
  </si>
  <si>
    <t>Total liabilities assumed</t>
  </si>
  <si>
    <t>Net identifiable assets acquired</t>
  </si>
  <si>
    <t>Net assets acquired</t>
  </si>
  <si>
    <t>The fair value of the acquired identifiable intangible assets includes a core deposit intangible and customer relationships.  The Company is in the process of completing its analysis of fair value of the assets acquired and liabilities assumed; thus, the measurements of identifiable intangible assets, goodwill and contingencies are subject to change. Refer to Note 6 - Goodwill and Other Intangible Assets for additional information relating to the initial amounts of goodwill and other intangible assets recognized.</t>
  </si>
  <si>
    <t>The contingent liability represents an obligation that existed at the acquisition date. Accordingly, Webster assumed the liability as part of the transaction and has accounted for it at fair value.</t>
  </si>
  <si>
    <t>Refer to Note 15 - Fair Value Measurements for additional information on the contingent liability, as well as a discussion of the inputs used to derive the fair value of the contingent consideration recorded.</t>
  </si>
  <si>
    <t>Investment Securities</t>
  </si>
  <si>
    <t>Investments, Debt and Equity Securities [Abstract]</t>
  </si>
  <si>
    <t xml:space="preserve">Investment Securities </t>
  </si>
  <si>
    <t xml:space="preserve">Summaries of the amortized cost, carrying value, and fair value of Webster’s investment securities are presented below: </t>
  </si>
  <si>
    <t>At March 31, 2015</t>
  </si>
  <si>
    <t>Recognized in OCI</t>
  </si>
  <si>
    <t>Not Recognized in OCI</t>
  </si>
  <si>
    <t>Amortized</t>
  </si>
  <si>
    <t>Cost</t>
  </si>
  <si>
    <t>Gross</t>
  </si>
  <si>
    <t>Unrealized</t>
  </si>
  <si>
    <t>Gains</t>
  </si>
  <si>
    <t>Losses</t>
  </si>
  <si>
    <t>Carrying</t>
  </si>
  <si>
    <t>Value</t>
  </si>
  <si>
    <t>Fair Value</t>
  </si>
  <si>
    <t>Available-for-sale:</t>
  </si>
  <si>
    <t>U.S. Treasury Bills</t>
  </si>
  <si>
    <t>—</t>
  </si>
  <si>
    <t>Agency collateralized mortgage obligations (“agency CMO”)</t>
  </si>
  <si>
    <t>(791</t>
  </si>
  <si>
    <t>Agency mortgage-backed securities (“agency MBS”)</t>
  </si>
  <si>
    <t>(7,548</t>
  </si>
  <si>
    <t>Agency commercial mortgage-backed securities (“agency CMBS”)</t>
  </si>
  <si>
    <t>Non-agency commercial mortgage-backed securities agency (“non-agency CMBS”)</t>
  </si>
  <si>
    <t>(33</t>
  </si>
  <si>
    <r>
      <t xml:space="preserve">Collateralized loan obligations ("CLO") </t>
    </r>
    <r>
      <rPr>
        <i/>
        <sz val="6"/>
        <color theme="1"/>
        <rFont val="Inherit"/>
      </rPr>
      <t>(1)</t>
    </r>
  </si>
  <si>
    <t>(339</t>
  </si>
  <si>
    <t>Single issuer trust preferred securities</t>
  </si>
  <si>
    <t>(3,774</t>
  </si>
  <si>
    <t>Corporate debt securities</t>
  </si>
  <si>
    <t xml:space="preserve">Equity securities - financial institutions </t>
  </si>
  <si>
    <t>Total available-for-sale</t>
  </si>
  <si>
    <t>(12,485</t>
  </si>
  <si>
    <t>Held-to-maturity:</t>
  </si>
  <si>
    <t>Agency CMO</t>
  </si>
  <si>
    <t>(423</t>
  </si>
  <si>
    <t>Agency MBS</t>
  </si>
  <si>
    <t>(7,001</t>
  </si>
  <si>
    <t>Agency CMBS</t>
  </si>
  <si>
    <t>(872</t>
  </si>
  <si>
    <t>Municipal bonds and notes</t>
  </si>
  <si>
    <t>(972</t>
  </si>
  <si>
    <t>Non-agency CMBS</t>
  </si>
  <si>
    <t>(153</t>
  </si>
  <si>
    <t>Private Label MBS</t>
  </si>
  <si>
    <t>Total held-to-maturity</t>
  </si>
  <si>
    <t>(9,421</t>
  </si>
  <si>
    <t>Amortized cost is net of $3.6 million of other-than-temporary impairments at March 31, 2015.</t>
  </si>
  <si>
    <t>At December 31, 2014</t>
  </si>
  <si>
    <t>(1,065</t>
  </si>
  <si>
    <t>(12,668</t>
  </si>
  <si>
    <t>(134</t>
  </si>
  <si>
    <t>(123</t>
  </si>
  <si>
    <r>
      <t xml:space="preserve">CLO </t>
    </r>
    <r>
      <rPr>
        <i/>
        <sz val="6"/>
        <color theme="1"/>
        <rFont val="Inherit"/>
      </rPr>
      <t>(1)</t>
    </r>
  </si>
  <si>
    <t>(1,017</t>
  </si>
  <si>
    <t>(3,736</t>
  </si>
  <si>
    <t>Equity securities - financial institutions</t>
  </si>
  <si>
    <t>(18,743</t>
  </si>
  <si>
    <t>(739</t>
  </si>
  <si>
    <t>(11,340</t>
  </si>
  <si>
    <t>(1,143</t>
  </si>
  <si>
    <t>(55</t>
  </si>
  <si>
    <t>(1,015</t>
  </si>
  <si>
    <t>(14,292</t>
  </si>
  <si>
    <t>Amortized cost is net of $3.7 million of other-than-temporary impairments at December 31, 2014.</t>
  </si>
  <si>
    <t>Contractual Maturities</t>
  </si>
  <si>
    <t>The amortized cost and fair value of debt securities at March 31, 2015, by contractual maturity, are set forth below:</t>
  </si>
  <si>
    <t>Available-for-Sale</t>
  </si>
  <si>
    <t>Held-to-Maturity</t>
  </si>
  <si>
    <t>Fair</t>
  </si>
  <si>
    <t>Due in one year or less</t>
  </si>
  <si>
    <t>Due after one year through five years</t>
  </si>
  <si>
    <t>Due after five through ten years</t>
  </si>
  <si>
    <t>Due after ten years</t>
  </si>
  <si>
    <t>Total debt securities</t>
  </si>
  <si>
    <t>For the maturity schedule above, mortgage-backed securities and collateralized loan obligations, which are not due at a single maturity date, have been categorized based on the maturity date of the underlying collateral. Actual principal cash flows may differ from this maturity date presentation because borrowers have the right to prepay obligations with or without prepayment penalties. At March 31, 2015, the Company had a carrying value of $908.6 million in callable securities in its CMBS, CLO, and municipal bond portfolios. The Company considers these factors in the evaluation of its interest rate risk profile. These maturities do not reflect actual duration which is impacted by prepayment assumptions.</t>
  </si>
  <si>
    <t>Securities with a carrying value totaling $2.9 billion at March 31, 2015 and December 31, 2014, were pledged to secure public funds, trust deposits, repurchase agreements and for other purposes, as required or permitted by law. At March 31, 2015 and December 31, 2014, the Company had no investments in obligations of individual states, counties, or municipalities which exceeded 10% of consolidated shareholders’ equity.</t>
  </si>
  <si>
    <t>Gross Unrealized Losses and Fair Value</t>
  </si>
  <si>
    <t>The following tables provide information on the gross unrealized losses and fair value of the Company’s investment securities with unrealized losses that are not deemed to be other-than-temporarily impaired, aggregated by investment security type and length of time that individual investment securities have been in a continuous unrealized loss position:</t>
  </si>
  <si>
    <t>Less Than Twelve Months</t>
  </si>
  <si>
    <t>Twelve Months or Longer</t>
  </si>
  <si>
    <t>(Dollars in thousands)</t>
  </si>
  <si>
    <t># of</t>
  </si>
  <si>
    <t>Holdings</t>
  </si>
  <si>
    <t>(264</t>
  </si>
  <si>
    <t>(527</t>
  </si>
  <si>
    <t>(889</t>
  </si>
  <si>
    <t>(6,659</t>
  </si>
  <si>
    <t>(20</t>
  </si>
  <si>
    <t>(13</t>
  </si>
  <si>
    <t>CLO</t>
  </si>
  <si>
    <t>Total available-for-sale in an unrealized loss position</t>
  </si>
  <si>
    <t>(1,512</t>
  </si>
  <si>
    <t>(10,973</t>
  </si>
  <si>
    <t>(53</t>
  </si>
  <si>
    <t>(370</t>
  </si>
  <si>
    <t>(769</t>
  </si>
  <si>
    <t>(6,232</t>
  </si>
  <si>
    <t>(944</t>
  </si>
  <si>
    <t>(28</t>
  </si>
  <si>
    <t>(120</t>
  </si>
  <si>
    <t>Total held-to-maturity in an unrealized loss position</t>
  </si>
  <si>
    <t>(2,671</t>
  </si>
  <si>
    <t>(6,750</t>
  </si>
  <si>
    <t>(240</t>
  </si>
  <si>
    <t>(825</t>
  </si>
  <si>
    <t>(18</t>
  </si>
  <si>
    <t>(12,650</t>
  </si>
  <si>
    <t>(117</t>
  </si>
  <si>
    <t>(6</t>
  </si>
  <si>
    <t>(36</t>
  </si>
  <si>
    <t>(3,700</t>
  </si>
  <si>
    <t>(1,562</t>
  </si>
  <si>
    <t>(17,181</t>
  </si>
  <si>
    <t>(187</t>
  </si>
  <si>
    <t>(552</t>
  </si>
  <si>
    <t>(86</t>
  </si>
  <si>
    <t>(11,254</t>
  </si>
  <si>
    <t>(23</t>
  </si>
  <si>
    <t>(32</t>
  </si>
  <si>
    <t>(30</t>
  </si>
  <si>
    <t>(985</t>
  </si>
  <si>
    <t>(1,469</t>
  </si>
  <si>
    <t>(12,823</t>
  </si>
  <si>
    <t>Available-for-Sale Impairment Analysis</t>
  </si>
  <si>
    <t>The following discussion summarizes, by investment security type, the basis for evaluating if the applicable investment securities within the Company’s available-for-sale portfolio were other-than-temporarily impaired at March 31, 2015. Unless otherwise noted for an investment security type, management does not intend to sell these investments and has determined, based upon available evidence, that it is more likely than not that the Company will not be required to sell these securities before the recovery of their amortized cost.</t>
  </si>
  <si>
    <r>
      <t xml:space="preserve">Agency CMO. </t>
    </r>
    <r>
      <rPr>
        <sz val="10"/>
        <color theme="1"/>
        <rFont val="Inherit"/>
      </rPr>
      <t>There were unrealized losses of $0.8 million on the Company’s investment in agency CMO at March 31, 2015 compared to $1.1 million at December 31, 2014. Unrealized losses decreased due to lower market rates which resulted in higher security prices at March 31, 2015 compared to December 31, 2014. The contractual cash flows for these investments are performing as expected, and there has been no change in the underlying credit quality. As such, the Company does not consider these securities to be other-than-temporarily impaired at March 31, 2015.</t>
    </r>
  </si>
  <si>
    <r>
      <t xml:space="preserve">Agency MBS. </t>
    </r>
    <r>
      <rPr>
        <sz val="10"/>
        <color theme="1"/>
        <rFont val="Inherit"/>
      </rPr>
      <t>There were unrealized losses of $7.5 million on the Company’s investment in residential mortgage-backed securities issued by government agencies at March 31, 2015 compared to $12.7 million at December 31, 2014. Unrealized losses decreased due to lower market rates which resulted in higher security prices at March 31, 2015 compared to December 31, 2014. These investments are issued by a government or a government-sponsored agency and, therefore, are backed by certain government guarantees, either direct or indirect. There has been no change in the credit quality, and the contractual cash flows are performing as expected. The Company does not consider these securities to be other-than-temporarily impaired at March 31, 2015.</t>
    </r>
  </si>
  <si>
    <r>
      <t xml:space="preserve">CLO. </t>
    </r>
    <r>
      <rPr>
        <sz val="10"/>
        <color theme="1"/>
        <rFont val="Inherit"/>
      </rPr>
      <t xml:space="preserve">There were unrealized losses of $0.3 million on the Company’s investment in Volcker compliant collateralized loan obligations at March 31, 2015 compared to $1.0 million of unrealized losses at December 31, 2014. The unrealized losses decreased due to tighter CLO spreads during the period. The Company does not consider these securities to be other-than-temporarily impaired at March 31, 2015. The Company continues to recognize the full write-down of CLO positions to market value if they meet the definition of a Covered Fund under the Volcker Rule effective December 10, 2013. </t>
    </r>
  </si>
  <si>
    <r>
      <t xml:space="preserve">Single issuer trust preferred securities. </t>
    </r>
    <r>
      <rPr>
        <sz val="10"/>
        <color theme="1"/>
        <rFont val="Inherit"/>
      </rPr>
      <t>There were unrealized losses of $3.8 million on the Company's investment in single issuer trust preferred securities at March 31, 2015 compared to $3.7 million at December 31, 2014. Unrealized losses increased due to higher market spreads for the asset class which resulted in lower security prices at March 31, 2015 compared to December 31, 2014. The single issuer portfolio consists of four investments issued by three large capitalization money center financial institutions, which continue to service the debt. The Company does not consider these securities to be other-than-temporarily impaired at March 31, 2015.</t>
    </r>
  </si>
  <si>
    <t>Held-to-Maturity Impairment Analysis</t>
  </si>
  <si>
    <t>The following discussion summarizes, by investment type, the basis for the conclusion that the applicable investment securities within the Company’s held-to-maturity portfolio were not other-than-temporarily impaired at March 31, 2015. Unless otherwise noted under an investment security type, management does not intend to sell these investments and has determined, based upon available evidence, that it is more likely than not that the Company will not be required to sell these securities before the recovery of its amortized cost.</t>
  </si>
  <si>
    <r>
      <t xml:space="preserve">Agency CMO. </t>
    </r>
    <r>
      <rPr>
        <sz val="10"/>
        <color theme="1"/>
        <rFont val="Inherit"/>
      </rPr>
      <t>There were unrealized losses of $0.4 million on the Company’s investment in agency CMO at March 31, 2015 compared to $0.7 million at December 31, 2014. Unrealized losses decreased due to lower market rates which resulted in higher security prices on CMO positions purchased during the quarter. The contractual cash flows for these investments are performing as expected, and there has been no change in the underlying credit quality. The Company does not consider these securities to be other-than-temporarily impaired at March 31, 2015.</t>
    </r>
  </si>
  <si>
    <r>
      <t xml:space="preserve">Agency MBS. </t>
    </r>
    <r>
      <rPr>
        <sz val="10"/>
        <color theme="1"/>
        <rFont val="Inherit"/>
      </rPr>
      <t>There were unrealized losses of $7.0 million on the Company’s investment in residential mortgage-backed securities issued by government agencies at March 31, 2015 compared to $11.3 million at December 31, 2014. Unrealized losses decreased due to lower market rates which resulted in higher security prices at March 31, 2015 compared to December 31, 2014. These investments are issued by a government or a government-sponsored agency and, therefore, are backed by certain government guarantees, either direct or indirect. There has been no change in the credit quality, and the contractual cash flows are performing as expected. The Company does not consider these securities to be other-than-temporarily impaired at March 31, 2015.</t>
    </r>
  </si>
  <si>
    <r>
      <t xml:space="preserve">Agency CMBS. </t>
    </r>
    <r>
      <rPr>
        <sz val="10"/>
        <color theme="1"/>
        <rFont val="Inherit"/>
      </rPr>
      <t>There were unrealized losses of $0.9 million on the Company’s investment in commercial mortgage-backed securities issued by government agencies at March 31, 2015 compared to $1.1 million at December 31, 2014. Unrealized losses decreased due to lower market rates which resulted in higher security prices at March 31, 2015 compared to December 31, 2014. The Company does not consider these securities to be other-than-temporarily impaired at March 31, 2015.</t>
    </r>
  </si>
  <si>
    <r>
      <t xml:space="preserve">Municipal bonds and notes. </t>
    </r>
    <r>
      <rPr>
        <sz val="10"/>
        <color theme="1"/>
        <rFont val="Inherit"/>
      </rPr>
      <t>There were unrealized losses of $1.0 million on the Company’s investment in municipal bonds and notes at March 31, 2015 compared to $0.1 million at December 31, 2014. Unrealized losses increased due to higher market rates which resulted in lower security prices on new purchases since December 31, 2014. The municipal portfolio is primarily comprised of bank qualified bonds, over 99.4% with credit ratings of A or better. In addition, the portfolio is comprised of 89.7% general obligation bonds, 9.8% revenue bonds, and 0.5% other bonds. The Company does not consider these securities to be other-than-temporarily impaired at March 31, 2015.</t>
    </r>
  </si>
  <si>
    <r>
      <t xml:space="preserve">Non-agency CMBS. </t>
    </r>
    <r>
      <rPr>
        <sz val="10"/>
        <color theme="1"/>
        <rFont val="Inherit"/>
      </rPr>
      <t xml:space="preserve">There were unrealized losses of $0.2 million on the Company’s investment in non-agency commercial mortgage-backed securities issued by entities other than government agencies at March 31, 2015 compared to $1.0 million unrealized losses at December 31, 2014. Unrealized losses decreased due to lower market rates which resulted in higher security prices at March 31, 2015 compared to December 31, 2014. Internal and external metrics are considered when evaluating potential other-than temporary impairment. Internal stress tests are performed on individual bonds to monitor potential losses under stress scenarios. The contractual cash flows for these investments are performing as expected. The Company does not consider these securities to be other-than-temporarily impaired at March 31, 2015. </t>
    </r>
  </si>
  <si>
    <t>Other-Than-Temporary Impairment ("OTTI")</t>
  </si>
  <si>
    <t>There were no additions to OTTI for the three months ended March 31, 2015 and additions of $0.1 million for the three months ended March 31, 2014. The cumulative OTTI related to previously impaired securities at the beginning of each period was reduced due to the call of one CLO during the first quarter of 2015 and the sale of four trust preferred securities during the first quarter of 2014. To the extent that changes in interest rates, credit movements, and other factors that influence the fair value of investments occur, the Company may be required to record impairment charges for OTTI in future periods.</t>
  </si>
  <si>
    <t>The following is a roll forward of the amount of OTTI related to debt securities:</t>
  </si>
  <si>
    <t>Three months ended March 31,</t>
  </si>
  <si>
    <t>Balance of OTTI, beginning of period</t>
  </si>
  <si>
    <t>Reduction for securities sold, called</t>
  </si>
  <si>
    <t>(99</t>
  </si>
  <si>
    <t>(7,056</t>
  </si>
  <si>
    <t>Additions for OTTI not previously recognized</t>
  </si>
  <si>
    <t>Balance of OTTI, end of period</t>
  </si>
  <si>
    <t>Realized Gains and Losses</t>
  </si>
  <si>
    <t xml:space="preserve">The following table summarizes proceeds from available-for-sale securities, the gross realized gains and losses from those sales, and the impact of the recognition of other-than-temporary impairments for the periods presented: </t>
  </si>
  <si>
    <t>Proceeds from sales</t>
  </si>
  <si>
    <t>Gross realized gains</t>
  </si>
  <si>
    <t>OTTI write-down</t>
  </si>
  <si>
    <t>(88</t>
  </si>
  <si>
    <t>Net realized gains from investment securities</t>
  </si>
  <si>
    <t>Loans and Leases</t>
  </si>
  <si>
    <t>Loans and Leases Receivable Disclosure [Abstract]</t>
  </si>
  <si>
    <t xml:space="preserve">Loans and Leases </t>
  </si>
  <si>
    <r>
      <t>Recorded Investment in Loans and Leases.</t>
    </r>
    <r>
      <rPr>
        <sz val="10"/>
        <color theme="1"/>
        <rFont val="Inherit"/>
      </rPr>
      <t xml:space="preserve"> The following tables summarize the recorded investment in loans and leases by portfolio segment:</t>
    </r>
  </si>
  <si>
    <t>Residential</t>
  </si>
  <si>
    <t>Consumer</t>
  </si>
  <si>
    <t>Commercial</t>
  </si>
  <si>
    <r>
      <t xml:space="preserve">Real Estate </t>
    </r>
    <r>
      <rPr>
        <b/>
        <i/>
        <sz val="5"/>
        <color theme="1"/>
        <rFont val="Inherit"/>
      </rPr>
      <t>(1)</t>
    </r>
  </si>
  <si>
    <t>Equipment</t>
  </si>
  <si>
    <t>Financing</t>
  </si>
  <si>
    <r>
      <t xml:space="preserve">Total </t>
    </r>
    <r>
      <rPr>
        <b/>
        <i/>
        <sz val="5"/>
        <color theme="1"/>
        <rFont val="Inherit"/>
      </rPr>
      <t>(2)</t>
    </r>
  </si>
  <si>
    <t>Recorded Investment:</t>
  </si>
  <si>
    <t>Individually evaluated for impairment</t>
  </si>
  <si>
    <t>Collectively evaluated for impairment</t>
  </si>
  <si>
    <t>Recorded investment in loans and leases</t>
  </si>
  <si>
    <t>Less: Accrued interest</t>
  </si>
  <si>
    <t>Includes certain loans individually evaluated for impairment under the Company's loan policy that were deemed not to be impaired at both March 31, 2015 and December 31, 2014.</t>
  </si>
  <si>
    <t>Loans and leases include net deferred fees and unamortized premiums of $12.1 million and $10.6 million at March 31, 2015 and December 31, 2014, respectively.</t>
  </si>
  <si>
    <t>At March 31, 2015, the Company had pledged $6.2 billion of eligible loan collateral to support available borrowing capacity at the Federal Home Loan Bank of Boston ("FHLB") and the Federal Reserve Bank of Boston.</t>
  </si>
  <si>
    <r>
      <t>Loans and Leases Portfolio Aging</t>
    </r>
    <r>
      <rPr>
        <sz val="10"/>
        <color theme="1"/>
        <rFont val="Inherit"/>
      </rPr>
      <t>. The following tables summarize the aging of the recorded investment in loans and leases by portfolio class:</t>
    </r>
  </si>
  <si>
    <t>30-59 Days</t>
  </si>
  <si>
    <t>Past Due and</t>
  </si>
  <si>
    <t>Accruing</t>
  </si>
  <si>
    <t>60-89 Days</t>
  </si>
  <si>
    <t>&gt; 90 Days Past Due</t>
  </si>
  <si>
    <t>and Accruing</t>
  </si>
  <si>
    <t>Non-accrual</t>
  </si>
  <si>
    <t>Total Past Due and Non-accrual</t>
  </si>
  <si>
    <t>Current</t>
  </si>
  <si>
    <t>Total Loans</t>
  </si>
  <si>
    <t>and Leases</t>
  </si>
  <si>
    <t>Consumer:</t>
  </si>
  <si>
    <t>Home equity</t>
  </si>
  <si>
    <t>Other consumer</t>
  </si>
  <si>
    <t>Commercial:</t>
  </si>
  <si>
    <t>Commercial non-mortgage</t>
  </si>
  <si>
    <t>Asset-based</t>
  </si>
  <si>
    <t>Commercial real estate:</t>
  </si>
  <si>
    <t>Commercial real estate</t>
  </si>
  <si>
    <t>Commercial construction</t>
  </si>
  <si>
    <t>Equipment financing</t>
  </si>
  <si>
    <r>
      <t xml:space="preserve">Residential </t>
    </r>
    <r>
      <rPr>
        <b/>
        <i/>
        <sz val="5"/>
        <color theme="1"/>
        <rFont val="Inherit"/>
      </rPr>
      <t>(1), (2)</t>
    </r>
  </si>
  <si>
    <r>
      <t xml:space="preserve">Home equity </t>
    </r>
    <r>
      <rPr>
        <i/>
        <sz val="5"/>
        <color theme="1"/>
        <rFont val="Inherit"/>
      </rPr>
      <t>(1)</t>
    </r>
  </si>
  <si>
    <r>
      <t>A total of $17.6 million aggregate principal amount of residential and consumer loans was reclassified from non-accrual to accrual status as a result of updated regulatory guidance issued in the first quarter of 2014.</t>
    </r>
    <r>
      <rPr>
        <sz val="9"/>
        <color theme="1"/>
        <rFont val="Inherit"/>
      </rPr>
      <t xml:space="preserve"> </t>
    </r>
  </si>
  <si>
    <t xml:space="preserve">For the year ended 2014, US Government secured loans of $2.0 million were reclassified from non-accrual to over 90 days and accruing due to a policy change effective in the first quarter of 2015. See Note 1 - Summary of Significant Accounting Policies. </t>
  </si>
  <si>
    <t>Interest on non-accrual loans and leases that would have been recorded as additional interest income for the three months ended March 31, 2015 and 2014, had the loans and leases been current in accordance with their original terms, totaled $2.8 million and $3.5 million, respectively.</t>
  </si>
  <si>
    <r>
      <t>Allowance for Loan and Lease Losses</t>
    </r>
    <r>
      <rPr>
        <sz val="10"/>
        <color theme="1"/>
        <rFont val="Inherit"/>
      </rPr>
      <t>. The following tables summarize the ALLL by portfolio segment:</t>
    </r>
  </si>
  <si>
    <t>At or for the three months ended March 31, 2015</t>
  </si>
  <si>
    <t>Real Estate</t>
  </si>
  <si>
    <t>Allowance for loan and lease losses:</t>
  </si>
  <si>
    <t>Balance, beginning of period</t>
  </si>
  <si>
    <t>Provision (benefit) charged to expense</t>
  </si>
  <si>
    <t>(778</t>
  </si>
  <si>
    <t>Losses charged off</t>
  </si>
  <si>
    <t>(1,955</t>
  </si>
  <si>
    <t>(4,296</t>
  </si>
  <si>
    <t>(255</t>
  </si>
  <si>
    <t>(3,153</t>
  </si>
  <si>
    <t>(15</t>
  </si>
  <si>
    <t>(9,674</t>
  </si>
  <si>
    <t>Recoveries</t>
  </si>
  <si>
    <t>Balance, end of period</t>
  </si>
  <si>
    <t>At or for the three months ended March 31, 2014</t>
  </si>
  <si>
    <t>(542</t>
  </si>
  <si>
    <t>(903</t>
  </si>
  <si>
    <t>(817</t>
  </si>
  <si>
    <t>(1,158</t>
  </si>
  <si>
    <t>(4,886</t>
  </si>
  <si>
    <t>(3,148</t>
  </si>
  <si>
    <t>(2,405</t>
  </si>
  <si>
    <t>(11,597</t>
  </si>
  <si>
    <r>
      <t>Impaired Loans and Leases</t>
    </r>
    <r>
      <rPr>
        <sz val="10"/>
        <color theme="1"/>
        <rFont val="Inherit"/>
      </rPr>
      <t>. The following tables summarize impaired loans and leases by portfolio class:</t>
    </r>
  </si>
  <si>
    <t>Unpaid</t>
  </si>
  <si>
    <t>Principal</t>
  </si>
  <si>
    <t>Balance</t>
  </si>
  <si>
    <t>Recorded</t>
  </si>
  <si>
    <t>Investment</t>
  </si>
  <si>
    <t>No Allowance</t>
  </si>
  <si>
    <t>With Allowance</t>
  </si>
  <si>
    <t>Related</t>
  </si>
  <si>
    <t>Valuation</t>
  </si>
  <si>
    <t>Allowance</t>
  </si>
  <si>
    <t>Residential:</t>
  </si>
  <si>
    <t>Totals:</t>
  </si>
  <si>
    <t>The following table summarizes the average recorded investment and interest income recognized for impaired loans and leases by portfolio class:</t>
  </si>
  <si>
    <t>Three months ended March 31, 2015</t>
  </si>
  <si>
    <t>Three months ended March 31, 2014</t>
  </si>
  <si>
    <t>Average</t>
  </si>
  <si>
    <t>Accrued</t>
  </si>
  <si>
    <t>Interest</t>
  </si>
  <si>
    <t>Income</t>
  </si>
  <si>
    <t xml:space="preserve">Cash Basis Interest Income </t>
  </si>
  <si>
    <r>
      <t>Credit Quality Indicators.</t>
    </r>
    <r>
      <rPr>
        <sz val="10"/>
        <color theme="1"/>
        <rFont val="Inherit"/>
      </rPr>
      <t xml:space="preserve"> To measure credit risk for the commercial, commercial real estate, and equipment financing portfolios, the Company employs a dual grade credit risk grading system for estimating the probability of borrower default and the loss given default. The credit risk grade system assigns a rating to each borrower and to the facility, which together form a Composite Credit Risk Profile (“CCRP”). The credit risk grade system categorizes borrowers by common financial profiles that measure the credit strength of borrowers and facilities by common structural characteristics. The CCRP has 10 grades, with each grade corresponding to a progressively greater risk of default. Grades 1 through 6 are considered pass ratings, and 7 through 10 are criticized as defined by the regulatory agencies. Risk ratings, assigned to differentiate risk within the portfolio, are reviewed on an ongoing basis and revised to reflect changes in the borrowers’ current financial positions and outlooks, risk profiles, and the related collateral and structural positions. Loan officers review updated financial information at least annually for all pass rated loans to assess the accuracy of the risk grade. All criticized loans undergo frequent review and enhanced monitoring of the underlying borrower. </t>
    </r>
  </si>
  <si>
    <t>A “Special Mention” (7) credit has the potential weakness that, if left uncorrected, may result in deterioration of the repayment prospects for the asset. “Substandard” (8) assets have a well-defined weakness that jeopardizes the full repayment of the debt. An asset rated “Doubtful” (9) has all of the same weaknesses as a substandard credit with the added characteristic that the weakness makes collection or liquidation in full, given current facts, conditions, and values, improbable. Assets classified as “Loss” (10) in accordance with regulatory guidelines are considered uncollectible and charged off.</t>
  </si>
  <si>
    <t xml:space="preserve">The recorded investment in commercial loans, commercial real estate loans, and equipment financing leases segregated by risk rating exposure is as follows: </t>
  </si>
  <si>
    <t xml:space="preserve">Commercial </t>
  </si>
  <si>
    <t xml:space="preserve">Commercial Real Estate </t>
  </si>
  <si>
    <t xml:space="preserve">Equipment Financing </t>
  </si>
  <si>
    <t>At March 31,</t>
  </si>
  <si>
    <t>At December 31,</t>
  </si>
  <si>
    <t>(1) - (6) Pass</t>
  </si>
  <si>
    <t>(7) Special Mention</t>
  </si>
  <si>
    <t>(8) Substandard</t>
  </si>
  <si>
    <t>(9) Doubtful</t>
  </si>
  <si>
    <t>(10) Loss</t>
  </si>
  <si>
    <t>For residential and consumer loans, the Company considers factors such as updated FICO scores, employment status, home prices, loan to value, geography, loans discharged in bankruptcy, and the status of first lien position loans on second lien position loans as credit quality indicators. On an ongoing basis for portfolio monitoring purposes, the Company estimates the current value of property secured as collateral for both home equity and residential first mortgage lending products. The estimate is based on home price indices compiled by the S&amp;P/Case-Shiller Home Price Indices. The Case-Shiller data indicates trends for Metropolitan Statistical Areas. The trend data is applied to the loan portfolios taking into account the age of the most recent valuation and geographic area.</t>
  </si>
  <si>
    <r>
      <t>Troubled Debt Restructurings ("TDRs")</t>
    </r>
    <r>
      <rPr>
        <sz val="10"/>
        <color theme="1"/>
        <rFont val="Inherit"/>
      </rPr>
      <t>. The following table summarizes information for TDRs:</t>
    </r>
  </si>
  <si>
    <t>Recorded investment of TDRs:</t>
  </si>
  <si>
    <r>
      <t xml:space="preserve">Accrual status </t>
    </r>
    <r>
      <rPr>
        <i/>
        <sz val="6"/>
        <color theme="1"/>
        <rFont val="Inherit"/>
      </rPr>
      <t>(1)</t>
    </r>
  </si>
  <si>
    <r>
      <t xml:space="preserve">Non-accrual status </t>
    </r>
    <r>
      <rPr>
        <i/>
        <sz val="6"/>
        <color theme="1"/>
        <rFont val="Inherit"/>
      </rPr>
      <t>(1)</t>
    </r>
  </si>
  <si>
    <t>Total recorded investment of TDRs</t>
  </si>
  <si>
    <t>Accruing TDRs performing under modified terms more than one year</t>
  </si>
  <si>
    <t>%</t>
  </si>
  <si>
    <t>Specific reserves for TDRs included in the balance of allowance for loan and lease losses</t>
  </si>
  <si>
    <t>Additional funds committed to borrowers in TDR status</t>
  </si>
  <si>
    <r>
      <t>A total of $17.6 million residential and consumer loans was reclassified from non-accrual to accrual status as a result of updated regulatory guidance issued in the first quarter of 2014.</t>
    </r>
    <r>
      <rPr>
        <sz val="9"/>
        <color theme="1"/>
        <rFont val="Inherit"/>
      </rPr>
      <t xml:space="preserve"> </t>
    </r>
  </si>
  <si>
    <t>In the three months ended March 31, 2015 and 2014, Webster charged off $3.9 million and $6.2 million, respectively, for the portion of TDRs deemed to be uncollectible.</t>
  </si>
  <si>
    <t>TDRs may be modified by means of extended maturity, below market adjusted interest rates, a combination of rate and maturity, or other means, including covenant modifications, forbearance, loans discharged under Chapter 7 bankruptcy, or other concessions.</t>
  </si>
  <si>
    <t>The following table provides information on how loans and leases were modified as TDRs:</t>
  </si>
  <si>
    <t>Number of</t>
  </si>
  <si>
    <t>Loans and</t>
  </si>
  <si>
    <t>Leases</t>
  </si>
  <si>
    <t>Post-</t>
  </si>
  <si>
    <t>Modification</t>
  </si>
  <si>
    <r>
      <t>Investment</t>
    </r>
    <r>
      <rPr>
        <b/>
        <i/>
        <sz val="5"/>
        <color theme="1"/>
        <rFont val="Inherit"/>
      </rPr>
      <t>(1)</t>
    </r>
  </si>
  <si>
    <t>Extended Maturity</t>
  </si>
  <si>
    <t>Adjusted Interest Rates</t>
  </si>
  <si>
    <t>Combination Rate and Maturity</t>
  </si>
  <si>
    <t>Other</t>
  </si>
  <si>
    <t>TOTAL TDRs</t>
  </si>
  <si>
    <t>(1) Post-modification balances approximate pre-modification balances. The aggregate amount of charge-offs as a result of the restructurings was not significant.</t>
  </si>
  <si>
    <t>The Company's loan and lease portfolio at March 31, 2015 included loans with A-Note/B-Note ("A/B Notes") structures that were restructured into A/B Notes as a result of evaluating the cash flow of the borrowers to support repayment. Webster immediately charged off the balances of the B-Notes. The restructuring agreements specify a market interest rate equal to that which would be provided to a borrower with similar credit at the time of restructuring.</t>
  </si>
  <si>
    <t>The following table provides information on loans and leases modified as TDRs within the previous 12 months and for which there was a payment default during the periods presented:</t>
  </si>
  <si>
    <t>Loans and</t>
  </si>
  <si>
    <t>1-4 family</t>
  </si>
  <si>
    <t>The recorded investment in commercial, commercial real estate, and equipment financing TDRs segregated by risk rating exposure is as follows:</t>
  </si>
  <si>
    <t>Transfers of Financial Assets and Mortgage Servicing Assets</t>
  </si>
  <si>
    <t>Transfers and Servicing [Abstract]</t>
  </si>
  <si>
    <t>Transfers of Financial Assets</t>
  </si>
  <si>
    <t>The Company sells financial assets in the normal course of business, the majority of which are residential mortgage loans primarily sold to government-sponsored enterprises through established programs, commercial loans sold through participation agreements, and other individual or portfolio loans and securities. In accordance with the accounting guidance for asset transfers, the Company considers any ongoing involvement with transferred assets in determining whether the assets can be derecognized from the balance sheet. For loans sold through participation agreements, the terms of the loan participation agreement and whether they meet the definition of a participating interest, and thus qualify for derecognition, are also taken into consideration.</t>
  </si>
  <si>
    <t>With the exception of servicing rights, the Company’s continuing involvement with financial assets sold is minimal and limited to customary market representations and warranties covering certain characteristics of the mortgage loans sold and the Company's origination process. Under the performance-based guarantees in the sale agreements, the Company may be required to repurchase a loan in the event of certain breaches of the representations and warranties, or in the event of default of the borrower within 90 days of sale. The gain or loss on loans sold depends on the carrying amount of the transferred financial assets, the consideration received, and any liabilities incurred in exchange for the transferred assets and is included as mortgage banking activities in the accompanying Condensed Consolidated Statements of Income.</t>
  </si>
  <si>
    <t>A reserve for loan repurchases provides for estimated losses pertaining to the potential repurchase of loans associated with the Company’s mortgage banking activities. The reserve reflects management’s monthly evaluation of the identity of counterparty, the vintage of the loans sold, the amount of open repurchase requests, specific loss estimates for each open request, the current level of loan losses in similar vintages held in the residential loan portfolio, and estimated recoveries on the underlying collateral. The reserve also reflects management’s expectation of losses from repurchase requests for which the Company has not yet been notified as the performance of loans sold and the quality of the servicing provided by the acquirer also may impact the reserve. The provision recorded at the time of the loan sale is netted from the gain or loss recorded in mortgage banking activities, while any incremental provision, post loan sale, is recorded in other non-interest expense in the accompanying Condensed Consolidated Statements of Income.</t>
  </si>
  <si>
    <t>The following table provides a summary of activity in the reserve for loan repurchases:</t>
  </si>
  <si>
    <t>Beginning balance</t>
  </si>
  <si>
    <t>Provision (benefit)</t>
  </si>
  <si>
    <t>(310</t>
  </si>
  <si>
    <t>Loss on repurchased loans and settlements</t>
  </si>
  <si>
    <t>(43</t>
  </si>
  <si>
    <t>Ending balance</t>
  </si>
  <si>
    <t>The following table provides detail of activity related to loan sales related to mortgage banking activities:</t>
  </si>
  <si>
    <t>Residential mortgage loans:</t>
  </si>
  <si>
    <t>Proceeds from the sale of loans held for sale</t>
  </si>
  <si>
    <t>Net gain on sale included as mortgage banking activities</t>
  </si>
  <si>
    <t>Loans sold with servicing rights retained</t>
  </si>
  <si>
    <t>Mortgage Servicing Assets</t>
  </si>
  <si>
    <t>The Company has retained servicing rights on loans totaling $2.4 billion at both March 31, 2015 and December 31, 2014, resulting in mortgage servicing assets totaling $19.2 million at March 31, 2015 and $19.4 million at December 31, 2014, which are carried at the lower of cost or fair value and are included as a component of other assets in the accompanying Condensed Consolidated Balance Sheets. Changes in fair value are included as a component of other non-interest income in the accompanying Condensed Consolidated Statements of Income.</t>
  </si>
  <si>
    <t>The following table presents the changes in fair value for those mortgage servicing assets:</t>
  </si>
  <si>
    <t>Fair value, beginning of period</t>
  </si>
  <si>
    <t>Originations of servicing assets</t>
  </si>
  <si>
    <t>Changes in fair value:</t>
  </si>
  <si>
    <t>Due to payoffs/paydowns</t>
  </si>
  <si>
    <t>(736</t>
  </si>
  <si>
    <t>(473</t>
  </si>
  <si>
    <t>Due to market changes</t>
  </si>
  <si>
    <t>(1,516</t>
  </si>
  <si>
    <t>(484</t>
  </si>
  <si>
    <t>Fair value, end of period</t>
  </si>
  <si>
    <t>See Note 15 - Fair Value Measurements for a further discussion on the fair value of mortgage servicing assets.</t>
  </si>
  <si>
    <t>Loan servicing fees, net of mortgage servicing rights amortization, were $0.4 million for both the three months ended March 31, 2015 and 2014 and are included as a component of loan related fees in the accompanying Condensed Consolidated Statements of Income.</t>
  </si>
  <si>
    <t>Goodwill and Other Intangible Assets</t>
  </si>
  <si>
    <t>Goodwill and Intangible Assets Disclosure [Abstract]</t>
  </si>
  <si>
    <t xml:space="preserve">Goodwill and Other Intangible Assets </t>
  </si>
  <si>
    <t>The following table presents the carrying value for goodwill allocated to the segments:</t>
  </si>
  <si>
    <t>Operating Segment</t>
  </si>
  <si>
    <t>Community Banking</t>
  </si>
  <si>
    <t>HSA Bank</t>
  </si>
  <si>
    <t>Balance at December 31, 2014</t>
  </si>
  <si>
    <t>Goodwill acquired during the period</t>
  </si>
  <si>
    <t>Balance at March 31, 2015</t>
  </si>
  <si>
    <t>The $8.5 million of goodwill arising from the acquisition is attributable primarily to expected synergies of the business combination. The full amount of goodwill recorded in the current the period is expected to be deductible for income tax purposes.</t>
  </si>
  <si>
    <t>The gross carrying amount and accumulated amortization of core deposit intangibles ("CDI") and other intangible assets allocated to the business segments are as follows:</t>
  </si>
  <si>
    <t>Gross Carrying</t>
  </si>
  <si>
    <t>Amount</t>
  </si>
  <si>
    <t>Accumulated</t>
  </si>
  <si>
    <t>Amortization</t>
  </si>
  <si>
    <t>Net Carrying</t>
  </si>
  <si>
    <t>Community Banking CDI</t>
  </si>
  <si>
    <t>(47,135</t>
  </si>
  <si>
    <t>(46,754</t>
  </si>
  <si>
    <t>HSA Bank:</t>
  </si>
  <si>
    <t>CDI</t>
  </si>
  <si>
    <t>(509</t>
  </si>
  <si>
    <t>Customer relationships</t>
  </si>
  <si>
    <t>(398</t>
  </si>
  <si>
    <t>Total HSA Bank</t>
  </si>
  <si>
    <t>(907</t>
  </si>
  <si>
    <t>Total Intangible Assets</t>
  </si>
  <si>
    <t>(48,042</t>
  </si>
  <si>
    <t>For the three months ended March 31, 2015, $43.0 million of intangibles were added as a result of the acquisition at fair value, including $22.0 million of core deposit intangible assets with an estimated useful life of 9 years and $21.0 million of customer relationship intangible assets with an estimated useful life of 13 years years.</t>
  </si>
  <si>
    <t>Amortization expense on intangible assets for the three months ended March 31, 2015 and 2014 totaled $1.3 million and $1.2 million, respectively. Future estimated annual amortization expense is summarized below:</t>
  </si>
  <si>
    <t>Years ending December 31:</t>
  </si>
  <si>
    <t>Remainder of 2015</t>
  </si>
  <si>
    <t>Thereafter</t>
  </si>
  <si>
    <t>Banking and Thrift [Abstract]</t>
  </si>
  <si>
    <t xml:space="preserve">Deposits </t>
  </si>
  <si>
    <t>A summary of deposits by type follows:</t>
  </si>
  <si>
    <t>Non-interest-bearing:</t>
  </si>
  <si>
    <t>Demand</t>
  </si>
  <si>
    <t>Interest-bearing:</t>
  </si>
  <si>
    <t>Checking</t>
  </si>
  <si>
    <t>Health savings accounts</t>
  </si>
  <si>
    <t>Money market</t>
  </si>
  <si>
    <t>Savings</t>
  </si>
  <si>
    <t>Time deposits</t>
  </si>
  <si>
    <t>Total interest-bearing</t>
  </si>
  <si>
    <t>Deposits obtained through brokers included in above balances</t>
  </si>
  <si>
    <t>Demand deposit overdrafts reclassified as loan balances</t>
  </si>
  <si>
    <t>At March 31, 2015, the scheduled maturities of time deposits are as follows:</t>
  </si>
  <si>
    <t>Securities Sold Under Agreements to Repurchase and Other Borrowings</t>
  </si>
  <si>
    <t>Securities Sold Under Agreements to Repurchase and Other Short-term Borrowings [Abstract]</t>
  </si>
  <si>
    <t xml:space="preserve">Securities Sold Under Agreements To Repurchase and Other Borrowings </t>
  </si>
  <si>
    <t>The following table summarizes securities sold under agreements to repurchase and other borrowings:</t>
  </si>
  <si>
    <t>Securities sold under agreements to repurchase:</t>
  </si>
  <si>
    <t>Original maturity of one year or less</t>
  </si>
  <si>
    <t>Original maturity of greater than one year, non-callable</t>
  </si>
  <si>
    <t>Other borrowings:</t>
  </si>
  <si>
    <t>Federal funds purchased</t>
  </si>
  <si>
    <t>Repurchase agreements are used as a source of borrowed funds and are collateralized by U.S. Government agency mortgage-backed securities, which are delivered to broker/dealers. Repurchase agreements with counterparties are limited to primary dealers in government securities and commercial/municipal customers through Webster’s Treasury Sales desk. Dealer counterparties have the right to pledge, transfer, or hypothecate purchased securities during the term of the transaction. The Company has right of offset with respect to all repurchase agreement assets and liabilities. At March 31, 2015, the Company has a gross repurchase liability of $0.9 billion.</t>
  </si>
  <si>
    <t>Federal Home Loan Bank Advances</t>
  </si>
  <si>
    <t>Federal Home Loan Banks [Abstract]</t>
  </si>
  <si>
    <t xml:space="preserve">Federal Home Loan Bank Advances </t>
  </si>
  <si>
    <t>The following table summarizes Federal Home Loan Bank advances:</t>
  </si>
  <si>
    <t>Outstanding</t>
  </si>
  <si>
    <t>Weighted-</t>
  </si>
  <si>
    <t>Average Contractual Coupon Rate</t>
  </si>
  <si>
    <t>FHLB advances maturing:</t>
  </si>
  <si>
    <t>Within 1 year</t>
  </si>
  <si>
    <t>After 1 but within 2 years</t>
  </si>
  <si>
    <t>After 2 but within 3 years</t>
  </si>
  <si>
    <t>After 3 but within 4 years</t>
  </si>
  <si>
    <t>After 4 but within 5 years</t>
  </si>
  <si>
    <t>After 5 years</t>
  </si>
  <si>
    <t>Unamortized premiums</t>
  </si>
  <si>
    <t>At March 31, 2015, Webster Bank had pledged loans with an aggregate carrying value of $5.2 billion as collateral for borrowings and had additional borrowing capacity from the FHLB of approximately $1.9 billion, as well as an unused line of credit of approximately $5.0 million. At December 31, 2014, Webster Bank had pledged loans with an aggregate carrying value of $5.2 billion as collateral for borrowings and had additional borrowing capacity from the FHLB of approximately $0.7 billion, as well as an unused line of credit of approximately $5.0 million. At March 31, 2015 and December 31, 2014, Webster Bank was in compliance with FHLB collateral requirements.</t>
  </si>
  <si>
    <t>Long-Term Debt</t>
  </si>
  <si>
    <t>Debt Disclosure [Abstract]</t>
  </si>
  <si>
    <t xml:space="preserve">Long-Term Debt </t>
  </si>
  <si>
    <t xml:space="preserve">The following table summarizes long-term debt: </t>
  </si>
  <si>
    <t>Senior fixed-rate notes due February 15, 2024</t>
  </si>
  <si>
    <r>
      <t xml:space="preserve">Junior subordinated debt Webster Statutory Trust I floating-rate notes due September 17, 2033 </t>
    </r>
    <r>
      <rPr>
        <i/>
        <sz val="6"/>
        <color theme="1"/>
        <rFont val="Inherit"/>
      </rPr>
      <t>(1)</t>
    </r>
  </si>
  <si>
    <t>Total notes and subordinated debt</t>
  </si>
  <si>
    <t>Unamortized discount on senior fixed-rate notes</t>
  </si>
  <si>
    <t>(1,053</t>
  </si>
  <si>
    <t>(1,083</t>
  </si>
  <si>
    <t>The interest rate on Webster Statutory Trust I floating-rate notes, which varies quarterly based on 3-month LIBOR plus 2.950%, was 3.221% at March 31, 2015 and 3.193% at December 31, 2014</t>
  </si>
  <si>
    <t>Accumulated Other Comprehensive Loss</t>
  </si>
  <si>
    <t>Equity [Abstract]</t>
  </si>
  <si>
    <t xml:space="preserve">Accumulated Other Comprehensive Loss </t>
  </si>
  <si>
    <t>The following tables summarize the changes in accumulated other comprehensive loss by component:</t>
  </si>
  <si>
    <t xml:space="preserve">Available For Sale and Transferred Securities </t>
  </si>
  <si>
    <t>Derivative Instruments</t>
  </si>
  <si>
    <t>Defined Benefit Pension and Other Postretirement Benefit Plans</t>
  </si>
  <si>
    <t>(25,530</t>
  </si>
  <si>
    <t>(47,152</t>
  </si>
  <si>
    <t>(56,261</t>
  </si>
  <si>
    <t>Other comprehensive income (loss) before reclassifications</t>
  </si>
  <si>
    <t>(3,096</t>
  </si>
  <si>
    <t>Amounts reclassified from accumulated other comprehensive (loss) income</t>
  </si>
  <si>
    <t>(27</t>
  </si>
  <si>
    <t>(1,770</t>
  </si>
  <si>
    <t>(27,300</t>
  </si>
  <si>
    <t>(46,178</t>
  </si>
  <si>
    <t>(50,090</t>
  </si>
  <si>
    <t>(2,617</t>
  </si>
  <si>
    <t>(18,206</t>
  </si>
  <si>
    <t>(27,726</t>
  </si>
  <si>
    <t>(48,549</t>
  </si>
  <si>
    <t>(5,151</t>
  </si>
  <si>
    <t>(2,727</t>
  </si>
  <si>
    <t>(5</t>
  </si>
  <si>
    <t>(1,307</t>
  </si>
  <si>
    <t>(3,726</t>
  </si>
  <si>
    <t>(21,932</t>
  </si>
  <si>
    <t>(27,264</t>
  </si>
  <si>
    <t>(43,691</t>
  </si>
  <si>
    <t>The following table summarizes the amount reclassified from accumulated other comprehensive loss:</t>
  </si>
  <si>
    <t>Associated Line Item in the Condensed</t>
  </si>
  <si>
    <t>Accumulated Other Comprehensive Loss Components</t>
  </si>
  <si>
    <t>Consolidated Statements Of Income</t>
  </si>
  <si>
    <t>Available-for-sale and transferred securities:</t>
  </si>
  <si>
    <t>Unrealized gains (losses) on investment securities</t>
  </si>
  <si>
    <t>Tax expense</t>
  </si>
  <si>
    <t>(16</t>
  </si>
  <si>
    <t>(1,521</t>
  </si>
  <si>
    <t>Net of tax</t>
  </si>
  <si>
    <t>Derivative instruments:</t>
  </si>
  <si>
    <t>Cash flow hedges</t>
  </si>
  <si>
    <t>(2,090</t>
  </si>
  <si>
    <t>(2,221</t>
  </si>
  <si>
    <t>Tax benefit</t>
  </si>
  <si>
    <t>(1,326</t>
  </si>
  <si>
    <t>(1,425</t>
  </si>
  <si>
    <t>Defined benefit pension and other postretirement benefit plans:</t>
  </si>
  <si>
    <t>Amortization of (loss) gain</t>
  </si>
  <si>
    <t>(672</t>
  </si>
  <si>
    <t>Prior service costs</t>
  </si>
  <si>
    <t>Tax benefit (expense)</t>
  </si>
  <si>
    <t>(3</t>
  </si>
  <si>
    <t>(438</t>
  </si>
  <si>
    <t>Regulatory Matters</t>
  </si>
  <si>
    <t>Regulatory Matters Disclosure [Abstract]</t>
  </si>
  <si>
    <t xml:space="preserve">Regulatory Matters </t>
  </si>
  <si>
    <r>
      <t>Regulatory Capital Requirements</t>
    </r>
    <r>
      <rPr>
        <sz val="10"/>
        <color theme="1"/>
        <rFont val="Inherit"/>
      </rPr>
      <t>. Webster is subject to regulatory capital requirements administered by the Federal Reserve, while Webster Bank is subject to regulatory capital requirements administered by the Office of the Comptroller of the Currency ("OCC"). Regulatory authorities can initiate certain mandatory actions if Webster or Webster Bank fail to meet minimum capital requirements, which could have a direct material effect on the Company’s financial statements. Capital adequacy guidelines and, additionally for banks, prompt corrective action regulations involve quantitative measures of assets, liabilities, and certain off-balance sheet items calculated under regulatory accounting practices. These quantitative measures, to ensure capital adequacy, require minimum amounts and ratios.</t>
    </r>
  </si>
  <si>
    <t>Basel III rules enhanced the comprehensive methodology for calculating risk-weighted assets which vary by asset class previously established under Basel I rules. Under Basel III, total risk-based capital is comprised of three categories: Common Equity Tier 1 capital ("CET1 capital"), additional Tier 1 capital, and Tier 2 capital. CET1 capital includes common shareholders' equity, less deductions for goodwill, other intangibles, and certain deferred tax losses. Webster's common shareholders' equity, for purposes of CET1, excludes accumulated other comprehensive components as permitted by the opt-out election taken by Webster upon adoption of BASEL III. Tier 1 capital is comprised of CET1 capital plus perpetual preferred stock, while Tier 2 capital includes qualifying subordinated debt and qualifying allowance for credit losses, that together equal total capital. Basel III became effective on January 1, 2015 for non-advanced approach banks as defined, and all prior period data is based on Basel I rules.</t>
  </si>
  <si>
    <t>The following table provides information on the capital ratios for Webster Financial Corporation and Webster Bank, N.A.:</t>
  </si>
  <si>
    <r>
      <t xml:space="preserve">Capital Requirements </t>
    </r>
    <r>
      <rPr>
        <b/>
        <i/>
        <sz val="5"/>
        <color theme="1"/>
        <rFont val="Inherit"/>
      </rPr>
      <t>(*)</t>
    </r>
  </si>
  <si>
    <r>
      <t xml:space="preserve">Actual </t>
    </r>
    <r>
      <rPr>
        <b/>
        <i/>
        <sz val="5"/>
        <color theme="1"/>
        <rFont val="Inherit"/>
      </rPr>
      <t>(*)</t>
    </r>
  </si>
  <si>
    <t>Minimum</t>
  </si>
  <si>
    <t>Well Capitalized</t>
  </si>
  <si>
    <t>Ratio</t>
  </si>
  <si>
    <t>Webster Financial Corporation</t>
  </si>
  <si>
    <t>Common equity tier 1</t>
  </si>
  <si>
    <t>Total risk-based capital</t>
  </si>
  <si>
    <t>Tier 1 capital</t>
  </si>
  <si>
    <t xml:space="preserve">Tier 1 leverage capital </t>
  </si>
  <si>
    <t>Webster Bank, N.A.</t>
  </si>
  <si>
    <t>(*) Calculated under the Basel III capital standard at March 31, 2015 and under the Basel I capital standard at December 31, 2014.</t>
  </si>
  <si>
    <r>
      <t>Dividend Restrictions</t>
    </r>
    <r>
      <rPr>
        <sz val="10"/>
        <color theme="1"/>
        <rFont val="Inherit"/>
      </rPr>
      <t>. In the ordinary course of business, Webster is dependent upon dividends from Webster Bank to provide funds for its cash requirements, including payments of dividends to shareholders. Banking regulations may limit the amount of dividends that may be paid. Approval by regulatory authorities is required if the effect of dividends declared would cause the regulatory capital of Webster Bank to fall below specified minimum levels, or if dividends declared exceed the net income for that year combined with the undistributed net income for the preceding two years. In addition, the OCC has discretion to prohibit any otherwise permitted capital distribution on general safety and soundness grounds. Dividends paid by Webster Bank to Webster totaled $20.0 million during the three months ended March 31, 2015, while none were paid during the three months ended March 31, 2014.</t>
    </r>
  </si>
  <si>
    <t>Earnings Per Common Share</t>
  </si>
  <si>
    <t>Earnings Per Share [Abstract]</t>
  </si>
  <si>
    <t xml:space="preserve">Earnings Per Common Share </t>
  </si>
  <si>
    <t>The calculation of basic and diluted earnings per common share follows:</t>
  </si>
  <si>
    <t>(Dollars in thousands, except per share data)</t>
  </si>
  <si>
    <t>Earnings for basic and diluted earnings per common share:</t>
  </si>
  <si>
    <t>Less: Earnings allocated to participating securities</t>
  </si>
  <si>
    <t>Net income allocated to common shareholders</t>
  </si>
  <si>
    <t>Shares:</t>
  </si>
  <si>
    <t>Weighted-average common shares outstanding - basic</t>
  </si>
  <si>
    <t>Effect of dilutive securities:</t>
  </si>
  <si>
    <t>Stock options and restricted stock</t>
  </si>
  <si>
    <t>Warrants</t>
  </si>
  <si>
    <t>Weighted-average common shares outstanding - diluted</t>
  </si>
  <si>
    <t>Earnings per common share:</t>
  </si>
  <si>
    <t>Basic</t>
  </si>
  <si>
    <t xml:space="preserve">Diluted </t>
  </si>
  <si>
    <t>Stock Options</t>
  </si>
  <si>
    <t>Options to purchase 344 thousand shares for the three months ended March 31, 2015 and 839 thousand shares for the three months ended March 31, 2014 were excluded from the calculation of diluted earnings per share because the options’ exercise prices were greater than the average market price of Webster's common stock for the respective periods presented.</t>
  </si>
  <si>
    <t>Restricted Stock</t>
  </si>
  <si>
    <t>Non-participating restricted stock awards of 143 thousand shares and 172 thousand shares for the three months ended March 31, 2015 and 2014, respectively, whose issuance is contingent upon the satisfaction of certain performance conditions, were deemed to be anti-dilutive and, therefore, are excluded from the calculation of diluted earnings per share for the respective periods presented.</t>
  </si>
  <si>
    <t>Series A Preferred Stock</t>
  </si>
  <si>
    <t>The Series A Preferred Stock represents potential issuable common stock at March 31, 2015 and 2014. The weighted-average effect of 1.1 million shares of common stock associated with the Series A Preferred Stock was deemed to be anti-dilutive and, therefore, is excluded from the calculation of diluted earnings per share for the three months ended March 31, 2015 and 2014.</t>
  </si>
  <si>
    <t>Derivative Financial Instruments</t>
  </si>
  <si>
    <t>Derivative Instruments and Hedging Activities Disclosure [Abstract]</t>
  </si>
  <si>
    <t xml:space="preserve">Risk Management Objective of Using Derivatives </t>
  </si>
  <si>
    <t>Webster manages economic risks, including interest rate, liquidity, and credit risk by managing the amount, sources, and duration of its debt funding along with the use of interest rate derivative financial instruments. Webster enters into interest rate derivative financial instruments to manage exposure that arises from business activities that result in the receipt or payment of both future known and uncertain cash amounts determined by interest rates.</t>
  </si>
  <si>
    <t>Webster’s primary objectives in using interest rate derivatives are to add stability to interest expense and to manage its exposure to interest rate movements. To accomplish these objectives, Webster uses interest rate swaps and interest rate caps as part of its interest rate risk management strategy. Interest rate swaps and caps designated as cash flow hedges are designed to manage the risk associated with a forecasted event or an uncertain variable rate cash flow. Forward-settle interest rate swaps protect the Company against adverse fluctuations in interest rates by reducing its exposure to variability in cash flows relating to interest payments on forecasted debt issuances.</t>
  </si>
  <si>
    <t>Interest rate swaps designated as cash flow hedges involve the receipt of variable amounts from a counterparty in exchange for the Company making fixed-rate payments over the life of the agreements without exchange of the underlying notional amount. Interest rate caps designated as cash flow hedges involve the receipt of variable amounts from a counterparty if interest rates rise above the strike rate on the contract in exchange for an up-front premium.</t>
  </si>
  <si>
    <t xml:space="preserve">The effective portion of changes in the fair value of derivatives designated and that qualify as cash flow hedges is recorded as OCI and is subsequently reclassified into earnings in the period that the hedged forecasted transaction affects earnings. During the three months ended March 31, 2015, such derivatives were used to hedge the variable cash flows associated with existing variable-rate debt and forecasted issuances of debt. The ineffective portion of the change in fair value of the derivatives is recognized directly in earnings. During the three months ended March 31, 2015 and 2014, the Company recorded no ineffectiveness and immaterial amounts of ineffectiveness in earnings, respectively, attributable to the difference in the effective date of the swap and the effective date of the debt issuance. </t>
  </si>
  <si>
    <t>At March 31, 2015, the Company has hedged its exposure to the variability in future cash flows for forecasted transactions over a maximum period of three months, excluding transactions related to the payment of variable interest on existing financial instruments.</t>
  </si>
  <si>
    <t>Webster is also exposed to changes in the fair value of certain of its fixed-rate obligations due to changes in benchmark interest rates. Webster, on occasion, uses interest rate swaps to manage its exposure to changes in fair value on these obligations attributable to changes in the benchmark interest rates. Interest rate swaps designated as fair value hedges involve the receipt of fixed-rate amounts from a counterparty in exchange for Webster making variable-rate payments over the life of the agreements without the exchange of the underlying notional amount. For a qualifying derivative designated as a fair value hedge, the gain or loss on the derivative, as well as the gain or loss on the hedged item, is recognized in interest expense. Webster did not have interest rate derivative financial instruments designated as ‘fair value’ hedges as of March 31, 2015 and December 31, 2014. During the three months ended March 31, 2015 and 2014, there was nothing and $799 thousand, respectively, related to previous fair value hedges recognized in interest expense.</t>
  </si>
  <si>
    <t xml:space="preserve">Webster has additional interest rate derivatives that do not qualify for hedge accounting and are, therefore, accounted for as free-standing derivatives with changes in fair value recorded in other non-interest income. Webster's derivatives not designated as hedges are not speculative and are used to manage the Company's exposure to interest rate movements and other identified risks but do not meet the strict hedge accounting requirements. </t>
  </si>
  <si>
    <t>The Company’s risk management strategy includes the use of interest rate derivatives, specifically futures contracts to modify the re-pricing risk of assets and liabilities. As part of this strategy, the Company uses futures contracts to hedge certain loans at March 31, 2015. Webster holds short-sale Fed funds futures with notional values of $800 million and maturity dates extending three months into the future. This approach is designed to work in conjunction with floating rate assets with interest rate floors, which would not generate a benefit from an increase in short-term interest rates. The value of the contracts will increase with actual or expected increases in the Fed funds rate over the next three months to mitigate this risk of the interest rate floors.</t>
  </si>
  <si>
    <t>Other derivative instruments include interest rate swap and cap contracts sold to commercial and other customers who wish to modify loan interest rate sensitivity. These contracts are offset with dealer counterparty transactions structured with matching terms. As a result, there is minimal impact on earnings, except for fee income earned in such transactions which is recorded in other non-interest income.</t>
  </si>
  <si>
    <t>The Company enters into Risk Participation Agreements ("RPA") as financial guarantees of performance on interest rate swap derivatives. The purchased (asset) or sold (liability) guarantee allows the Company to participate-in (for a fee received) or participate-out (for a fee paid) the risk associated with certain derivative positions executed with the borrower by a lead bank. The RPA guarantee is recorded on the balance sheet at fair value, with changes in fair value recognized in other non-interest income each period.</t>
  </si>
  <si>
    <t>Derivative positions</t>
  </si>
  <si>
    <t>The notional amounts of Webster’s derivative instruments are shown in the table below:</t>
  </si>
  <si>
    <t>Interest rate derivatives</t>
  </si>
  <si>
    <t>RPA</t>
  </si>
  <si>
    <t>The table below presents the fair value for Webster’s derivative instruments as well as their classification in the accompanying Condensed Consolidated Balance Sheets. Information about the valuation methods used to measure fair value is provided in Note 15 - Fair Value Measurements.</t>
  </si>
  <si>
    <t>Assets</t>
  </si>
  <si>
    <t>Other Liabilities</t>
  </si>
  <si>
    <t>Derivatives designated as hedging instruments:</t>
  </si>
  <si>
    <t>Derivatives not designated as hedging instruments:</t>
  </si>
  <si>
    <t>Total derivatives not designated as hedging instruments</t>
  </si>
  <si>
    <t>Amounts recorded in OCI related to cash flow hedges</t>
  </si>
  <si>
    <t>Amounts for the effective portion of changes in the fair value of derivatives are reclassified to interest expense as interest payments are made on Webster's variable-rate debt. Over the next twelve months, the Company estimates that $3.2 million will be reclassified from accumulated other comprehensive loss ("AOCL") as an increase to interest expense.</t>
  </si>
  <si>
    <t xml:space="preserve">Webster records gains and losses related to swap terminations as OCI. These balances are subsequently amortized into interest expense over the respective terms of the hedged debt instruments. At March 31, 2015, the remaining unamortized loss on the termination of cash flow hedges is $31.6 million. Over the next twelve months, the Company estimates that $8.4 million will be reclassified from AOCL as an increase to interest expense. </t>
  </si>
  <si>
    <t>The net losses included in the Condensed Consolidated Statements of Income and Condensed Consolidated Statements of Comprehensive Income, on a pre-tax basis, related to interest rate derivatives designated as hedges of cash flows were as follows:</t>
  </si>
  <si>
    <t>Amount of net loss reclassified from AOCL to interest expense</t>
  </si>
  <si>
    <t>Amount of net loss recognized as OCI</t>
  </si>
  <si>
    <t>(4,887</t>
  </si>
  <si>
    <t>(8,029</t>
  </si>
  <si>
    <t>Refer to the Net Interest Income section of Management's Discussion and Analysis of Financial Condition and Results of Operation for additional information regarding cash flow hedges impact on borrowing interest expense.</t>
  </si>
  <si>
    <t>Changes in the fair value of derivatives not qualifying for hedge accounting treatment are reported as a component of other non-interest income in the accompanying Condensed Consolidated Statements of Income as follows:</t>
  </si>
  <si>
    <t>(76</t>
  </si>
  <si>
    <t>(42</t>
  </si>
  <si>
    <t>(35</t>
  </si>
  <si>
    <t>Offsetting Derivatives</t>
  </si>
  <si>
    <t>Webster has entered into transactions with counterparties that are subject to a master netting agreement. Hedge accounting positions are recorded on a gross basis in other assets for a gain position and in other liabilities for a loss position, while non-hedge accounting net positions are recorded in other assets for a net gain or in other liabilities for a net loss position in the accompanying Condensed Consolidated Balance Sheets.</t>
  </si>
  <si>
    <t>The table below presents the financial assets and liabilities for non-customer derivative positions, including futures contracts, summarized by dealer counterparty or Derivative Clearing Organization ("DCO"):</t>
  </si>
  <si>
    <t>Notional Amount</t>
  </si>
  <si>
    <t>Hedge Accounting Positions</t>
  </si>
  <si>
    <t>Non-Hedge Accounting Positions</t>
  </si>
  <si>
    <t>Total MTM(Loss) Gain</t>
  </si>
  <si>
    <t>Cash Collateral Posted (Received)</t>
  </si>
  <si>
    <r>
      <t xml:space="preserve">Net Exposure </t>
    </r>
    <r>
      <rPr>
        <b/>
        <i/>
        <sz val="5"/>
        <color theme="1"/>
        <rFont val="Inherit"/>
      </rPr>
      <t>(1)</t>
    </r>
  </si>
  <si>
    <t>MTM Gain</t>
  </si>
  <si>
    <t>MTM Loss</t>
  </si>
  <si>
    <t>Dealer A</t>
  </si>
  <si>
    <t>(1,930</t>
  </si>
  <si>
    <t>(6,365</t>
  </si>
  <si>
    <t>(7,845</t>
  </si>
  <si>
    <t>Dealer B</t>
  </si>
  <si>
    <t>(6,536</t>
  </si>
  <si>
    <t>(5,154</t>
  </si>
  <si>
    <t>Dealer C</t>
  </si>
  <si>
    <t>(590</t>
  </si>
  <si>
    <t>Dealer D</t>
  </si>
  <si>
    <t>(2,881</t>
  </si>
  <si>
    <t>(2,014</t>
  </si>
  <si>
    <t>Dealer E</t>
  </si>
  <si>
    <t>(2,569</t>
  </si>
  <si>
    <t>(582</t>
  </si>
  <si>
    <r>
      <t xml:space="preserve">Dealer F </t>
    </r>
    <r>
      <rPr>
        <i/>
        <sz val="6"/>
        <color theme="1"/>
        <rFont val="Inherit"/>
      </rPr>
      <t>(2)</t>
    </r>
  </si>
  <si>
    <t>(4,346</t>
  </si>
  <si>
    <t>(33,512</t>
  </si>
  <si>
    <t>(37,763</t>
  </si>
  <si>
    <t>(6,276</t>
  </si>
  <si>
    <t>(52,453</t>
  </si>
  <si>
    <t>(53,948</t>
  </si>
  <si>
    <t>Total MTM (Loss) Gain</t>
  </si>
  <si>
    <t>(6,576</t>
  </si>
  <si>
    <t>(5,454</t>
  </si>
  <si>
    <t>(6,420</t>
  </si>
  <si>
    <t>(3,948</t>
  </si>
  <si>
    <t>(834</t>
  </si>
  <si>
    <t>(1,627</t>
  </si>
  <si>
    <t>(400</t>
  </si>
  <si>
    <t>(1,698</t>
  </si>
  <si>
    <t>(1,420</t>
  </si>
  <si>
    <t>(3,858</t>
  </si>
  <si>
    <t>(17,629</t>
  </si>
  <si>
    <t>(20,932</t>
  </si>
  <si>
    <t>(4,597</t>
  </si>
  <si>
    <t>(34,784</t>
  </si>
  <si>
    <t>(29,492</t>
  </si>
  <si>
    <t>(1) Net positive exposure represents over-collateralized loss positions which can be the result of DCO initial margin requirements posted in compliance with the Dodd-Frank Wall Street Reform and Consumer Protection Act.</t>
  </si>
  <si>
    <t>(2) Dealer F represents Chicago Mercantile Exchange, our designated DCO.</t>
  </si>
  <si>
    <t>Counterparty Credit Risk</t>
  </si>
  <si>
    <t>Derivative contracts involve the risk of dealing with both bank customers and institutional derivative counterparties and their ability to meet contractual terms. The Company has International Swap Derivative Association ("ISDA") Master agreements, including a Credit Support Annex ("CSA"), with all derivative counterparties for non-cleared trades. The ISDA Master agreements provide that on each payment date, all amounts otherwise owing the same currency under the same transaction are netted so that only a single amount is owed in that currency. The ISDA provides, if the parties so elect, for such netting of amounts in the same currency among all transactions identified as being subject to such election that have common payment dates and booking offices. Under the CSA, daily net exposure in excess of a negotiated threshold is secured by posted cash collateral. The Company has negotiated a zero threshold with the majority of its approved financial institution counterparties. In accordance with Webster policies, institutional counterparties must be analyzed and approved through the Company’s credit approval process.</t>
  </si>
  <si>
    <t xml:space="preserve">The Company’s credit exposure on interest rate derivatives with non-dealer counterparties is limited to the net favorable value, including accrued interest, of all such instruments, reduced by the amount of collateral pledged by the counterparties. The Company's credit exposure related to derivatives with dealer counterparties is significantly mitigated with cash collateral equal to or in excess of the market value of the instrument, updated daily. </t>
  </si>
  <si>
    <t>In accordance with counterparty credit agreements and derivative clearing rules, the Company had approximately $70.7 million in net margin collateral posted with financial counterparties at March 31, 2015. Collateral levels for approved financial institution counterparties are monitored daily and adjusted as necessary. In the event of default, should the collateral not be returned, the exposure would be offset by terminating the transaction.</t>
  </si>
  <si>
    <t>The Company regularly evaluates the credit risk of its counterparties, taking into account likelihood of default, net exposures, and remaining contractual life, among other related factors. The Company's net current credit exposure relating to interest rate derivatives with Webster Bank customers was $69.0 million at March 31, 2015. In addition, the Company monitors potential future exposure, representing its best estimate of exposure to remaining contractual maturity. The potential future exposure relating to interest rate derivatives with Webster Bank customers totaled $18.2 million at March 31, 2015. The credit exposure is mitigated as transactions with customers are generally secured by the same collateral of the underlying transactions being hedged.</t>
  </si>
  <si>
    <t>Mortgage Banking Derivatives</t>
  </si>
  <si>
    <t>Forward sales of mortgage loans and MBS are utilized by Webster in its efforts to manage risk of loss associated with its mortgage loan commitments and mortgage loans held for sale. Prior to closing and funding certain single-family residential mortgage loans, interest rate lock commitments are generally extended to the borrowers. During the period from commitment date to closing date, Webster is subject to the risk that market rates of interest may change. If market rates rise, investors generally will pay less to purchase such loans causing a reduction in the anticipated gain on sale of the loans and possibly resulting in a loss. In an effort to mitigate such risk, forward delivery sales commitments are established under which Webster agrees to deliver whole mortgage loans to various investors or issue MBS. At March 31, 2015, outstanding rate locks totaled approximately $104.4 million and the outstanding commitments to sell residential mortgage loans totaled approximately $116.0 million. Forward sales, which include mandatory forward commitments of approximately $116.0 million at March 31, 2015, establish the price to be received upon the sale of the related mortgage loan, thereby mitigating certain interest rate risk. There is, however, still certain execution risk specifically related to Webster’s ability to close and deliver to its investors the mortgage loans it has committed to sell. The interest rate locked loan commitments and forward sales commitments are recorded at fair value, with changes in fair value recorded as non-interest income in the accompanying Condensed Consolidated Statements of Income. At both March 31, 2015 and December 31, 2014, the fair value of interest rate locked loan commitments and forward sales commitments totaled gains of $0.5 million, and were recorded as a component of other assets in the accompanying Condensed Consolidated Balance Sheets.</t>
  </si>
  <si>
    <t>Foreign Currency Derivatives</t>
  </si>
  <si>
    <t>The Company enters into foreign currency forward contracts that are not designated for hedge accounting to minimize fluctuations of currency exchange rates on certain lending arrangements. The carrying amount and fair value of foreign currency forward contracts is immaterial at March 31, 2015 and December 31, 2014.</t>
  </si>
  <si>
    <t>Fair Value Measurements</t>
  </si>
  <si>
    <t>Fair Value Disclosures [Abstract]</t>
  </si>
  <si>
    <t xml:space="preserve">Fair Value Measurements </t>
  </si>
  <si>
    <t>Fair value is the price that would be received to sell an asset or paid to transfer a liability in an orderly transaction between market participants at the measurement date. Fair value is best determined using quoted market prices. However, in many instances, quoted market prices are not available. In such instances, fair values are determined using appropriate valuation techniques. Various assumptions and observable inputs must be relied upon in applying these techniques. Accordingly, the fair value estimates may not be realized in an immediate transfer of the respective asset or liability.</t>
  </si>
  <si>
    <t>Fair Value Hierarchy</t>
  </si>
  <si>
    <t>The three levels within the fair value hierarchy are as follows:</t>
  </si>
  <si>
    <t>•</t>
  </si>
  <si>
    <r>
      <t>Level 1</t>
    </r>
    <r>
      <rPr>
        <i/>
        <sz val="10"/>
        <color theme="1"/>
        <rFont val="Inherit"/>
      </rPr>
      <t>:</t>
    </r>
    <r>
      <rPr>
        <sz val="10"/>
        <color theme="1"/>
        <rFont val="Inherit"/>
      </rPr>
      <t xml:space="preserve"> Valuation is based upon unadjusted quoted prices in active markets for identical assets or liabilities that the reporting entity has the ability to access at the measurement date.</t>
    </r>
  </si>
  <si>
    <r>
      <t>Level 2</t>
    </r>
    <r>
      <rPr>
        <i/>
        <sz val="10"/>
        <color theme="1"/>
        <rFont val="Inherit"/>
      </rPr>
      <t>:</t>
    </r>
    <r>
      <rPr>
        <sz val="10"/>
        <color theme="1"/>
        <rFont val="Inherit"/>
      </rPr>
      <t xml:space="preserve"> Fair value is calculated using inputs other than quoted market prices that are directly or indirectly observable for the asset or liability. The valuation may rely on quoted prices for similar assets or liabilities in active markets, quoted prices for identical or similar assets or liabilities in inactive markets, inputs other than quoted prices that are observable for the asset or liability (such as interest rates, volatilities, prepayment speeds, credit ratings, etc.), or inputs that are derived principally or corroborated by market data, by correlation, or other means.</t>
    </r>
  </si>
  <si>
    <r>
      <t>Level 3</t>
    </r>
    <r>
      <rPr>
        <i/>
        <sz val="10"/>
        <color theme="1"/>
        <rFont val="Inherit"/>
      </rPr>
      <t>:</t>
    </r>
    <r>
      <rPr>
        <sz val="10"/>
        <color theme="1"/>
        <rFont val="Inherit"/>
      </rPr>
      <t xml:space="preserve"> Inputs for determining the fair value of the respective assets or liabilities are not observable. Level 3 valuations are reliant upon pricing models and techniques that require significant management judgment or estimation.</t>
    </r>
  </si>
  <si>
    <t>Categorization within the valuation hierarchy is based upon the lowest level of input that is significant to the fair value measurement.</t>
  </si>
  <si>
    <t>Assets and Liabilities Measured at Fair Value on a Recurring Basis</t>
  </si>
  <si>
    <t>Available-for-Sale Investment Securities</t>
  </si>
  <si>
    <t>When quoted prices are available in an active market, the Company classifies securities within Level 1 of the valuation hierarchy. Level 1 securities include equity securities in financial institutions and U.S. Treasury Bills.</t>
  </si>
  <si>
    <t>If quoted market prices are not available, the Company employs an independent pricing service that utilizes matrix pricing to calculate fair value. Such fair value measurements consider observable data such as dealer quotes, market spreads, cash flows, yield curves, live trading levels, trade execution data, market consensus prepayments speeds, credit information, and respective terms and conditions for debt instruments. Management maintains procedures to monitor the pricing service's assumptions and establishes processes to challenge the pricing service's valuations that appear unusual or unexpected. Level 2 securities include agency CMO, agency MBS, agency CMBS, CMBS, CLO, single-issuer trust preferred securities, and corporate debt.</t>
  </si>
  <si>
    <t xml:space="preserve">When a market is illiquid or there is a lack of transparency around the inputs to valuation, the securities are classified as Level 3, and reliance is placed upon internally developed models and management judgment for valuation. </t>
  </si>
  <si>
    <t xml:space="preserve">Fed funds futures contracts are valued based on unadjusted quoted prices in active markets and are classified within Level 1 of the fair value hierarchy. All other derivative instruments are valued using third-party valuation software, which considers the present value of cash flows discounted using observable forward rate assumptions. The resulting fair values are validated against valuations performed by independent third parties and are classified within Level 2 of the fair value hierarchy. In determining if any fair value adjustments related to credit risk are required, Webster evaluates the credit risk of its counterparties by considering factors such as the likelihood of default by the counterparties, its net exposures, the remaining contractual life, as well as the amount of collateral securing the position. Webster reviews its counterparty exposure on a regular basis, and, when necessary, appropriate business actions are taken to adjust the exposure. When determining fair value, Webster applies the portfolio exception with respect to measuring counterparty credit risk for all of its derivative transactions subject to a master netting arrangement. The change in value of derivative assets and liabilities attributable to credit risk was not significant during the reported periods. </t>
  </si>
  <si>
    <t>Mortgage-backed securities are utilized by the Company in its efforts to manage risk of loss associated with its mortgage loan commitments and mortgage loans held for sale. Prior to closing and funding certain single-family residential mortgage loans, an interest rate lock commitment is generally extended to the borrower. During the period from commitment date to closing date, the Company is subject to the risk that market rates of interest may change. If market rates rise, investors generally will pay less to purchase such loans resulting in a reduction in the gain on sale of the loans or, possibly, a loss. In an effort to mitigate such risk, forward delivery sales commitments are established, under which the Company agrees to deliver whole mortgage loans to various investors or issue mortgage-backed securities. The fair value of mortgage banking derivatives is determined based on current market prices for similar assets in the secondary market and, therefore, classified within Level 2 of the fair value hierarchy.</t>
  </si>
  <si>
    <t>Investments Held in Rabbi Trust</t>
  </si>
  <si>
    <t>Investments held in a Rabbi Trust primarily include mutual funds that invest in equity and fixed income securities. Shares of mutual funds are valued based on net asset value, which represents quoted market prices for the underlying shares held in the mutual funds. Therefore, investments held in the Rabbi Trust are classified within Level 1 of the fair value hierarchy. Webster has elected to measure the investments held in the Rabbi Trust at fair value. The Company consolidates the invested assets of the trust along with the total deferred compensation obligations and includes them in other assets and other liabilities, respectively, in the accompanying Condensed Consolidated Balance Sheets. Earnings in the Rabbi Trust, including appreciation or depreciation, are reflected as other non-interest income, and changes in the corresponding liability are reflected as compensation and benefits in the accompanying Condensed Consolidated Statements of Income. The cost basis of the investments held in the Rabbi Trust is $4.1 million as of March 31, 2015.</t>
  </si>
  <si>
    <t>Alternative Investments</t>
  </si>
  <si>
    <t>The Company generally records alternative investments at cost, subject to impairment testing. The alternative investments that are carried at cost are considered to be measured at fair value on a non-recurring basis when there is impairment. There are certain funds in which the ownership percentage is greater than 3% and are, therefore, recorded at fair value on a recurring basis based upon the net asset value of the respective fund. Alternative investments are non-public entities that cannot be redeemed since the Company’s investment is distributed as the underlying investments are liquidated. As such, these investments are classified within Level 3 of the fair value hierarchy. The Company has $10.4 million in unfunded commitments remaining for its alternative investments as of March 31, 2015. See Item 2. Management's Discussion and Analysis of Financial Condition and Results of Operations, Investment Securities Portfolio section for a further discussion on the Company's alternative investments.</t>
  </si>
  <si>
    <t>Contingent Consideration</t>
  </si>
  <si>
    <t>A contingent asset was transferred as part of the consideration for the Company's acquisition that occurred during the first quarter of 2015. The contingent consideration arrangement entitles the Company to receive a rebate of the purchase price relating to the premium paid for account attrition that occurs during the eighteen-month period beginning on the closing date of the transaction. The valuation is reliant upon a pricing model and techniques that require significant management judgment or estimation. Therefore, the contingent consideration is classified within Level 3 of the fair value hierarchy. The key assumptions in the model are a 2.5% annual growth rate, 13.0% annual account attrition rate plus approximately 6.0% of shock attrition in 2015, 16.5% discount rate and a premium on deposits of 4.5%.</t>
  </si>
  <si>
    <t>Contingent Liability</t>
  </si>
  <si>
    <t>A contingent liability was assumed as part of the Company's acquisition that occurred during the first quarter of 2015. The contingent liability represents an existing obligation as a result of the acquisition. The obligation is expected to be settled during the first year and half following the transaction. The valuation is based upon unobservable inputs. Therefore, the contingent liability is classified within Level 3 of the fair value hierarchy. The fair value of the contingency represents the estimated price to transfer the liability between market participants at the measurement date under current market conditions.</t>
  </si>
  <si>
    <t>A summary of fair value for assets and liabilities measured at fair value on a recurring basis is as follows:</t>
  </si>
  <si>
    <t>Quoted Prices in</t>
  </si>
  <si>
    <t>Active Markets for</t>
  </si>
  <si>
    <t>Identical Assets</t>
  </si>
  <si>
    <t>(Level 1)</t>
  </si>
  <si>
    <t>Significant Other</t>
  </si>
  <si>
    <t>Observable  Inputs</t>
  </si>
  <si>
    <t>(Level 2)</t>
  </si>
  <si>
    <t>Significant</t>
  </si>
  <si>
    <t>Unobservable  Inputs</t>
  </si>
  <si>
    <t>(Level 3)</t>
  </si>
  <si>
    <t>Financial assets held at fair value:</t>
  </si>
  <si>
    <t>Available-for-sale investment securities:</t>
  </si>
  <si>
    <t>CMBS</t>
  </si>
  <si>
    <t>Corporate debt</t>
  </si>
  <si>
    <t>Equity securities</t>
  </si>
  <si>
    <t>Total available-for-sale investment securities</t>
  </si>
  <si>
    <t>Derivative instruments</t>
  </si>
  <si>
    <t>Mortgage banking derivatives</t>
  </si>
  <si>
    <t>Investments held in Rabbi Trust</t>
  </si>
  <si>
    <t>Alternative investments</t>
  </si>
  <si>
    <t>Total financial assets held at fair value</t>
  </si>
  <si>
    <t>Financial liabilities held at fair value:</t>
  </si>
  <si>
    <t>Total financial liabilities held at fair value</t>
  </si>
  <si>
    <t>The following table presents the changes in Level 3 assets and liabilities that are measured at fair value on a recurring basis:</t>
  </si>
  <si>
    <t>Financial Assets</t>
  </si>
  <si>
    <t>Level 3, beginning of period</t>
  </si>
  <si>
    <t>Unrealized loss included in net income</t>
  </si>
  <si>
    <t>Calls/paydowns</t>
  </si>
  <si>
    <t>Level 3, end of period</t>
  </si>
  <si>
    <t>Assets Measured at Fair Value on a Non-Recurring Basis</t>
  </si>
  <si>
    <t>Certain assets are measured at fair value on a non-recurring basis; that is, the assets are not measured at fair value on an ongoing basis but are subject to fair value adjustments in certain circumstances, for example, when there is evidence of impairment. The following is a description of valuation methodologies used for assets measured on a non-recurring basis.</t>
  </si>
  <si>
    <t>Loans Held for Sale</t>
  </si>
  <si>
    <t xml:space="preserve">Loans held for sale are accounted for at the lower of cost or market and are considered to be recognized at fair value when they are recorded at below cost. The fair value of residential mortgage loans held for sale is based on quoted market prices of similar loans sold in conjunction with securitization transactions. Accordingly, such loans are classified as Level 2 of the fair value hierarchy. On occasion, the loans held for sale portfolio includes commercial loans in which adjustments are required for changes in loan characteristics. When observable data is unavailable, such loans are classified within Level 3. </t>
  </si>
  <si>
    <t>Impaired Loans and Leases</t>
  </si>
  <si>
    <t xml:space="preserve">Impaired loans and leases for which repayment is expected to be provided solely by the value of the underlying collateral are considered collateral dependent and are valued based on the estimated fair value of such collateral using customized discounting criteria, as such impaired loans and leases are classified as Level 3 of the fair value hierarchy. </t>
  </si>
  <si>
    <t>Other Real Estate Owned (OREO) and Repossessed Assets</t>
  </si>
  <si>
    <t>The total book value of OREO and repossessed assets was $5.3 million at March 31, 2015. OREO and repossessed assets are accounted for at the lower of cost or market and are considered to be recognized at fair value when they are recorded at below cost. The fair value of OREO is based on independent appraisals or internal valuation methods, less estimated selling costs. The valuation may consider available pricing guides, auction results, and price opinions. Certain assets require assumptions about factors that are not observable in an active market in the determination of fair value and as such OREO and repossessed assets are classified as Level 3 of the fair value hierarchy.</t>
  </si>
  <si>
    <t>Mortgage servicing assets are accounted for at cost, subject to impairment testing. When the carrying cost exceeds fair value, a valuation allowance is established to reduce the carrying cost to fair value. Fair value is calculated as the present value of estimated future net servicing income and relies on market based assumptions for loan prepayment speeds, servicing costs, discount rates, and other economic factors and as such, the primary risk inherent in valuing mortgage servicing assets is the impact of fluctuating interest rates on the servicing revenue stream. Mortgage servicing assets are classified within Level 3 of the fair value hierarchy.</t>
  </si>
  <si>
    <t>The table below presents the valuation methodology and unobservable inputs for Level 3 assets measured at fair value on a non-recurring basis at March 31, 2015:</t>
  </si>
  <si>
    <t>Asset</t>
  </si>
  <si>
    <t>Fair Value</t>
  </si>
  <si>
    <t>Valuation Methodology</t>
  </si>
  <si>
    <t>Unobservable Inputs</t>
  </si>
  <si>
    <t>Range of Inputs</t>
  </si>
  <si>
    <t>Impaired loans and leases</t>
  </si>
  <si>
    <t>Real Estate Appraisals</t>
  </si>
  <si>
    <t>Discount for appraisal type</t>
  </si>
  <si>
    <t>3% - 15%</t>
  </si>
  <si>
    <t>Discount for costs to sell</t>
  </si>
  <si>
    <t>0% - 8%</t>
  </si>
  <si>
    <t>Other real estate owned</t>
  </si>
  <si>
    <t>0% - 25%</t>
  </si>
  <si>
    <t>Mortgage servicing assets</t>
  </si>
  <si>
    <t>Discounted cash flow</t>
  </si>
  <si>
    <t>Constant prepayment rate</t>
  </si>
  <si>
    <t>9.2% - 28.8%</t>
  </si>
  <si>
    <t>Discount rates</t>
  </si>
  <si>
    <t>1.4% - 2.9%</t>
  </si>
  <si>
    <t>Fair Value of Financial Instruments</t>
  </si>
  <si>
    <t>The Company is required to disclose the estimated fair value of financial instruments, both assets and liabilities, for which it is practicable to estimate fair value. The following is a description of valuation methodologies used for those assets and liabilities.</t>
  </si>
  <si>
    <t>Cash, Due from Banks, and Interest-bearing Deposits</t>
  </si>
  <si>
    <t>The carrying amount of cash, due from banks, and interest-bearing deposits is used to approximate fair value, given the short time frame to maturity and, as such, assets do not present unanticipated credit concerns. Cash, due from banks, and interest-bearing deposits are classified within Level 1 of the fair value hierarchy.</t>
  </si>
  <si>
    <t>Held-to-Maturity Investment Securities</t>
  </si>
  <si>
    <t>When quoted market prices are not available, the Company employs an independent pricing service to calculate fair value. Such fair value measurements consider observable data such as dealer quotes, market spreads, cash flows, yield curves, live trading levels, trade execution data, market consensus prepayments speeds, credit information, and respective terms and conditions for debt instruments. Webster has procedures to monitor the pricing service's assumptions and establishes processes to challenge the pricing service's valuations that appear unusual or unexpected. Held-to-Maturity investments which include agency CMO, agency MBS, agency CMBS, Municipal, and Private Label MBS securities are classified within Level 2 of the fair value hierarchy.</t>
  </si>
  <si>
    <t>The estimated fair value of loans and leases held for investment is calculated using a discounted cash flow method, using future prepayments and market interest rates inclusive of an illiquidity premium for comparable loans and leases. The associated cash flows are adjusted for credit and other potential losses. Fair value for impaired loans and leases is estimated using the net present value of the expected cash flows. Loans and leases are classified within Level 3 of the fair value hierarchy.</t>
  </si>
  <si>
    <t>Deposit Liabilities</t>
  </si>
  <si>
    <t>The fair value of demand deposits, savings accounts, and certain money market deposits is the amount payable on demand at the reporting date. The fair value of fixed-maturity certificates of deposit is estimated using the rates currently offered for deposits of similar remaining maturities. Deposit liabilities are classified within Level 2 of the fair value hierarchy.</t>
  </si>
  <si>
    <t>Carrying value is an estimate of fair value for those securities sold under agreements to repurchase and other borrowings that mature within 90 days. The fair values of all other borrowings are estimated using discounted cash flow analysis based on current market rates adjusted, as appropriate, for associated credit risks. Securities sold under agreements to repurchase and other borrowings are classified within Level 2 of the fair value hierarchy.</t>
  </si>
  <si>
    <t>Federal Home Loan Bank Advances and Long-Term Debt</t>
  </si>
  <si>
    <t>The fair value of Federal Home Loan Bank ("FHLB") advances and long-term debt is estimated using a discounted cash flow technique. Discount rates are matched with the time period of the expected cash flow and are adjusted, as appropriate, to reflect credit risk. FHLB advances and long-term debt are classified within Level 2 of the fair value hierarchy.</t>
  </si>
  <si>
    <t>The estimated fair value of selected financial instruments are as follows:</t>
  </si>
  <si>
    <t>Level 2:</t>
  </si>
  <si>
    <t>Held-to-maturity investment securities</t>
  </si>
  <si>
    <t>Level 3:</t>
  </si>
  <si>
    <r>
      <t xml:space="preserve">Mortgage servicing assets </t>
    </r>
    <r>
      <rPr>
        <i/>
        <sz val="6"/>
        <color theme="1"/>
        <rFont val="Inherit"/>
      </rPr>
      <t>(1)</t>
    </r>
  </si>
  <si>
    <t>Financial Liabilities</t>
  </si>
  <si>
    <t>Deposit liabilities, other than time deposits</t>
  </si>
  <si>
    <r>
      <t xml:space="preserve">FHLB advances </t>
    </r>
    <r>
      <rPr>
        <i/>
        <sz val="6"/>
        <color theme="1"/>
        <rFont val="Inherit"/>
      </rPr>
      <t>(2)</t>
    </r>
  </si>
  <si>
    <r>
      <t xml:space="preserve">Long-term debt </t>
    </r>
    <r>
      <rPr>
        <i/>
        <sz val="6"/>
        <color theme="1"/>
        <rFont val="Inherit"/>
      </rPr>
      <t>(3)</t>
    </r>
  </si>
  <si>
    <t>The following adjustments to the carrying amount are not included in the fair value:</t>
  </si>
  <si>
    <t>Mortgage servicing assets is net of $25 thousand and $23 thousand in reserves at March 31, 2015 and December 31, 2014, respectively.</t>
  </si>
  <si>
    <t>FHLB advances is net of $33 thousand and $37 thousand in unamortized premiums at March 31, 2015 and December 31, 2014, respectively.</t>
  </si>
  <si>
    <r>
      <t xml:space="preserve">Long-term debt is net of $1.1 million in unamortized discounts at </t>
    </r>
    <r>
      <rPr>
        <i/>
        <sz val="9"/>
        <color rgb="FF000000"/>
        <rFont val="Inherit"/>
      </rPr>
      <t>March 31, 2015</t>
    </r>
    <r>
      <rPr>
        <i/>
        <sz val="9"/>
        <color theme="1"/>
        <rFont val="Inherit"/>
      </rPr>
      <t xml:space="preserve"> and December 31, 2014.</t>
    </r>
  </si>
  <si>
    <t>Fair value estimates are made at a specific point in time, based on relevant market information and information about the financial instrument. These estimates do not reflect any premium or discount that could result from offering for sale at one time the entire holdings or any part of a particular financial instrument. Fair value estimates are based on judgments regarding future expected loss experience, current economic conditions, risk characteristics of various financial instruments, and other factors. These factors are subjective in nature and involve uncertainties and matters of significant judgment and, therefore, cannot be determined with precision. Changes in assumptions could significantly affect the estimates.</t>
  </si>
  <si>
    <t>Pension and Other Postretirement Benefits</t>
  </si>
  <si>
    <t>Compensation and Retirement Disclosure [Abstract]</t>
  </si>
  <si>
    <t xml:space="preserve">Pension and Other Postretirement Benefit Plans </t>
  </si>
  <si>
    <t xml:space="preserve">The following table summarizes the components of net periodic benefit cost (benefit) for the Company's benefit plans: </t>
  </si>
  <si>
    <t>  </t>
  </si>
  <si>
    <t>Webster Pension</t>
  </si>
  <si>
    <t>Webster SERP</t>
  </si>
  <si>
    <t>Other Benefits</t>
  </si>
  <si>
    <t xml:space="preserve">Service cost </t>
  </si>
  <si>
    <t>Interest cost on benefit obligations</t>
  </si>
  <si>
    <t>Expected return on plan assets</t>
  </si>
  <si>
    <t>(2,963</t>
  </si>
  <si>
    <t>(2,875</t>
  </si>
  <si>
    <t>Amortization of prior service cost</t>
  </si>
  <si>
    <t>Recognized net loss</t>
  </si>
  <si>
    <t>Net periodic benefit cost (benefit)</t>
  </si>
  <si>
    <t>(175</t>
  </si>
  <si>
    <t>The Webster Bank Pension Plan and the supplemental pension plans were frozen effective December 31, 2007. No additional benefits have been accrued since that time. Additional contributions to the Webster Bank Pension Plan will be made as deemed appropriate by management in conjunction with information provided by the Plan’s actuaries.</t>
  </si>
  <si>
    <t>Multiple-employer plan</t>
  </si>
  <si>
    <t>Webster Bank is a sponsor of a multiple-employer plan administered by Pentegra (the “Fund”) for the benefit of former employees of a bank acquired by Webster. The Fund does not segregate the assets or liabilities of its participating employers in the ongoing administration of this plan. According to the Fund’s administrators, as of July 1, 2014, the date of the latest actuarial valuation, Webster’s portion of the plan was overfunded by $0.3 million.</t>
  </si>
  <si>
    <t>The following table sets forth contributions and funding status of the Fund:</t>
  </si>
  <si>
    <t>Contributions by Webster  Bank</t>
  </si>
  <si>
    <t>Three Months Ended March 31,</t>
  </si>
  <si>
    <t>Funded Status of Plan</t>
  </si>
  <si>
    <t>EIN/Pension Plan Number</t>
  </si>
  <si>
    <t>As of July 1, 2014</t>
  </si>
  <si>
    <t>13-5645888/333</t>
  </si>
  <si>
    <t>At least 80 percent</t>
  </si>
  <si>
    <t>Multi-employer accounting is applied to the Fund. As a multiple-employer plan, there are no collective bargained contracts affecting the Fund's contribution or benefit provisions. All shortfall amortization bases are being amortized over seven years, as required by the Pension Protection Act. All benefit accruals were frozen as of September 1, 2004.</t>
  </si>
  <si>
    <t>Stock-Based Compensation Plans</t>
  </si>
  <si>
    <t>Disclosure of Compensation Related Costs, Share-based Payments [Abstract]</t>
  </si>
  <si>
    <t xml:space="preserve">Stock-Based Compensation Plans </t>
  </si>
  <si>
    <t>Webster maintains stock-based compensation plans (collectively, the "Plans"), under which non-qualified stock options, incentive stock options, restricted stock, restricted stock units, or stock appreciation rights may be granted to employees and directors. The Company believes these share awards better align the interests of its employees with those of its shareholders. Stock-based compensation cost is recognized over the required service vesting period for the awards, based on the grant-date fair value, net of estimated forfeitures, and is included as a component of compensation and benefits reflected in non-interest expense.</t>
  </si>
  <si>
    <t>The following table provides a summary of stock-based compensation expense recognized in the accompanying Condensed Consolidated Statements of Income:</t>
  </si>
  <si>
    <t>Stock options</t>
  </si>
  <si>
    <t>Restricted stock</t>
  </si>
  <si>
    <t>The following table provides a summary of unrecognized stock-based compensation expense:</t>
  </si>
  <si>
    <t>Unrecognized Compensation Expense</t>
  </si>
  <si>
    <t>Weighted-Average Period To Be Recognized</t>
  </si>
  <si>
    <t>0.9 years</t>
  </si>
  <si>
    <t>2.2 years</t>
  </si>
  <si>
    <t>The following table provides a summary of the activity under the Plans for the three months ended March 31, 2015:</t>
  </si>
  <si>
    <t>Restricted Stock Awards Outstanding</t>
  </si>
  <si>
    <t>Stock Options Outstanding</t>
  </si>
  <si>
    <t>Time-Based</t>
  </si>
  <si>
    <t>Performance-Based</t>
  </si>
  <si>
    <t>Shares</t>
  </si>
  <si>
    <t>Weighted-Average</t>
  </si>
  <si>
    <t>Grant Date</t>
  </si>
  <si>
    <t>Units</t>
  </si>
  <si>
    <t>Exercise Price</t>
  </si>
  <si>
    <t>Outstanding, at January 1, 2015</t>
  </si>
  <si>
    <t>Granted</t>
  </si>
  <si>
    <t>Exercised options</t>
  </si>
  <si>
    <t>(13,033</t>
  </si>
  <si>
    <r>
      <t xml:space="preserve">Vested restricted stock awards </t>
    </r>
    <r>
      <rPr>
        <i/>
        <sz val="8.4"/>
        <color theme="1"/>
        <rFont val="Inherit"/>
      </rPr>
      <t>(1)</t>
    </r>
  </si>
  <si>
    <t>(52,837</t>
  </si>
  <si>
    <t>(3,323</t>
  </si>
  <si>
    <t>(50,159</t>
  </si>
  <si>
    <t>Forfeited</t>
  </si>
  <si>
    <t>(683</t>
  </si>
  <si>
    <t>(25,044</t>
  </si>
  <si>
    <t>Outstanding, at March 31, 2015</t>
  </si>
  <si>
    <t>Options exercisable, at March 31, 2015</t>
  </si>
  <si>
    <t>Options expected to vest, at March 31, 2015</t>
  </si>
  <si>
    <t>(1) Vested for purposes of recording compensation expense.</t>
  </si>
  <si>
    <t>Time-based restricted stock awards vest over the applicable service period ranging from one to five years. The Plans limit the number of time-based awards that may be granted to an eligible individual in a calendar year to 100,000 shares. Compensation expense is recorded over the vesting period based on a fair value, which is measured using the Company's common stock closing price at the date of grant.</t>
  </si>
  <si>
    <t>Performance-based restricted stock awards vest after a three year performance period, with share quantity dependent on that performance. Awards granted in 2015 and 2014 vest in a range from zero to 150%, while previous awards vest in a range from zero to 200%, of the target number of shares under the grant. The performance-based shares granted in 2015 vest, based 50% upon Webster's ranking for total shareholder return versus Webster's compensation peer group companies and 50% upon Webster's average of return on equity for each year during the three year vesting period. The compensation peer group companies are utilized because they represent the mix of size and type of financial institutions that best compare with Webster. The Company records compensation expense over the vesting period, based on a fair value calculated using the Monte-Carlo simulation model, which allows for the incorporation of the performance condition for the 50% of the performance-based shares tied to total shareholder return versus the compensation peer group, and based on a fair value of the market price on the date of grant for the remaining 50% of the performance-based shares tied to Webster's return on equity. Compensation expense is subject to adjustment based on management's assessment of Webster's return on equity performance relative to the target number of shares condition.</t>
  </si>
  <si>
    <t>Stock option awards have an exercise price equal to the market price of Webster's stock on the date of grant and vest over periods ranging from three to four years. Each option grants the holder the right to acquire a share of Webster common stock over a contractual life of up to 10 years. There were 1,702,165 non-qualified stock options and 159,902 incentive stock options outstanding at March 31, 2015.</t>
  </si>
  <si>
    <t>Segment Reporting</t>
  </si>
  <si>
    <t>Segment Reporting [Abstract]</t>
  </si>
  <si>
    <t xml:space="preserve">Segment Reporting </t>
  </si>
  <si>
    <t>Beginning in 2015, Webster’s operations are divided into four reportable segments that represent its core businesses – Commercial Banking, Community Banking, HSA Bank, and Private Banking. Community Banking includes the operating segments of Webster's Personal Banking and Business Banking. With the acquisition of a health savings account business, the reported revenue of the HSA Bank segment is now in excess of 10% of the combined revenue of all operating segments. As a result, the HSA Bank and Private Banking segments are now disclosed separately. These segments reflect how executive management responsibilities are assigned by the chief operating decision maker for each of the core businesses, the products and services provided, and the type of customer served and reflect how discrete financial information is currently evaluated. The Company’s Treasury unit and consumer liquidating portfolio are included in the Corporate and Reconciling category along with the amounts required to reconcile profitability metrics to GAAP reported amounts. The 2014 segment results have been adjusted for comparability to the 2015 segment presentation.</t>
  </si>
  <si>
    <t>Webster’s business segment results are intended to reflect each segment as if it were a stand-alone business. Webster uses an internal profitability reporting system to generate information by operating segment, which is based on a series of management estimates and allocations regarding funds transfer pricing, the provision for loan and lease losses, non-interest expense, income taxes, and equity capital. These estimates and allocations, certain of which are subjective in nature, are continually being reviewed and refined. Changes in estimates and allocations that affect the reported results of any operating segment do not affect the consolidated financial position or results of operations of Webster as a whole. The full profitability measurement reports, which are prepared for each operating segment, reflect non-GAAP reporting methodologies. The differences between the full profitability and GAAP measures are reconciled in the Corporate and Reconciling category.</t>
  </si>
  <si>
    <t xml:space="preserve">The Company uses a matched maturity funding concept, called funds transfer pricing (“FTP”), to allocate interest income and interest expense to each business while also transferring the primary interest rate risk exposures to the Corporate and Reconciling category. The allocation process considers the specific interest rate risk and liquidity risk of financial instruments and other assets and liabilities in each line of business. The “matched maturity funding concept” considers the origination date and the earlier of the maturity date or the repricing date of a financial instrument to assign an FTP rate for loans and deposits originated each day. Loans are assigned an FTP rate for funds “used” and deposits are assigned an FTP rate for funds “provided.” This process is executed by the Company’s Financial Planning and Analysis division and is overseen by the Company’s Asset/Liability Committee. </t>
  </si>
  <si>
    <t>Webster attributes the provision for loan and lease losses to each segment based on management’s estimate of the inherent loss content in each of the specific loan and lease portfolios. Provision expense for certain elements of risk that are not deemed specifically attributable to a business segment, such as the provision for the consumer liquidating portfolio, is shown as part of the Corporate and Reconciling category.</t>
  </si>
  <si>
    <t>Webster allocates a majority of non-interest expense to each business segment using a full-absorption costing process. Costs, including corporate overhead, are analyzed, pooled by process, and assigned to the appropriate business segment. Income tax expense is allocated to each business segment based on the consolidated effective income tax rate for the period shown.</t>
  </si>
  <si>
    <t>The following tables present the results for Webster’s business segments and incorporate the allocation of the provision for loan and lease losses and income tax expense to each of Webster’s business segments for the periods presented:</t>
  </si>
  <si>
    <t>Banking</t>
  </si>
  <si>
    <t>Private Banking</t>
  </si>
  <si>
    <t>Corporate and</t>
  </si>
  <si>
    <t>Reconciling</t>
  </si>
  <si>
    <t>Consolidated</t>
  </si>
  <si>
    <t>Net interest income (loss)</t>
  </si>
  <si>
    <t>(4,913</t>
  </si>
  <si>
    <t>(57</t>
  </si>
  <si>
    <t>Net interest income (loss) after provision for loan and lease losses</t>
  </si>
  <si>
    <t>(4,925</t>
  </si>
  <si>
    <t>Non-interest income</t>
  </si>
  <si>
    <t>Non-interest expense</t>
  </si>
  <si>
    <t>Income (loss) before income tax expense</t>
  </si>
  <si>
    <t>(101</t>
  </si>
  <si>
    <t>(1,671</t>
  </si>
  <si>
    <t>Income tax expense (benefit)</t>
  </si>
  <si>
    <t>(546</t>
  </si>
  <si>
    <t>Net income (loss)</t>
  </si>
  <si>
    <t>(68</t>
  </si>
  <si>
    <t>(1,125</t>
  </si>
  <si>
    <t>Provision (benefit) for loan and lease losses</t>
  </si>
  <si>
    <t>(2,536</t>
  </si>
  <si>
    <t>(220</t>
  </si>
  <si>
    <t>(66</t>
  </si>
  <si>
    <t>(154</t>
  </si>
  <si>
    <t>Total Assets</t>
  </si>
  <si>
    <t>Commitments and Contingencies</t>
  </si>
  <si>
    <t>Commitments and Contingencies Disclosure [Abstract]</t>
  </si>
  <si>
    <t xml:space="preserve">Commitments and Contingencies </t>
  </si>
  <si>
    <r>
      <t>Lease Commitments.</t>
    </r>
    <r>
      <rPr>
        <sz val="10"/>
        <color theme="1"/>
        <rFont val="Inherit"/>
      </rPr>
      <t xml:space="preserve"> At March 31, 2015, Webster was obligated under various non-cancelable operating leases for properties used as banking and other office facilities. The leases contain renewal options and escalation clauses, which provide for increased rental expense or equipment replaced with new leased equipment as the leases expire. Rental expense under leases was $5.3 million and $5.0 million for the three months ended March 31, 2015 and 2014, respectively, and is recorded as a component of occupancy expense in the accompanying Condensed Consolidated Statements of Income. Rental income from sub-leases on certain of these properties is also recorded as a component of occupancy expense, while rental income under various non-cancelable operating leases for properties owned is recorded as a component of other non-interest income in the accompanying Condensed Consolidated Statements of Income. Rental income was $0.2 million for the three months ended March 31, 2015 and 2014. There has been no significant change in future minimum lease payments payable since December 31, 2014. See Webster's 2014 Form 10-K for additional information regarding these commitments.</t>
    </r>
  </si>
  <si>
    <r>
      <t>Credit-Related Financial Instruments.</t>
    </r>
    <r>
      <rPr>
        <sz val="10"/>
        <color theme="1"/>
        <rFont val="Inherit"/>
      </rPr>
      <t xml:space="preserve"> The Company is a party to credit-related financial instruments with off-balance sheet risk in the normal course of business to meet the financing needs of its customers. These financial instruments include commitments to extend credit, standby letters of credit, and commercial letters of credit. Such commitments involve, to varying degrees, elements of credit and interest rate risk in excess of the amount recognized in the balance sheet. The Company’s exposure to credit loss is represented by the contractual amount of these commitments as it is for on-balance sheet instruments.</t>
    </r>
  </si>
  <si>
    <t>The following table summarizes outstanding contract amounts for off-balance sheet instruments that represent credit risk:</t>
  </si>
  <si>
    <t>Unused commitments to extend credit</t>
  </si>
  <si>
    <t>Standby letters of credit</t>
  </si>
  <si>
    <t>Commercial letters of credit</t>
  </si>
  <si>
    <t>Total financial instruments with off-balance sheet risk</t>
  </si>
  <si>
    <r>
      <t>Unused Commitments to Extend Credit.</t>
    </r>
    <r>
      <rPr>
        <sz val="10"/>
        <color theme="1"/>
        <rFont val="Inherit"/>
      </rPr>
      <t xml:space="preserve"> The Company makes commitments under various terms to lend funds to customers. These commitments include revolving credit arrangements, term loan commitments, and short-term borrowing agreements. Many of these loans have fixed expiration dates or other termination clauses where a fee may be required. Since commitments are expected to expire without being funded, the total commitment amounts do not necessarily represent future liquidity requirements.</t>
    </r>
  </si>
  <si>
    <r>
      <t>Standby Letters of Credit.</t>
    </r>
    <r>
      <rPr>
        <i/>
        <sz val="10"/>
        <color theme="1"/>
        <rFont val="Inherit"/>
      </rPr>
      <t xml:space="preserve"> </t>
    </r>
    <r>
      <rPr>
        <sz val="10"/>
        <color theme="1"/>
        <rFont val="Inherit"/>
      </rPr>
      <t xml:space="preserve">Standby letters of credit commit the Company to make payments on behalf of customers if certain specified future events occur. The Company has recourse against the customer for any amount required to be paid to a third party under a standby letter of credit. Historically, a large percentage of standby letters of credit expire without being funded. The contractual amount of standby letters of credit represents the maximum potential amount of future payments the Company could be required to make and represents the Company's maximum credit risk. </t>
    </r>
  </si>
  <si>
    <r>
      <t>Commercial Letters of Credit.</t>
    </r>
    <r>
      <rPr>
        <i/>
        <sz val="10"/>
        <color theme="1"/>
        <rFont val="Inherit"/>
      </rPr>
      <t xml:space="preserve"> </t>
    </r>
    <r>
      <rPr>
        <sz val="10"/>
        <color theme="1"/>
        <rFont val="Inherit"/>
      </rPr>
      <t>Commercial letters of credit are issued to facilitate domestic or foreign trade transactions for customers. As a general rule, drafts will be drawn when the goods underlying the transaction are in transit.</t>
    </r>
  </si>
  <si>
    <t>The reserve for unfunded credit commitments is reported as a component of accrued expenses and other liabilities in the accompanying Condensed Consolidated Balance Sheets. The following table provides activity details for the Company’s reserve for unfunded credit commitments:</t>
  </si>
  <si>
    <t>(2,831</t>
  </si>
  <si>
    <r>
      <t>Litigation Reserves.</t>
    </r>
    <r>
      <rPr>
        <sz val="10"/>
        <color theme="1"/>
        <rFont val="Inherit"/>
      </rPr>
      <t xml:space="preserve"> Webster is involved in routine legal proceedings occurring in the ordinary course of business and is subject to loss contingencies related to such litigation and claims arising therefrom. Webster evaluates these contingencies based on information currently available, including advice of counsel and assessment of available insurance coverage. Webster establishes accruals for litigation and claims when a loss contingency is considered probable and the related amount is reasonably estimable. These accruals are periodically reviewed and may be adjusted as circumstances change. Webster also estimates certain loss contingencies for possible litigation and claims, whether or not there is an accrued probable loss. Webster believes it has defenses to all the claims asserted against it in existing litigation matters and intends to defend itself in all matters.</t>
    </r>
  </si>
  <si>
    <t>Based upon its current knowledge, after consultation with counsel and after taking into consideration its current litigation accruals, Webster believes that as of March 31, 2015 any reasonably possible losses, in addition to amounts accrued, are not material to Webster’s consolidated financial condition. However, in light of the uncertainties involved in such actions and proceedings, there is no assurance that the ultimate resolution of these matters will not significantly exceed the reserves currently accrued by Webster or that the Company’s litigation reserves will not need to be adjusted in future periods. Such an outcome could be material to the Company’s operating results in a particular period, depending on, among other factors, the size of the loss or liability imposed and the level of the Company’s income for that period.</t>
  </si>
  <si>
    <t>Summary of Significant Accounting Policies (Policies)</t>
  </si>
  <si>
    <t>Basis of Presentation</t>
  </si>
  <si>
    <t>Business Combinations Policy [Policy Text Block]</t>
  </si>
  <si>
    <t>Loans and Leases Receivable, Nonperforming Loan and Lease, Policy [Policy Text Block]</t>
  </si>
  <si>
    <t>Goodwill and Intangible Assets, Goodwill, Policy [Policy Text Block]</t>
  </si>
  <si>
    <t>New Accounting Pronouncements, Policy [Policy Text Block]</t>
  </si>
  <si>
    <t>Acquisition (Tables)</t>
  </si>
  <si>
    <t>Schedule of Business Acquisitions</t>
  </si>
  <si>
    <t>Investment Securities (Tables)</t>
  </si>
  <si>
    <t>Summary of Investment Securities</t>
  </si>
  <si>
    <t>Summary of Debt Securities by Contractual Maturity</t>
  </si>
  <si>
    <t>Summary of Gross Unrealized Losses not Considered OTTI</t>
  </si>
  <si>
    <t>Other than Temporary Impairment, Credit Losses Recognized in Earnings</t>
  </si>
  <si>
    <t>Summary of Sale Proceeds of Available for Sale Securities</t>
  </si>
  <si>
    <t>Loans and Leases Loans and Leases (Tables)</t>
  </si>
  <si>
    <t>Schedule of Participating Mortgage Loans</t>
  </si>
  <si>
    <t>The following tables summarize the recorded investment in loans and leases by portfolio segment:</t>
  </si>
  <si>
    <t>Past Due Financing Receivables</t>
  </si>
  <si>
    <t>The following tables summarize the aging of the recorded investment in loans and leases by portfolio class:</t>
  </si>
  <si>
    <t>For the year ended 2014, US Government secured loans of $2.0 million were reclassified from non-accrual to over 90 days and accruing due to a policy change effective in the first quarter of 2015. See Note 1 - Summary of Significant Accounting Policies.</t>
  </si>
  <si>
    <t>Activity In Allowance For Losses</t>
  </si>
  <si>
    <t>The following tables summarize the ALLL by portfolio segment:</t>
  </si>
  <si>
    <t>Impaired Loans</t>
  </si>
  <si>
    <t>The following tables summarize impaired loans and leases by portfolio class:</t>
  </si>
  <si>
    <t>Financing Receivable Credit Quality Indicators</t>
  </si>
  <si>
    <t>Troubled Debt Restructurings on Financing Receivables</t>
  </si>
  <si>
    <t>Transfers of Financial Assets and Mortgage Servicing Assets (Tables)</t>
  </si>
  <si>
    <t>Schedule Of Reserve For Loan Repurchases Table</t>
  </si>
  <si>
    <t>Schedule of Loan Sale Activity</t>
  </si>
  <si>
    <t>Schedule of Servicing Assets at Fair Value</t>
  </si>
  <si>
    <t>Goodwill and Other Intangible Assets (Tables)</t>
  </si>
  <si>
    <t>Goodwill And Other Intangible Assets, Net Of Accumulated Amortization</t>
  </si>
  <si>
    <t>Schedule of Finite-Lived Intangible Assets</t>
  </si>
  <si>
    <t>Schedule Of Expected Amortization Expense, Next Four Years</t>
  </si>
  <si>
    <t>Future estimated annual amortization expense is summarized below:</t>
  </si>
  <si>
    <t>Deposits (Tables)</t>
  </si>
  <si>
    <t>Summary Of Deposits</t>
  </si>
  <si>
    <t>Scheduled Maturities Of Time Deposits</t>
  </si>
  <si>
    <t>Securities Sold Under Agreements to Repurchase and Other Borrowings (Tables)</t>
  </si>
  <si>
    <t>Summary Of Securities Sold Under Agreements To Repurchase And Other Borrowings</t>
  </si>
  <si>
    <t>Federal Home Loan Bank Advances (Tables)</t>
  </si>
  <si>
    <t>Summary Of Advances Payable To The Federal Home Loan Bank</t>
  </si>
  <si>
    <t>Long-Term Debt (Tables)</t>
  </si>
  <si>
    <t>Schedule Of Long-Term Debt</t>
  </si>
  <si>
    <t>Accumulated Other Comprehensive Loss (Tables)</t>
  </si>
  <si>
    <t>Schedule of Other Comprehensive Income (Loss)</t>
  </si>
  <si>
    <t>Schedule of Accumulated Other Comprehensive Income (Loss)</t>
  </si>
  <si>
    <t>Regulatory Matters (Tables)</t>
  </si>
  <si>
    <t>Information On The Capital Ratios</t>
  </si>
  <si>
    <t>Earnings Per Common Share (Tables)</t>
  </si>
  <si>
    <t>Earnings Per Share Basic And Diluted</t>
  </si>
  <si>
    <t>Derivative Financial Instruments (Tables)</t>
  </si>
  <si>
    <t>Schedule of Notional Amounts of Outstanding Derivative Positions</t>
  </si>
  <si>
    <t>Fair Value Of Derivative Financial Instruments Designated As Cash Flow Hedges</t>
  </si>
  <si>
    <t>Information about the valuation methods used to measure fair value is provided in Note 15 - Fair Value Measurements.</t>
  </si>
  <si>
    <t>Cash Flow Hedges Included in AOCI</t>
  </si>
  <si>
    <t>Other Derivatives Not Designated For Hedge Accounting</t>
  </si>
  <si>
    <t>Offsetting Assets and Liabilities</t>
  </si>
  <si>
    <t>Fair Value Measurements (Tables)</t>
  </si>
  <si>
    <t>Fair Value Of Assets And Liabilities Measured On Recurring Basis</t>
  </si>
  <si>
    <t>Schedule Of Quantitative Inputs And Assumptions For Items Categorized In Level 3 Of The Fair Value Hierarchy</t>
  </si>
  <si>
    <t>Schedule Of Valuation Methodology And Unobservable Inputs</t>
  </si>
  <si>
    <t>Summary Of Estimated Fair Values Of Significant Financial Instruments</t>
  </si>
  <si>
    <t>Pension and Other Postretirement Benefits (Tables)</t>
  </si>
  <si>
    <t>Summary of Net Periodic Benefit Cost</t>
  </si>
  <si>
    <t>Schedule of Multiemployer Plans</t>
  </si>
  <si>
    <t>Stock-Based Compensation Plans (Tables)</t>
  </si>
  <si>
    <t>Schedule of Allocation of Share-based Compensation Costs by Plan</t>
  </si>
  <si>
    <t>Schedule of Unrecognized Share-based Compensation Expense</t>
  </si>
  <si>
    <t>Schedule of Share-based Compensation, Activity</t>
  </si>
  <si>
    <t>Segment Reporting (Tables)</t>
  </si>
  <si>
    <t>Operating Results And Total Assets Reportable Segments</t>
  </si>
  <si>
    <t>Commitments and Contingencies (Tables)</t>
  </si>
  <si>
    <t>Outstanding Financial Instruments Contract Amounts Represent Credit Risk</t>
  </si>
  <si>
    <t>Reserve For Unfunded Credit Commitments</t>
  </si>
  <si>
    <t>The following table provides activity details for the Company’s reserve for unfunded credit commitments:</t>
  </si>
  <si>
    <t>Acquisition (Acquisition-date Fair Value of Consideration) (Details) (USD $)</t>
  </si>
  <si>
    <t>0 Months Ended</t>
  </si>
  <si>
    <t>Jan. 13, 2015</t>
  </si>
  <si>
    <t>Effective date of acquisition</t>
  </si>
  <si>
    <t>Contingent consideration (1)</t>
  </si>
  <si>
    <t>Acquisition (Estimated Fair Values of Assets and Liabilities) (Details) (USD $)</t>
  </si>
  <si>
    <t>Investment Securities (Summary Of Investment Securities) (Detail) (USD $)</t>
  </si>
  <si>
    <t>Dec. 31, 2013</t>
  </si>
  <si>
    <t>Schedule of Investments [Line Items]</t>
  </si>
  <si>
    <t>Available for sale - Amortized cost</t>
  </si>
  <si>
    <t>Available-for-sale Securities, Accumulated Gross Unrealized Gains Before Tax</t>
  </si>
  <si>
    <t>Available-for-sale - Accumulated Gross Unrealized Losses Before Tax</t>
  </si>
  <si>
    <t>Held to Maturity, Amortized Cost - Total debt securities</t>
  </si>
  <si>
    <t>Held-to-maturity - Not Recognized in OCI - Gross Unrealized Gains</t>
  </si>
  <si>
    <t>Held-to-maturity - Not Recognized in OCI - Gross Unrealized Losses</t>
  </si>
  <si>
    <t>Held to Maturity, Fair Value - Total debt securities</t>
  </si>
  <si>
    <t>Other than temporary impairment</t>
  </si>
  <si>
    <t>U.S. Treasury Bills [Member]</t>
  </si>
  <si>
    <t>Agency collateralized mortgage obligations (CMOs) [Member]</t>
  </si>
  <si>
    <t>Agency mortgage-backed securities (MBS) [Member]</t>
  </si>
  <si>
    <t>Agency commercial mortgage-backed securities (ACMBS) [Member]</t>
  </si>
  <si>
    <t>Non-agency Commercial mortgage-backed securities (CMBS) [Member]</t>
  </si>
  <si>
    <t>Collateralized loan obligations (CLOs) [Member]</t>
  </si>
  <si>
    <t>[2]</t>
  </si>
  <si>
    <t>Single issuer trust preferred securities [Member]</t>
  </si>
  <si>
    <t>Corporate debt securities [Member]</t>
  </si>
  <si>
    <t>Equity securities [Member]</t>
  </si>
  <si>
    <t>Municipal bonds and notes [Member]</t>
  </si>
  <si>
    <t>Private Label MBS [Member]</t>
  </si>
  <si>
    <t>Amortized cost is net of $3.6 million of other-than-temporary impairments at MarchÂ 31, 2015.</t>
  </si>
  <si>
    <t>Amortized cost is net of $3.7 million of other-than-temporary impairments at DecemberÂ 31, 2014.</t>
  </si>
  <si>
    <t>Investment Securities (Summary Of Debt Securities By Contractual Maturity) (Detail) (USD $)</t>
  </si>
  <si>
    <t>Available-for-sale Securities, Debt Maturities, Amortized Cost Basis, Fiscal Year Maturity [Abstract]</t>
  </si>
  <si>
    <t>Available for Sale, Amortized Cost - Due in one year or less</t>
  </si>
  <si>
    <t>Available for Sale, Amortized Cost - Due after one year through five years</t>
  </si>
  <si>
    <t>Available for Sale, Amortized Cost - Due after five through ten years</t>
  </si>
  <si>
    <t>Available for Sale, Amortized Cost - Due after ten years</t>
  </si>
  <si>
    <t>Available for Sale, Amortized Cost - Total debt securities</t>
  </si>
  <si>
    <t>Available-for-sale Securities, Debt Maturities, Fair Value, Fiscal Year Maturity [Abstract]</t>
  </si>
  <si>
    <t>Available for Sale, Fair Value - Due in one year or less</t>
  </si>
  <si>
    <t>Available for Sale, Fair Value - Due after one year through five years</t>
  </si>
  <si>
    <t>Available for Sale, Fair Value - Due after five through ten years</t>
  </si>
  <si>
    <t>Available for Sale, Fair Value - Due after ten years</t>
  </si>
  <si>
    <t>Available for Sale, Fair Value - Total debt securities</t>
  </si>
  <si>
    <t>Held-to-maturity Securities, Debt Maturities, Single Maturity Date, Amortized Cost Basis [Abstract]</t>
  </si>
  <si>
    <t>Held to Maturity, Amortized Cost - Due in one year or less</t>
  </si>
  <si>
    <t>Held to Maturity, Amortized Cost - Due after one year through five years</t>
  </si>
  <si>
    <t>Held to Maturity, Amortized Cost - Due after five through ten years</t>
  </si>
  <si>
    <t>Held to Maturity, Amortized Cost - Due after ten years</t>
  </si>
  <si>
    <t>Held-to-maturity Securities, Debt Maturities, Fair Value, Fiscal Year Maturity [Abstract]</t>
  </si>
  <si>
    <t>Held to Maturity, Fair Value - Due in one year or less</t>
  </si>
  <si>
    <t>Held-to-maturity, Fair Value, Due after one year through five years</t>
  </si>
  <si>
    <t>Held to Maturity, Fair Value - Due after five through ten years</t>
  </si>
  <si>
    <t>Held to Maturity, Fair Value - Due after ten years</t>
  </si>
  <si>
    <t>Investment Securities (Narrative) (Detail) (USD $)</t>
  </si>
  <si>
    <t>Pledged securities as required or permitted by law</t>
  </si>
  <si>
    <t>Percentage Of Investments In Government Obligations</t>
  </si>
  <si>
    <t>Held-to-maturity Securities, Accumulated Unrecognized Holding Loss</t>
  </si>
  <si>
    <t>Recognized other-than-temporary impairment</t>
  </si>
  <si>
    <t>Callable at the option of the counterparty [Member]</t>
  </si>
  <si>
    <t>US States and Political Subdivisions Debt Securities [Member]</t>
  </si>
  <si>
    <t>Investments in obligations of individual states, counties or municipalities</t>
  </si>
  <si>
    <t>Agency MBS [Member]</t>
  </si>
  <si>
    <t>Percentage of bank qualified bonds with credit rating range of AAA to A</t>
  </si>
  <si>
    <t>Percentage of municipal bond Portfolio comprised of General Obligation bonds</t>
  </si>
  <si>
    <t>Percentage of municipal bond portfolio comprised of Revenue bonds</t>
  </si>
  <si>
    <t>Percentage of municipal bond portfolio comprised of other bonds</t>
  </si>
  <si>
    <t>Investment Securities (Summary Of Gross Unrealized Losses Not Considered OTTI) (Detail) (USD $)</t>
  </si>
  <si>
    <t>holding</t>
  </si>
  <si>
    <t>Available-for-sale Securities, Continuous Unrealized Loss Position, Less than Twelve Months, Fair Value</t>
  </si>
  <si>
    <t>Available for sale, Unrealized Losses - Less Than Twelve Months</t>
  </si>
  <si>
    <t>Available-for-sale Securities, Continuous Unrealized Loss Position, Twelve Months or Longer, Fair Value</t>
  </si>
  <si>
    <t>Available for sale, Unrealized Losses - Twelve Months or Longer</t>
  </si>
  <si>
    <t>Available-for-sale, Securities in Unrealized Loss Positions, Qualitative Disclosure, Number of Positions</t>
  </si>
  <si>
    <t>Available-for-sale Securities, Continuous Unrealized Loss Position, Fair Value</t>
  </si>
  <si>
    <t>Available for sale, Unrealized Losses - Total</t>
  </si>
  <si>
    <t>Held-to-maturity Securities, Continuous Unrealized Loss Position, Less than Twelve Months, Fair Value</t>
  </si>
  <si>
    <t>Held-to-maturity, Unrealized Losses - Less Than Twelve Months</t>
  </si>
  <si>
    <t>Held-to-maturity Securities, Continuous Unrealized Loss Position, Twelve Months or Longer, Fair Value</t>
  </si>
  <si>
    <t>Held-to-maturity, Unrealized Losses, Twelve Months or Longer</t>
  </si>
  <si>
    <t>Held-to-maturity, Number of Holdings - Total</t>
  </si>
  <si>
    <t>Held-to-maturity, Fair Value - Total</t>
  </si>
  <si>
    <t>Held-to-maturity, Unrealized Losses - Total</t>
  </si>
  <si>
    <t>Agency CMOs [Member]</t>
  </si>
  <si>
    <t>Agency CMBS [Member]</t>
  </si>
  <si>
    <t>Non-agency CMBS [Member]</t>
  </si>
  <si>
    <t>Investment Securities (Other Than Temporary Impairment Credit Losses Recognized In Earnings) (Details) (USD $)</t>
  </si>
  <si>
    <t>Other than Temporary Impairment, Credit Losses Recognized in Earnings [Roll Forward]</t>
  </si>
  <si>
    <t>Investment Securities (Summary Of Sale Proceeds Of Available For Sale Securities) (Detail) (USD $)</t>
  </si>
  <si>
    <t>Proceeds from sales of available-for-sale securities</t>
  </si>
  <si>
    <t>OTTI Charges</t>
  </si>
  <si>
    <t>Net</t>
  </si>
  <si>
    <t>Loans And Leases (Recorded Investment In Loans And Leases) (Detail) (USD $)</t>
  </si>
  <si>
    <t>Financing Receivable, Recorded Investment [Line Items]</t>
  </si>
  <si>
    <t>Total Loans and Leases</t>
  </si>
  <si>
    <t>Residential [Member]</t>
  </si>
  <si>
    <t>Consumer [Member]</t>
  </si>
  <si>
    <t>Commercial [Member]</t>
  </si>
  <si>
    <t>Commercial Real Estate [Member]</t>
  </si>
  <si>
    <t>Equipment financing [Member]</t>
  </si>
  <si>
    <t>Includes certain loans individually evaluated for impairment under the Company's loan policy that were deemed not to be impaired at both MarchÂ 31, 2015 and DecemberÂ 31, 2014.</t>
  </si>
  <si>
    <t>Loans And Leases (Narrative) (Detail) (USD $)</t>
  </si>
  <si>
    <t>grade</t>
  </si>
  <si>
    <t>Eligible loan collateral</t>
  </si>
  <si>
    <t>Interest on non-accrual loans that would have been recorded as additional interest income</t>
  </si>
  <si>
    <t>Number of grades</t>
  </si>
  <si>
    <t>Write-down of TDR's</t>
  </si>
  <si>
    <t>Loans And Leases (Summary Of Loan And Lease Portfolio Aging By Class Of Loan) (Detail) (USD $)</t>
  </si>
  <si>
    <t>Financing Receivable, Recorded Investment, Past Due [Line Items]</t>
  </si>
  <si>
    <t>30-59 Days Past Due and Accruing</t>
  </si>
  <si>
    <t>60-89 Days Past Due and Accruing</t>
  </si>
  <si>
    <t>90 Days Past Due and Accruing</t>
  </si>
  <si>
    <t>Total Past Due and Non-accrual</t>
  </si>
  <si>
    <t>Residential TDR CH 7 Accruing [Member]</t>
  </si>
  <si>
    <t>Residential, Prime, Financing Receivable [Member]</t>
  </si>
  <si>
    <t>[2],[3]</t>
  </si>
  <si>
    <t>Home equity [Member]</t>
  </si>
  <si>
    <t>Other consumer [Member]</t>
  </si>
  <si>
    <t>Commercial non-mortgage [Member]</t>
  </si>
  <si>
    <t>Asset-based [Member]</t>
  </si>
  <si>
    <t>Commercial construction [Member]</t>
  </si>
  <si>
    <t>Finance Leases Financing Receivable [Member]</t>
  </si>
  <si>
    <t>A total of $17.6 million aggregate principal amount of residential and consumer loans was reclassified from non-accrual to accrual status as a result of updated regulatory guidance issued in the first quarter of 2014.</t>
  </si>
  <si>
    <t>[3]</t>
  </si>
  <si>
    <t>Loans And Leases (Allowance For Loan And Lease Losses By Portfolio Segment) (Detail) (USD $)</t>
  </si>
  <si>
    <t>Financing Receivable, Allowance for Credit Losses [Roll Forward]</t>
  </si>
  <si>
    <t>Loans And Leases (Impaired Loans And Leases By Class) (Detail) (USD $)</t>
  </si>
  <si>
    <t>Financing Receivable, Impaired [Line Items]</t>
  </si>
  <si>
    <t>Unpaid Principal Balance</t>
  </si>
  <si>
    <t>Total Recorded Investment</t>
  </si>
  <si>
    <t>Recorded Investment No Allowance</t>
  </si>
  <si>
    <t>Recorded Investment With Allowance</t>
  </si>
  <si>
    <t>Related Valuation Allowance</t>
  </si>
  <si>
    <t>Commercial real estate [Member]</t>
  </si>
  <si>
    <t>Loans And Leases (Interest Income From Impaired Loans And Leases, By Class) (Detail) (USD $)</t>
  </si>
  <si>
    <t>Average Recorded Investment</t>
  </si>
  <si>
    <t>Accrued Interest Income</t>
  </si>
  <si>
    <t>Cash Basis Interest Income</t>
  </si>
  <si>
    <t>Loans And Leases (Commercial, Commercial Real Estate Loans And Equipment Financing Loans Segregated By Risk Rating Exposure) (Detail) (USD $)</t>
  </si>
  <si>
    <t>Recorded investment</t>
  </si>
  <si>
    <t>Commercial Portfolio Segment [Member]</t>
  </si>
  <si>
    <t>Commercial Portfolio Segment [Member] | (1) - (6) Pass [Member]</t>
  </si>
  <si>
    <t>Commercial Portfolio Segment [Member] | (7) Special Mention [Member]</t>
  </si>
  <si>
    <t>Commercial Portfolio Segment [Member] | (8) Substandard [Member]</t>
  </si>
  <si>
    <t>Commercial Portfolio Segment [Member] | (9) Doubtful [Member]</t>
  </si>
  <si>
    <t>Commercial Portfolio Segment [Member] | (10) Loss [Member]</t>
  </si>
  <si>
    <t>Commercial Real Estate [Member] | (1) - (6) Pass [Member]</t>
  </si>
  <si>
    <t>Commercial Real Estate [Member] | (7) Special Mention [Member]</t>
  </si>
  <si>
    <t>Commercial Real Estate [Member] | (8) Substandard [Member]</t>
  </si>
  <si>
    <t>Commercial Real Estate [Member] | (9) Doubtful [Member]</t>
  </si>
  <si>
    <t>Commercial Real Estate [Member] | (10) Loss [Member]</t>
  </si>
  <si>
    <t>Finance Leases Portfolio Segment [Member]</t>
  </si>
  <si>
    <t>Finance Leases Portfolio Segment [Member] | (1) - (6) Pass [Member]</t>
  </si>
  <si>
    <t>Finance Leases Portfolio Segment [Member] | (7) Special Mention [Member]</t>
  </si>
  <si>
    <t>Finance Leases Portfolio Segment [Member] | (8) Substandard [Member]</t>
  </si>
  <si>
    <t>Finance Leases Portfolio Segment [Member] | (9) Doubtful [Member]</t>
  </si>
  <si>
    <t>Finance Leases Portfolio Segment [Member] | (10) Loss [Member]</t>
  </si>
  <si>
    <t>Loans And Leases (Summary Of The Recorded Investment Of Company's TDRs) (Detail) (USD $)</t>
  </si>
  <si>
    <t>TDR Loans Performing under modified terms For More Than One Year percentage</t>
  </si>
  <si>
    <t>Allowance For Loan And Lease Losses Related To TDR's</t>
  </si>
  <si>
    <t>Accruing TDR [Member]</t>
  </si>
  <si>
    <t>Non Accrual TDR [Member]</t>
  </si>
  <si>
    <t>A total of $17.6 million residential and consumer loans was reclassified from non-accrual to accrual status as a result of updated regulatory guidance issued in the first quarter of 2014.</t>
  </si>
  <si>
    <t>Loans and Leases (Information on How Loans and Leases were Modified as a TDR) (Details) (USD $)</t>
  </si>
  <si>
    <t>Contract</t>
  </si>
  <si>
    <t>Financing Receivable, Modifications, Number of Contracts</t>
  </si>
  <si>
    <t>Financing Receivable, Modifications, Post-Modification Recorded Investment</t>
  </si>
  <si>
    <t>Extended Maturity [Member] | Residential, Prime, Financing Receivable [Member]</t>
  </si>
  <si>
    <t>Extended Maturity [Member] | Home equity [Member]</t>
  </si>
  <si>
    <t>Extended Maturity [Member] | Commercial non-mortgage [Member]</t>
  </si>
  <si>
    <t>Adjusted Interest Rate [Member] | Residential, Prime, Financing Receivable [Member]</t>
  </si>
  <si>
    <t>Adjusted Interest Rate [Member] | Home equity [Member]</t>
  </si>
  <si>
    <t>Adjusted Interest Rate [Member] | Commercial non-mortgage [Member]</t>
  </si>
  <si>
    <t>Rate and Maturity [Member] | Residential, Prime, Financing Receivable [Member]</t>
  </si>
  <si>
    <t>Rate and Maturity [Member] | Home equity [Member]</t>
  </si>
  <si>
    <t>Rate and Maturity [Member] | Commercial non-mortgage [Member]</t>
  </si>
  <si>
    <t>Other [Member] | Residential, Prime, Financing Receivable [Member]</t>
  </si>
  <si>
    <t>Other [Member] | Home equity [Member]</t>
  </si>
  <si>
    <t>Other [Member] | Commercial non-mortgage [Member]</t>
  </si>
  <si>
    <t>Post-modification balances approximate pre-modification balances. The aggregate amount of charge-offs as a result of the restructurings was not significant.</t>
  </si>
  <si>
    <t>Loans and Leases (Information on Loans and Leases Modified as TDR within the Previous 12 Months (Details) (USD $)</t>
  </si>
  <si>
    <t>loan</t>
  </si>
  <si>
    <t>Financing Receivable, Modifications [Line Items]</t>
  </si>
  <si>
    <t>Number of Loans and Leases</t>
  </si>
  <si>
    <t>Recorded Investment</t>
  </si>
  <si>
    <t>Loans and Leases (Investments in TDRs, Segregated by Risk Rating Exposure) (Details) (USD $)</t>
  </si>
  <si>
    <t>Commerial, Commercial Real Estate, Equipment Financing TDR's [Member]</t>
  </si>
  <si>
    <t>Commerial, Commercial Real Estate, Equipment Financing TDR's [Member] | (1) - (6) Pass [Member]</t>
  </si>
  <si>
    <t>Commerial, Commercial Real Estate, Equipment Financing TDR's [Member] | (7) Special Mention [Member]</t>
  </si>
  <si>
    <t>Commerial, Commercial Real Estate, Equipment Financing TDR's [Member] | (8) Substandard [Member]</t>
  </si>
  <si>
    <t>Commerial, Commercial Real Estate, Equipment Financing TDR's [Member] | (9) Doubtful [Member]</t>
  </si>
  <si>
    <t>Commerial, Commercial Real Estate, Equipment Financing TDR's [Member] | (10) Loss [Member]</t>
  </si>
  <si>
    <t>Transfers of Financial Assets and Mortgage Servicing Assets (Narrative) (Details) (USD $)</t>
  </si>
  <si>
    <t>Securitization or Asset-backed Financing Arrangement, Financial Asset for which Transfer is Accounted as Sale [Line Items]</t>
  </si>
  <si>
    <t>Number of days required to repurchase mortgage loans</t>
  </si>
  <si>
    <t>90 days</t>
  </si>
  <si>
    <t>Residential Mortgage [Member]</t>
  </si>
  <si>
    <t>Retained servicing rights</t>
  </si>
  <si>
    <t>Bank servicing fees</t>
  </si>
  <si>
    <t>Transfers of Financial Assets and Mortgage Servicing Assets (Reserve for loan repurchases) (Details) (Loan Purchase Commitments [Member], USD $)</t>
  </si>
  <si>
    <t>Loan Purchase Commitments [Member]</t>
  </si>
  <si>
    <t>Movement in Valuation Allowances and Reserves [Roll Forward]</t>
  </si>
  <si>
    <t>Transfers of Financial Assets and Mortgage Servicing Assets (Loans sold) (Details) (USD $)</t>
  </si>
  <si>
    <t>Accounts, Notes, Loans and Financing Receivable [Line Items]</t>
  </si>
  <si>
    <t>Residential Portfolio Segment [Member]</t>
  </si>
  <si>
    <t>Mortgage Loans on Real Estate, Cost of Mortgages Sold</t>
  </si>
  <si>
    <t>Transfers of Financial Assets and Mortgage Servicing Assets (Schedule of Servicing Assets at Fair Value) (Details) (USD $)</t>
  </si>
  <si>
    <t>Servicing Asset at Amortized Cost, Fair Value</t>
  </si>
  <si>
    <t>Servicing Asset at Fair Value, Additions</t>
  </si>
  <si>
    <t>Servicing Asset at Fair Value, Disposals</t>
  </si>
  <si>
    <t>Servicing Asset at Fair Value, Changes in Fair Value Resulting from Changes in Valuation Inputs or Changes in Assumptions</t>
  </si>
  <si>
    <t>Goodwill And Other Intangible Assets (Goodwill And Other Intangible Assets, Net Of Accumulated Amortization) (Detail) (USD $)</t>
  </si>
  <si>
    <t>Goodwill [Line Items]</t>
  </si>
  <si>
    <t>Community Banking [Member]</t>
  </si>
  <si>
    <t>HSA Bank [Member]</t>
  </si>
  <si>
    <t>Goodwill And Other Intangible Assets (Gross Carrying Value And Accumulated Amortization Of Other Intangible Assets) (Detail) (USD $)</t>
  </si>
  <si>
    <t>Finite-Lived Intangible Assets [Line Items]</t>
  </si>
  <si>
    <t>Gross Carrying Amount</t>
  </si>
  <si>
    <t>Accumulated Amortization</t>
  </si>
  <si>
    <t>Net Carrying Amount</t>
  </si>
  <si>
    <t>Core Deposits [Member] | Community Banking [Member]</t>
  </si>
  <si>
    <t>Core Deposits [Member] | HSA Bank [Member]</t>
  </si>
  <si>
    <t>Useful life</t>
  </si>
  <si>
    <t>9 years</t>
  </si>
  <si>
    <t>Customer-Related Intangible Assets [Member] | HSA Bank [Member]</t>
  </si>
  <si>
    <t>Customer Relationships [Member] | HSA Bank [Member]</t>
  </si>
  <si>
    <t>13 years</t>
  </si>
  <si>
    <t>Goodwill And Other Intangible Assets (Schedule Of Expected Amortization Expense, Next Four Years) (Detail) (USD $)</t>
  </si>
  <si>
    <t>Deposits (Summary Of Deposits) (Detail) (USD $)</t>
  </si>
  <si>
    <t>Deposits (Scheduled Maturities Of Time Deposits) (Detail) (USD $)</t>
  </si>
  <si>
    <t>Time Deposits</t>
  </si>
  <si>
    <t>Securities Sold Under Agreements To Repurchase And Other Borrowings (Summary Of Securities Sold Under Agreements To Repurchase And Other Borrowings) (Detail) (USD $)</t>
  </si>
  <si>
    <t>Securities Sold Under Agreements to Repurchase and Other Short-term Borrowings [Line Items]</t>
  </si>
  <si>
    <t>Gross repurchase agreement liability</t>
  </si>
  <si>
    <t>Original Maturity Of One Year Or Less [Member]</t>
  </si>
  <si>
    <t>Original maturity of greater than one year, non-callable [Member]</t>
  </si>
  <si>
    <t>Federal Home Loan Bank Advances (Summary Of Advances Payable To The Federal Home Loan Bank) (Detail) (USD $)</t>
  </si>
  <si>
    <t>Total Outstanding</t>
  </si>
  <si>
    <t>Weighted- Average Contractual Coupon Rate</t>
  </si>
  <si>
    <t>Federal Home Loan Bank Advances (Narrative) (Detail) (USD $)</t>
  </si>
  <si>
    <t>Federal Home Loan Bank, Advances, Branch of FHLB Bank [Line Items]</t>
  </si>
  <si>
    <t>Collateral pledged</t>
  </si>
  <si>
    <t>Federal Home Loan Bank Advances [Member]</t>
  </si>
  <si>
    <t>Unused funds</t>
  </si>
  <si>
    <t>Line of Credit [Member]</t>
  </si>
  <si>
    <t>Long-Term Debt (Schedule Of Long-Term Debt) (Detail) (USD $)</t>
  </si>
  <si>
    <t>Feb. 11, 2014</t>
  </si>
  <si>
    <t>Debt Instrument [Line Items]</t>
  </si>
  <si>
    <t>Junior Subordinated Notes</t>
  </si>
  <si>
    <t>Unamortized discount, net</t>
  </si>
  <si>
    <t>Variable interest rate</t>
  </si>
  <si>
    <t>London Interbank Offered Rate (LIBOR) [Member]</t>
  </si>
  <si>
    <t>Interest rate spread of LIBOR plus</t>
  </si>
  <si>
    <t>4.375% Maturing 2024 [Member]</t>
  </si>
  <si>
    <t>Senior Notes</t>
  </si>
  <si>
    <t>Senior fixed-rate notes [Member] | 4.375% Maturing 2024 [Member]</t>
  </si>
  <si>
    <t>Stated interest rate</t>
  </si>
  <si>
    <t>The interest rate on Webster Statutory Trust I floating-rate notes, which varies quarterly based on 3-month LIBOR plus 2.950%, was 3.221% at MarchÂ 31, 2015 and 3.193% at</t>
  </si>
  <si>
    <t>Accumulated Other Comprehensive Loss (Schedule of Other Comprehensive Income (Loss)) (Details) (USD $)</t>
  </si>
  <si>
    <t>Accumulated Other Comprehensive Income (Loss) [Roll Forward]</t>
  </si>
  <si>
    <t>Available For Sale and Transferred Securities [Member]</t>
  </si>
  <si>
    <t>Derivative Instruments [Member]</t>
  </si>
  <si>
    <t>Defined Benefit Pension and Postretirement Benefit Plans [Member]</t>
  </si>
  <si>
    <t>Accumulated Other Comprehensive Loss (Schedule of Accumulated Other Comprehensive Loss) (Details) (USD $)</t>
  </si>
  <si>
    <t>Reclassification out of Accumulated Other Comprehensive Income [Line Items]</t>
  </si>
  <si>
    <t>Interest expense</t>
  </si>
  <si>
    <t>Reclassification out of accumualted comprehensive income [Member]</t>
  </si>
  <si>
    <t>Accumulated Net Unrealized Investment Gain (Loss) [Member] | Reclassification out of accumualted comprehensive income [Member]</t>
  </si>
  <si>
    <t>Accumulated Net Gain (Loss) from Designated or Qualifying Cash Flow Hedges [Member] | Reclassification out of accumualted comprehensive income [Member]</t>
  </si>
  <si>
    <t>Accumulated Defined Benefit Plans Adjustment, Net Unamortized Gain (Loss) [Member] | Reclassification out of accumualted comprehensive income [Member]</t>
  </si>
  <si>
    <t>Accumulated Defined Benefit Plans Adjustment, Net Prior Service Cost (Credit) [Member] | Reclassification out of accumualted comprehensive income [Member]</t>
  </si>
  <si>
    <t>Defined benefit pension and postretirement benefit plans [Member] | Reclassification out of accumualted comprehensive income [Member]</t>
  </si>
  <si>
    <t>Regulatory Matters (Information On The Capital Ratios) (Detail) (USD $)</t>
  </si>
  <si>
    <t>Compliance with Regulatory Capital Requirements under Banking Regulations [Line Items]</t>
  </si>
  <si>
    <t>Common equity tier 1, Actual Amount</t>
  </si>
  <si>
    <t>Common equity tier 1, Actual Ratio</t>
  </si>
  <si>
    <t>Common equity tier 1, Capital Requirements, Minimum Amount</t>
  </si>
  <si>
    <t>Common equity tier 1, Capital Requirements, Minimum Ratio</t>
  </si>
  <si>
    <t>Common equity tier 1, Capital Requirements, Well Capitalized Amount</t>
  </si>
  <si>
    <t>Common equity tier 1, Capital Requirements, Well Capitalized Ratio</t>
  </si>
  <si>
    <t>Total risk-based capital, Actual Amount</t>
  </si>
  <si>
    <t>Total risk-based capital, Actual Ratio</t>
  </si>
  <si>
    <t>Total risk-based capital, Capital Requirements, Minimum Amount</t>
  </si>
  <si>
    <t>Total risk-based capital, Capital Requirements, Minimum Ratio</t>
  </si>
  <si>
    <t>Total risk-based capital, Capital Requirements, Well Capitalized Amount</t>
  </si>
  <si>
    <t>Total risk-based capital, Capital Requirements, Well Capitalized Ratio</t>
  </si>
  <si>
    <t>Tier 1 capital, Actual Amount</t>
  </si>
  <si>
    <t>Tier 1 capital, Actual Ratio</t>
  </si>
  <si>
    <t>Tier 1 capital, Capital Requirements, Minimum Amount</t>
  </si>
  <si>
    <t>Tier 1 capital, Capital Requirements, Minimum Ratio</t>
  </si>
  <si>
    <t>Tier 1 capital, Capital Requirements, Well Capitalized Amount</t>
  </si>
  <si>
    <t>Tier 1 capital, Capital Requirements, Well Capitalized Ratio</t>
  </si>
  <si>
    <t>Tier 1 leverage capital ratio, Actual Amount</t>
  </si>
  <si>
    <t>Tier 1 leverage capital ratio, Actual Ratio</t>
  </si>
  <si>
    <t>Tier 1 leverage capital ratio, Capital Requirements, Minimum Amount</t>
  </si>
  <si>
    <t>Tier 1 leverage capital ratio, Capital Requirements, Minimum Ratio</t>
  </si>
  <si>
    <t>Tier 1 leverage capital ratio, Capital Requirements, Well Capitalized Amount</t>
  </si>
  <si>
    <t>Tier 1 leverage capital ratio, Capital Requirements, Well Capitalized Ratio</t>
  </si>
  <si>
    <t>Cash Dividends Paid to Parent Company</t>
  </si>
  <si>
    <t>Webster Bank N.A. [Member]</t>
  </si>
  <si>
    <t>Calculated under the Basel III capital standard at MarchÂ 31, 2015 and under the Basel I capital standard at DecemberÂ 31, 2014.</t>
  </si>
  <si>
    <t>Earnings Per Common Share (Earnings Per Share Basic And Diluted) (Detail) (USD $)</t>
  </si>
  <si>
    <t>Earnings Per Share Basic And Diluted By Common Class [Line Items]</t>
  </si>
  <si>
    <t>Weighted average common shares outstanding - basic (in shares)</t>
  </si>
  <si>
    <t>Stock options and restricted stock (in shares)</t>
  </si>
  <si>
    <t>Weighted-average common shares outstanding - diluted (in shares)</t>
  </si>
  <si>
    <t>Earnings per common share, Basic (in dollars per share)</t>
  </si>
  <si>
    <t>Earnings per common share, Diluted (in dollars per share)</t>
  </si>
  <si>
    <t>Warrants - other [Member]</t>
  </si>
  <si>
    <t>Warrants (in shares)</t>
  </si>
  <si>
    <t>Earnings Per Common Share (Narrative) (Detail)</t>
  </si>
  <si>
    <t>Antidilutive securities excluded from computation of earnings per share, amount</t>
  </si>
  <si>
    <t>Stock Options [Member]</t>
  </si>
  <si>
    <t>Restricted Stock [Member]</t>
  </si>
  <si>
    <t>Derivative Financial Instruments - Risk Management Objective of Using Derivatives (Narrative) (Details) (USD $)</t>
  </si>
  <si>
    <t>Derivative [Line Items]</t>
  </si>
  <si>
    <t>Net increase to other non-interest income</t>
  </si>
  <si>
    <t>Notional amount</t>
  </si>
  <si>
    <t>Future [Member]</t>
  </si>
  <si>
    <t>Designated as Hedging Instrument [Member] | Interest Expense [Member] | Fair Value Hedging [Member] | Interest Rate Swap [Member]</t>
  </si>
  <si>
    <t>Derivative Financial Instruments - Notional Amounts of Derivative Instruments (Details) (USD $)</t>
  </si>
  <si>
    <t>Interest Rate Contract [Member]</t>
  </si>
  <si>
    <t>Credit Risk Contract [Member]</t>
  </si>
  <si>
    <t>Other Contract [Member]</t>
  </si>
  <si>
    <t>Derivative Financial Instruments - Schedule fair value of derivative instruments (Details) (USD $)</t>
  </si>
  <si>
    <t>Other Assets</t>
  </si>
  <si>
    <t>Interest Rate Contract [Member] | Designated as Hedging Instrument [Member] | Other Assets [Member]</t>
  </si>
  <si>
    <t>Interest Rate Contract [Member] | Designated as Hedging Instrument [Member] | Other Liabilities [Member]</t>
  </si>
  <si>
    <t>Interest Rate Contract [Member] | Not Designated as Hedging Instrument [Member] | Other Assets [Member]</t>
  </si>
  <si>
    <t>Interest Rate Contract [Member] | Not Designated as Hedging Instrument [Member] | Other Liabilities [Member]</t>
  </si>
  <si>
    <t>Credit Risk Contract [Member] | Not Designated as Hedging Instrument [Member] | Other Assets [Member]</t>
  </si>
  <si>
    <t>Credit Risk Contract [Member] | Not Designated as Hedging Instrument [Member] | Other Liabilities [Member]</t>
  </si>
  <si>
    <t>Other Contract [Member] | Not Designated as Hedging Instrument [Member] | Other Assets [Member]</t>
  </si>
  <si>
    <t>Other Contract [Member] | Not Designated as Hedging Instrument [Member] | Other Liabilities [Member]</t>
  </si>
  <si>
    <t>Derivative Financial Instruments - Schedule of the increase/(reduction) to Statements of Income and AOCI related to cash flow hedges (Detail) (Designated as Hedging Instrument [Member], Cash Flow Hedging [Member], Interest Rate Swap [Member], USD $)</t>
  </si>
  <si>
    <t>Designated as Hedging Instrument [Member] | Cash Flow Hedging [Member] | Interest Rate Swap [Member]</t>
  </si>
  <si>
    <t>Derivative Financial Instruments - Schedule of the changes in the fair value of non-hedge accounting derivatives (Detail) (USD $)</t>
  </si>
  <si>
    <t>Derivatives not designated as hedging instruments</t>
  </si>
  <si>
    <t>Not Designated as Hedging Instrument [Member] | Operating Expense [Member] | Interest Rate Contract [Member]</t>
  </si>
  <si>
    <t>Not Designated as Hedging Instrument [Member] | Operating Expense [Member] | Credit Risk Contract [Member]</t>
  </si>
  <si>
    <t>Not Designated as Hedging Instrument [Member] | Operating Expense [Member] | Other Contract [Member]</t>
  </si>
  <si>
    <t>Derivative Financial Instruments - Schedule of financial assets and liabilities for non-customer derivative positions (Details) (USD $)</t>
  </si>
  <si>
    <t>Offsetting Assets and Liabilities [Line Items]</t>
  </si>
  <si>
    <t>Dealer A [Member]</t>
  </si>
  <si>
    <t>Net Exposure</t>
  </si>
  <si>
    <t>Dealer B [Member]</t>
  </si>
  <si>
    <t>Dealer C [Member]</t>
  </si>
  <si>
    <t>Dealer D [Member]</t>
  </si>
  <si>
    <t>Dealer E [Member]</t>
  </si>
  <si>
    <t>Dealer F [Member]</t>
  </si>
  <si>
    <t>[1],[2]</t>
  </si>
  <si>
    <t>Dealers Total [Member]</t>
  </si>
  <si>
    <t>Designated as Hedging Instrument [Member] | Dealer A [Member]</t>
  </si>
  <si>
    <t>Designated as Hedging Instrument [Member] | Dealer B [Member]</t>
  </si>
  <si>
    <t>Designated as Hedging Instrument [Member] | Dealer C [Member]</t>
  </si>
  <si>
    <t>Designated as Hedging Instrument [Member] | Dealer D [Member]</t>
  </si>
  <si>
    <t>Designated as Hedging Instrument [Member] | Dealer E [Member]</t>
  </si>
  <si>
    <t>Designated as Hedging Instrument [Member] | Dealer F [Member]</t>
  </si>
  <si>
    <t>Designated as Hedging Instrument [Member] | Dealers Total [Member]</t>
  </si>
  <si>
    <t>Non-Hedge Accounting [Member] | Dealer A [Member]</t>
  </si>
  <si>
    <t>Non-Hedge Accounting [Member] | Dealer B [Member]</t>
  </si>
  <si>
    <t>Non-Hedge Accounting [Member] | Dealer C [Member]</t>
  </si>
  <si>
    <t>Non-Hedge Accounting [Member] | Dealer D [Member]</t>
  </si>
  <si>
    <t>Non-Hedge Accounting [Member] | Dealer E [Member]</t>
  </si>
  <si>
    <t>Non-Hedge Accounting [Member] | Dealer F [Member]</t>
  </si>
  <si>
    <t>Non-Hedge Accounting [Member] | Dealers Total [Member]</t>
  </si>
  <si>
    <t>Net positive exposure represents over-collateralized loss positions which can be the result of DCO initial margin requirements posted in compliance with the Dodd-Frank Wall Street Reform and Consumer Protection Act.</t>
  </si>
  <si>
    <t>Dealer F represents Chicago Mercantile Exchange, our designated DCO.</t>
  </si>
  <si>
    <t>Derivative Financial Instruments - AOCI Related to Cash Flow Hedges (Narrative) (Details) (Cash Flow Hedging [Member], USD $)</t>
  </si>
  <si>
    <t>In Millions, unless otherwise specified</t>
  </si>
  <si>
    <t>Estimated amount to be reclassified form AOCI</t>
  </si>
  <si>
    <t>Unamortized loss on termination of cash flow hedges</t>
  </si>
  <si>
    <t>Designated as Hedging Instrument [Member]</t>
  </si>
  <si>
    <t>Derivative Financial Instruments - Counterparty Credit Risk (Narrative) (Details) (USD $)</t>
  </si>
  <si>
    <t>Cash Collateral Posted</t>
  </si>
  <si>
    <t>Maximum exposure</t>
  </si>
  <si>
    <t>Market Approach Valuation Technique [Member]</t>
  </si>
  <si>
    <t>Derivative Financial Instruments - Mortgage Banking Derivatives (Narrative) (Details) (USD $)</t>
  </si>
  <si>
    <t>Outstanding rate locks</t>
  </si>
  <si>
    <t>Outstanding commitments to sell residential mortgage loans</t>
  </si>
  <si>
    <t>Mandatory forward commitments</t>
  </si>
  <si>
    <t>Other Assets [Member] | Not Designated as Hedging Instrument [Member] | Mortgage Banking Derivatives [Member]</t>
  </si>
  <si>
    <t>Fair value of interest rate locked loan and forward sale commitments</t>
  </si>
  <si>
    <t>Fair Value Measurements (Narrative) (Detail) (USD $)</t>
  </si>
  <si>
    <t>Fair Value, Balance Sheet Grouping, Financial Statement Captions [Line Items]</t>
  </si>
  <si>
    <t>Fair Value Inputs, Long-term Revenue Growth Rate</t>
  </si>
  <si>
    <t>Long-Duration Contracts, Assumptions by Product and Guarantee, Discount Rate, Low End</t>
  </si>
  <si>
    <t>shock attrition rate</t>
  </si>
  <si>
    <t>Fair Value Inputs, Discount Rate</t>
  </si>
  <si>
    <t>Fair Value Inputs, Control Premium</t>
  </si>
  <si>
    <t>Rabbi Trust [Member]</t>
  </si>
  <si>
    <t>Alternative investments (cost basis)</t>
  </si>
  <si>
    <t>Private Equity Funds, Domestic [Member]</t>
  </si>
  <si>
    <t>Unfunded commitment for investments</t>
  </si>
  <si>
    <t>Fair Value, Measurements, Recurring [Member] | Private Equity Funds, Domestic [Member]</t>
  </si>
  <si>
    <t>Fair Value, Measurements, Nonrecurring [Member]</t>
  </si>
  <si>
    <t>Book value of other real estate owned (OREO) and repossessed assets</t>
  </si>
  <si>
    <t>Fair Value Measurements (Fair Value Assets And Liabilities Measured On Recurring Basis) (Detail) (USD $)</t>
  </si>
  <si>
    <t>Fair Value, Assets and Liabilities Measured on Recurring and Nonrecurring Basis [Line Items]</t>
  </si>
  <si>
    <t>Contingent Liability Fair Value</t>
  </si>
  <si>
    <t>Fair Value, Measurements, Recurring [Member]</t>
  </si>
  <si>
    <t>Contingent Asset</t>
  </si>
  <si>
    <t>Fair Value, Measurements, Recurring [Member] | Investments held In Rabbi Trust [Member]</t>
  </si>
  <si>
    <t>Other assets</t>
  </si>
  <si>
    <t>Fair Value, Measurements, Recurring [Member] | Derivative instruments [Member]</t>
  </si>
  <si>
    <t>Derivative assets</t>
  </si>
  <si>
    <t>Fair Value, Measurements, Recurring [Member] | Mortgage banking derivatives [Member]</t>
  </si>
  <si>
    <t>Fair Value, Measurements, Recurring [Member] | U.S. Treasury Bills [Member]</t>
  </si>
  <si>
    <t>Available for sale securities</t>
  </si>
  <si>
    <t>Fair Value, Measurements, Recurring [Member] | Agency CMOs [Member]</t>
  </si>
  <si>
    <t>Fair Value, Measurements, Recurring [Member] | Agency MBS [Member]</t>
  </si>
  <si>
    <t>Fair Value, Measurements, Recurring [Member] | Agency CMBS [Member]</t>
  </si>
  <si>
    <t>Fair Value, Measurements, Recurring [Member] | Non-agency CMBS [Member]</t>
  </si>
  <si>
    <t>Fair Value, Measurements, Recurring [Member] | Collateralized loan obligations (CLOs) [Member]</t>
  </si>
  <si>
    <t>Fair Value, Measurements, Recurring [Member] | Single issuer trust preferred securities [Member]</t>
  </si>
  <si>
    <t>Fair Value, Measurements, Recurring [Member] | Corporate debt [Member]</t>
  </si>
  <si>
    <t>Fair Value, Measurements, Recurring [Member] | Equity securities [Member]</t>
  </si>
  <si>
    <t>Fair Value, Measurements, Recurring [Member] | Quoted Prices In Active Markets For Identical Assets (Level 1) [Member]</t>
  </si>
  <si>
    <t>Fair Value, Measurements, Recurring [Member] | Quoted Prices In Active Markets For Identical Assets (Level 1) [Member] | Investments held In Rabbi Trust [Member]</t>
  </si>
  <si>
    <t>Fair Value, Measurements, Recurring [Member] | Quoted Prices In Active Markets For Identical Assets (Level 1) [Member] | Private Equity Funds, Domestic [Member]</t>
  </si>
  <si>
    <t>Fair Value, Measurements, Recurring [Member] | Quoted Prices In Active Markets For Identical Assets (Level 1) [Member] | Derivative instruments [Member]</t>
  </si>
  <si>
    <t>Fair Value, Measurements, Recurring [Member] | Quoted Prices In Active Markets For Identical Assets (Level 1) [Member] | Mortgage banking derivatives [Member]</t>
  </si>
  <si>
    <t>Fair Value, Measurements, Recurring [Member] | Quoted Prices In Active Markets For Identical Assets (Level 1) [Member] | U.S. Treasury Bills [Member]</t>
  </si>
  <si>
    <t>Fair Value, Measurements, Recurring [Member] | Quoted Prices In Active Markets For Identical Assets (Level 1) [Member] | Agency CMBS [Member]</t>
  </si>
  <si>
    <t>Fair Value, Measurements, Recurring [Member] | Quoted Prices In Active Markets For Identical Assets (Level 1) [Member] | Non-agency CMBS [Member]</t>
  </si>
  <si>
    <t>Fair Value, Measurements, Recurring [Member] | Quoted Prices In Active Markets For Identical Assets (Level 1) [Member] | Equity securities [Member]</t>
  </si>
  <si>
    <t>Fair Value, Measurements, Recurring [Member] | Fair Value, Inputs, Level 2 [Member]</t>
  </si>
  <si>
    <t>Fair Value, Measurements, Recurring [Member] | Fair Value, Inputs, Level 2 [Member] | Private Equity Funds, Domestic [Member]</t>
  </si>
  <si>
    <t>Fair Value, Measurements, Recurring [Member] | Fair Value, Inputs, Level 2 [Member] | Derivative instruments [Member]</t>
  </si>
  <si>
    <t>Fair Value, Measurements, Recurring [Member] | Fair Value, Inputs, Level 2 [Member] | Mortgage banking derivatives [Member]</t>
  </si>
  <si>
    <t>Fair Value, Measurements, Recurring [Member] | Fair Value, Inputs, Level 2 [Member] | Agency CMOs [Member]</t>
  </si>
  <si>
    <t>Fair Value, Measurements, Recurring [Member] | Fair Value, Inputs, Level 2 [Member] | Agency MBS [Member]</t>
  </si>
  <si>
    <t>Fair Value, Measurements, Recurring [Member] | Fair Value, Inputs, Level 2 [Member] | Agency CMBS [Member]</t>
  </si>
  <si>
    <t>Fair Value, Measurements, Recurring [Member] | Fair Value, Inputs, Level 2 [Member] | Non-agency CMBS [Member]</t>
  </si>
  <si>
    <t>Fair Value, Measurements, Recurring [Member] | Fair Value, Inputs, Level 2 [Member] | Collateralized loan obligations (CLOs) [Member]</t>
  </si>
  <si>
    <t>Fair Value, Measurements, Recurring [Member] | Fair Value, Inputs, Level 2 [Member] | Single issuer trust preferred securities [Member]</t>
  </si>
  <si>
    <t>Fair Value, Measurements, Recurring [Member] | Fair Value, Inputs, Level 2 [Member] | Corporate debt [Member]</t>
  </si>
  <si>
    <t>Fair Value, Measurements, Recurring [Member] | Significant Unobservable Input (Level 3) [Member]</t>
  </si>
  <si>
    <t>Fair Value, Measurements, Recurring [Member] | Significant Unobservable Input (Level 3) [Member] | Private Equity Funds, Domestic [Member]</t>
  </si>
  <si>
    <t>Fair Value, Measurements, Recurring [Member] | Significant Unobservable Input (Level 3) [Member] | Derivative instruments [Member]</t>
  </si>
  <si>
    <t>Fair Value, Measurements, Recurring [Member] | Significant Unobservable Input (Level 3) [Member] | Mortgage banking derivatives [Member]</t>
  </si>
  <si>
    <t>Fair Value, Measurements, Recurring [Member] | Significant Unobservable Input (Level 3) [Member] | Agency CMBS [Member]</t>
  </si>
  <si>
    <t>Fair Value, Measurements, Recurring [Member] | Significant Unobservable Input (Level 3) [Member] | Non-agency CMBS [Member]</t>
  </si>
  <si>
    <t>Fair Value, Measurements, Recurring [Member] | Available-for-sale Securities [Member]</t>
  </si>
  <si>
    <t>Fair Value, Measurements, Recurring [Member] | Available-for-sale Securities [Member] | Quoted Prices In Active Markets For Identical Assets (Level 1) [Member]</t>
  </si>
  <si>
    <t>Fair Value, Measurements, Recurring [Member] | Available-for-sale Securities [Member] | Fair Value, Inputs, Level 2 [Member]</t>
  </si>
  <si>
    <t>Fair Value Measurements (Schedule Of Changes In Level 3 Assets And Liabilities Measured At Fair Value On A Recurring Basis) (Detail) (USD $)</t>
  </si>
  <si>
    <t>Fair Value, Assets Measured on Recurring Basis, Unobservable Input Reconciliation [Line Items]</t>
  </si>
  <si>
    <t>Level 3, beginning of period, Financial Assets</t>
  </si>
  <si>
    <t>Level 3, beginning of period, Contingent Liability</t>
  </si>
  <si>
    <t>Acquisition, Financial Assets</t>
  </si>
  <si>
    <t>Acquisition, Contingent Liability</t>
  </si>
  <si>
    <t>Unrealized loss included in net income, Financial Assets</t>
  </si>
  <si>
    <t>Calls/paydowns, Financial Assets</t>
  </si>
  <si>
    <t>Level 3, end of period, Financial Assets</t>
  </si>
  <si>
    <t>Level 3, end of period, Contingent Liability</t>
  </si>
  <si>
    <t>Contingent Asset [Member]</t>
  </si>
  <si>
    <t>Equity Method Investments [Member]</t>
  </si>
  <si>
    <t>Fair Value Measurements (Schedule Of Valuation Methodology And Unobservable Inputs) (Detail) (USD $)</t>
  </si>
  <si>
    <t>Fair Value Measurements [Line Items]</t>
  </si>
  <si>
    <t>Debt Instrument, Unamortized Discount</t>
  </si>
  <si>
    <t>Other Real Estate Owned [Member] | Fair Value, Inputs, Level 3 [Member] | Fair Value, Measurements, Nonrecurring [Member]</t>
  </si>
  <si>
    <t>Mortgage Servicing Rights [Member] | Fair Value, Inputs, Level 3 [Member] | Fair Value, Measurements, Nonrecurring [Member]</t>
  </si>
  <si>
    <t>Nonperforming Financing Receivable [Member] | Fair Value, Inputs, Level 3 [Member] | Fair Value, Measurements, Nonrecurring [Member]</t>
  </si>
  <si>
    <t>Market Approach Valuation Technique [Member] | Other Real Estate Owned [Member] | Fair Value, Measurements, Nonrecurring [Member]</t>
  </si>
  <si>
    <t>Range of Inputs</t>
  </si>
  <si>
    <t>Market Approach Valuation Technique [Member] | Other Real Estate Owned [Member] | Minimum [Member] | Fair Value, Measurements, Nonrecurring [Member]</t>
  </si>
  <si>
    <t>Market Approach Valuation Technique [Member] | Other Real Estate Owned [Member] | Maximum [Member] | Fair Value, Measurements, Nonrecurring [Member]</t>
  </si>
  <si>
    <t>Market Approach Valuation Technique [Member] | Nonperforming Financing Receivable [Member] | Minimum [Member] | Fair Value, Measurements, Nonrecurring [Member]</t>
  </si>
  <si>
    <t>Market Approach Valuation Technique [Member] | Nonperforming Financing Receivable [Member] | Maximum [Member] | Fair Value, Measurements, Nonrecurring [Member]</t>
  </si>
  <si>
    <t>Market Approach Valuation Technique - Discount for cost to sell [Member] | Nonperforming Financing Receivable [Member] | Minimum [Member] | Fair Value, Measurements, Nonrecurring [Member]</t>
  </si>
  <si>
    <t>Market Approach Valuation Technique - Discount for cost to sell [Member] | Nonperforming Financing Receivable [Member] | Maximum [Member] | Fair Value, Measurements, Nonrecurring [Member]</t>
  </si>
  <si>
    <t>Income Approach Valuation Technique [Member] | Mortgage Servicing Rights [Member] | Minimum [Member] | Fair Value, Measurements, Nonrecurring [Member]</t>
  </si>
  <si>
    <t>Income Approach Valuation Technique [Member] | Mortgage Servicing Rights [Member] | Maximum [Member] | Fair Value, Measurements, Nonrecurring [Member]</t>
  </si>
  <si>
    <t>Income Approach Valuation Technique [Member] | Interest Rate Risk [Member] | Mortgage Servicing Rights [Member] | Minimum [Member] | Fair Value, Measurements, Nonrecurring [Member]</t>
  </si>
  <si>
    <t>Income Approach Valuation Technique [Member] | Interest Rate Risk [Member] | Mortgage Servicing Rights [Member] | Maximum [Member] | Fair Value, Measurements, Nonrecurring [Member]</t>
  </si>
  <si>
    <t>Fair Value Measurements (Summary Of Estimated Fair Values Of Significant Financial Instruments) (Detail) (USD $)</t>
  </si>
  <si>
    <t>Mortgage servicing assets reserves</t>
  </si>
  <si>
    <t>Fair Value, Measurements, Nonrecurring [Member] | Reported Value Measurement [Member]</t>
  </si>
  <si>
    <t>Federal Funds Purchased and Securities Loaned or Sold under Agreements to Repurchase, Fair Value Disclosure</t>
  </si>
  <si>
    <t>Fair Value, Measurements, Nonrecurring [Member] | Reported Value Measurement [Member] | Residential, Prime, Financing Receivable [Member]</t>
  </si>
  <si>
    <t>Fair Value, Measurements, Nonrecurring [Member] | Reported Value Measurement [Member] | Private Equity Funds, Domestic [Member]</t>
  </si>
  <si>
    <t>Fair Value, Measurements, Nonrecurring [Member] | Estimate of Fair Value Measurement [Member] | Fair Value, Inputs, Level 2 [Member]</t>
  </si>
  <si>
    <t>Fair Value, Measurements, Nonrecurring [Member] | Estimate of Fair Value Measurement [Member] | Significant Unobservable Input (Level 3) [Member]</t>
  </si>
  <si>
    <t>Fair Value, Measurements, Nonrecurring [Member] | Estimate of Fair Value Measurement [Member] | Significant Unobservable Input (Level 3) [Member] | Residential, Prime, Financing Receivable [Member]</t>
  </si>
  <si>
    <t>Fair Value, Measurements, Nonrecurring [Member] | Estimate of Fair Value Measurement [Member] | Significant Unobservable Input (Level 3) [Member] | Private Equity Funds, Domestic [Member]</t>
  </si>
  <si>
    <t>Held-to-maturity Securities [Member] | Fair Value, Measurements, Nonrecurring [Member] | Reported Value Measurement [Member]</t>
  </si>
  <si>
    <t>Securities held-to-maturity</t>
  </si>
  <si>
    <t>Held-to-maturity Securities [Member] | Fair Value, Measurements, Nonrecurring [Member] | Estimate of Fair Value Measurement [Member] | Fair Value, Inputs, Level 2 [Member]</t>
  </si>
  <si>
    <t>Time Deposits [Member] | Fair Value, Measurements, Nonrecurring [Member] | Reported Value Measurement [Member]</t>
  </si>
  <si>
    <t>Deposits, Fair Value Disclosure</t>
  </si>
  <si>
    <t>Time Deposits [Member] | Fair Value, Measurements, Nonrecurring [Member] | Estimate of Fair Value Measurement [Member] | Fair Value, Inputs, Level 2 [Member]</t>
  </si>
  <si>
    <t>DepositsOtherThanTimeDeposits [Member] | Fair Value, Measurements, Nonrecurring [Member] | Reported Value Measurement [Member]</t>
  </si>
  <si>
    <t>DepositsOtherThanTimeDeposits [Member] | Fair Value, Measurements, Nonrecurring [Member] | Estimate of Fair Value Measurement [Member] | Fair Value, Inputs, Level 2 [Member]</t>
  </si>
  <si>
    <t>FHLB advances is net of $33 thousand and $37 thousand in unamortized premiums at MarchÂ 31, 2015 and DecemberÂ 31, 2014, respectively.</t>
  </si>
  <si>
    <t>ong-term debt is net of $1.1 million in unamortized discounts at MarchÂ 31, 2015 and DecemberÂ 31, 2014.</t>
  </si>
  <si>
    <t>ortgage servicing assets is net of $25 thousand and $23 thousand in reserves at MarchÂ 31, 2015 and DecemberÂ 31, 2014, respectively.</t>
  </si>
  <si>
    <t>Pension and Other Postretirement Benefits (Summary of Net Periodic Benefit Costs) (Details) (USD $)</t>
  </si>
  <si>
    <t>Webster Pension [Member]</t>
  </si>
  <si>
    <t>Defined Benefit Plan Disclosure [Line Items]</t>
  </si>
  <si>
    <t>Service cost</t>
  </si>
  <si>
    <t>Interest cost on projected benefit obligations</t>
  </si>
  <si>
    <t>Net periodic benefit cost (income)</t>
  </si>
  <si>
    <t>Webster SERP [Member]</t>
  </si>
  <si>
    <t>Other Benefits [Member]</t>
  </si>
  <si>
    <t>Pension And Other Postretirement Benefits (Narrative) (Detail) (Multiemployer Plans, Pension [Member], USD $)</t>
  </si>
  <si>
    <t>Multiemployer Plans, Pension [Member]</t>
  </si>
  <si>
    <t>Multiemployer Plans [Line Items]</t>
  </si>
  <si>
    <t>Overfunded amount</t>
  </si>
  <si>
    <t>Pension and Other Postretirement Benefits (Summary of contributions and funding status) (Details) (USD $)</t>
  </si>
  <si>
    <t>Contributions</t>
  </si>
  <si>
    <t>Stock-Based Compensation Plans (Summary of Stock-based compensation expense recognized) (Details) (USD $)</t>
  </si>
  <si>
    <t>Share-based Compensation Arrangement by Share-based Payment Award [Line Items]</t>
  </si>
  <si>
    <t>Stock options [Member]</t>
  </si>
  <si>
    <t>Restricted stock [Member]</t>
  </si>
  <si>
    <t>Stock-Based Compensation Plans (Summary of Unrecognized Compensation Expense) (Detail) (USD $)</t>
  </si>
  <si>
    <t>Unrecognized Compensation Expense, Stock options</t>
  </si>
  <si>
    <t>11 months 1 day</t>
  </si>
  <si>
    <t>Unrecognized Compensation Expense, Restricted stock</t>
  </si>
  <si>
    <t>2 years 1 month 31 days</t>
  </si>
  <si>
    <t>Stock-Based Compensation Plans (Summary of Restricted Stock and Stock Option Activity) (Detail) (USD $)</t>
  </si>
  <si>
    <t>Share-based Compensation Arrangement by Share-based Payment Award, Options, Outstanding [Roll Forward]</t>
  </si>
  <si>
    <t>Options outstanding, at beginning of period, Number of Shares</t>
  </si>
  <si>
    <t>Options granted, Number of Shares</t>
  </si>
  <si>
    <t>Exercised options, Number of Shares</t>
  </si>
  <si>
    <t>Options forfeited or expired, Number of Shares</t>
  </si>
  <si>
    <t>Options outstanding, at end of period, Number of Shares</t>
  </si>
  <si>
    <t>Options exercisable, at end of period, Number of Shares</t>
  </si>
  <si>
    <t>Options expected to vest, at end of period, Number of Shares</t>
  </si>
  <si>
    <t>Share-based Compensation Arrangement by Share-based Payment Award, Options, Nonvested, Weighted Average Grant Date Fair Value [Abstract]</t>
  </si>
  <si>
    <t>Options, at beginning of period, Weighted-average Exercise Price (in dollars per share)</t>
  </si>
  <si>
    <t>Options granted, Weighted-Average Exercise Price (in dollars per share)</t>
  </si>
  <si>
    <t>Options exercised, Weighted-Average Exercise Price (in dollars per share)</t>
  </si>
  <si>
    <t>Options forfeited, Weighted-Average Exercise Price (in dollars per share)</t>
  </si>
  <si>
    <t>Options, at end of period, Weighted-average Exercise Price (in dollars per share)</t>
  </si>
  <si>
    <t>Options exercisable, at end of period, Weighted-Average Exercise Price (in dollars per share)</t>
  </si>
  <si>
    <t>Options expected to vest, at end of period, Weighted-Average Exercise Price (in dollars per share)</t>
  </si>
  <si>
    <t>Time Based Restricted Stock Unit Awards [Member]</t>
  </si>
  <si>
    <t>Share-based Compensation Arrangement by Share-based Payment Award, Equity Instruments Other than Options, Nonvested, Number of Shares [Roll Forward]</t>
  </si>
  <si>
    <t>Restricted stock, Outstanding at beginning of period</t>
  </si>
  <si>
    <t>Restricted stock, Granted</t>
  </si>
  <si>
    <t>Restricted stock, Vested restricted stock awards</t>
  </si>
  <si>
    <t>Restricted stock, Forfeited</t>
  </si>
  <si>
    <t>Restricted stock, Outstanding at end of period</t>
  </si>
  <si>
    <t>Share-based Compensation Arrangement by Share-based Payment Award, Equity Instruments Other than Options, Nonvested, Weighted Average Grant Date Fair Value [Abstract]</t>
  </si>
  <si>
    <t>Restricted stock, at beginning of period, Weighted-average Grant Date Fair Value (in dollars per share)</t>
  </si>
  <si>
    <t>Restricted stock, at end of period, Weighted-average Grant Date Fair Value (in dollars per share)</t>
  </si>
  <si>
    <t>Performance Shares [Member]</t>
  </si>
  <si>
    <t>Vested for purposes of recording compensation expense.</t>
  </si>
  <si>
    <t>Stock-Based Compensation Plans (Narrative) (Detail)</t>
  </si>
  <si>
    <t>12 Months Ended</t>
  </si>
  <si>
    <t>Number of options outstanding</t>
  </si>
  <si>
    <t>Restricted Stock [Member] | Maximum [Member]</t>
  </si>
  <si>
    <t>Number of shares available for grant</t>
  </si>
  <si>
    <t>Time Based Restricted Stock Awards [Member] | Minimum [Member]</t>
  </si>
  <si>
    <t>Vesting period</t>
  </si>
  <si>
    <t>1 year</t>
  </si>
  <si>
    <t>Time Based Restricted Stock Awards [Member] | Maximum [Member]</t>
  </si>
  <si>
    <t>5 years</t>
  </si>
  <si>
    <t>Performance Based Restricted Stock Awards [Member]</t>
  </si>
  <si>
    <t>3 years</t>
  </si>
  <si>
    <t>Vesting percentage</t>
  </si>
  <si>
    <t>Performance Based Restricted Stock Awards [Member] | Minimum [Member] | Vesting Period 1 [Member]</t>
  </si>
  <si>
    <t>Performance Based Restricted Stock Awards [Member] | Minimum [Member] | Vesting Period 2 [Member]</t>
  </si>
  <si>
    <t>Performance Based Restricted Stock Awards [Member] | Maximum [Member] | Vesting Period 1 [Member]</t>
  </si>
  <si>
    <t>Performance Based Restricted Stock Awards [Member] | Maximum [Member] | Vesting Period 2 [Member]</t>
  </si>
  <si>
    <t>Maximum contractual term</t>
  </si>
  <si>
    <t>10 years</t>
  </si>
  <si>
    <t>Stock options [Member] | Minimum [Member]</t>
  </si>
  <si>
    <t>Stock options [Member] | Maximum [Member]</t>
  </si>
  <si>
    <t>4 years</t>
  </si>
  <si>
    <t>Non-Qualified Stock Options [Member]</t>
  </si>
  <si>
    <t>Incentive Stock Options [Member]</t>
  </si>
  <si>
    <t>Segment Reporting - Operating Results and Total Assets Reportable Segments (Detail) (USD $)</t>
  </si>
  <si>
    <t>Segment</t>
  </si>
  <si>
    <t>Segment Reporting Information [Line Items]</t>
  </si>
  <si>
    <t>Number of Reportable Segments</t>
  </si>
  <si>
    <t>Commercial Banking [Member]</t>
  </si>
  <si>
    <t>Private Banking [Member]</t>
  </si>
  <si>
    <t>Corporate and Reconciling [Member]</t>
  </si>
  <si>
    <t>Commitments and Contingencies - Narrative (Detail) (USD $)</t>
  </si>
  <si>
    <t>Rent expense</t>
  </si>
  <si>
    <t>Rental Income, Nonoperating</t>
  </si>
  <si>
    <t>Commitments and Contingencies - Outstanding Financial Instruments Contract Amounts Represent Credit Risk (Detail) (USD $)</t>
  </si>
  <si>
    <t>Loss Contingencies [Line Items]</t>
  </si>
  <si>
    <t>Standby letters of credit [Member]</t>
  </si>
  <si>
    <t>Commercial letters of credit [Member]</t>
  </si>
  <si>
    <t>Unused commitments to extend credit [Member]</t>
  </si>
  <si>
    <t>Commitments and Contingencies - Schedule for Unfunded Commitments (Details) (Reserve for Off-balance Sheet Activities [Member], USD $)</t>
  </si>
  <si>
    <t>Reserve for Off-balance Sheet Activities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</si>
</sst>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b/>
      <sz val="10"/>
      <color theme="1"/>
      <name val="Inherit"/>
    </font>
    <font>
      <sz val="10"/>
      <color theme="1"/>
      <name val="Inherit"/>
    </font>
    <font>
      <u/>
      <sz val="10"/>
      <color theme="1"/>
      <name val="Inherit"/>
    </font>
    <font>
      <i/>
      <sz val="10"/>
      <color theme="1"/>
      <name val="Inherit"/>
    </font>
    <font>
      <i/>
      <u/>
      <sz val="8"/>
      <color theme="1"/>
      <name val="Inherit"/>
    </font>
    <font>
      <b/>
      <sz val="8"/>
      <color theme="1"/>
      <name val="Inherit"/>
    </font>
    <font>
      <sz val="9"/>
      <color theme="1"/>
      <name val="Inherit"/>
    </font>
    <font>
      <i/>
      <sz val="9"/>
      <color theme="1"/>
      <name val="Inherit"/>
    </font>
    <font>
      <i/>
      <sz val="6"/>
      <color theme="1"/>
      <name val="Inherit"/>
    </font>
    <font>
      <sz val="8"/>
      <color theme="1"/>
      <name val="Inherit"/>
    </font>
    <font>
      <b/>
      <sz val="9"/>
      <color theme="1"/>
      <name val="Inherit"/>
    </font>
    <font>
      <b/>
      <i/>
      <sz val="10"/>
      <color theme="1"/>
      <name val="Inherit"/>
    </font>
    <font>
      <b/>
      <i/>
      <sz val="5"/>
      <color theme="1"/>
      <name val="Inherit"/>
    </font>
    <font>
      <i/>
      <sz val="5"/>
      <color theme="1"/>
      <name val="Inherit"/>
    </font>
    <font>
      <b/>
      <sz val="7.75"/>
      <color theme="1"/>
      <name val="Inherit"/>
    </font>
    <font>
      <i/>
      <u/>
      <sz val="7.75"/>
      <color theme="1"/>
      <name val="Inherit"/>
    </font>
    <font>
      <b/>
      <i/>
      <sz val="9"/>
      <color theme="1"/>
      <name val="Inherit"/>
    </font>
    <font>
      <i/>
      <sz val="9"/>
      <color rgb="FF000000"/>
      <name val="Inherit"/>
    </font>
    <font>
      <sz val="8.4"/>
      <color theme="1"/>
      <name val="Inherit"/>
    </font>
    <font>
      <i/>
      <sz val="8.4"/>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7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2" fillId="0" borderId="0" xfId="0" applyFont="1" applyAlignment="1">
      <alignment horizontal="justify" wrapText="1"/>
    </xf>
    <xf numFmtId="0" fontId="24" fillId="0" borderId="0" xfId="0" applyFont="1" applyAlignment="1">
      <alignment horizontal="justify" wrapText="1"/>
    </xf>
    <xf numFmtId="0" fontId="19" fillId="0" borderId="0" xfId="0" applyFont="1" applyAlignment="1">
      <alignment wrapText="1"/>
    </xf>
    <xf numFmtId="0" fontId="25" fillId="0" borderId="0" xfId="0" applyFont="1" applyAlignment="1">
      <alignment horizontal="left"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2" fillId="33" borderId="0" xfId="0" applyFont="1" applyFill="1" applyAlignment="1">
      <alignment wrapText="1"/>
    </xf>
    <xf numFmtId="0" fontId="27" fillId="0" borderId="0" xfId="0" applyFont="1" applyAlignment="1">
      <alignment wrapText="1"/>
    </xf>
    <xf numFmtId="0" fontId="27" fillId="0" borderId="10" xfId="0" applyFont="1" applyBorder="1" applyAlignment="1">
      <alignment horizontal="left" wrapText="1"/>
    </xf>
    <xf numFmtId="0" fontId="19" fillId="0" borderId="0" xfId="0" applyFont="1" applyAlignment="1">
      <alignment wrapText="1"/>
    </xf>
    <xf numFmtId="0" fontId="26" fillId="0" borderId="10" xfId="0" applyFont="1" applyBorder="1" applyAlignment="1">
      <alignment horizontal="center"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3" fontId="27" fillId="33" borderId="0" xfId="0" applyNumberFormat="1" applyFont="1" applyFill="1" applyAlignment="1">
      <alignment horizontal="right" wrapText="1"/>
    </xf>
    <xf numFmtId="3" fontId="27" fillId="33" borderId="12" xfId="0" applyNumberFormat="1"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7" fillId="0" borderId="10" xfId="0" applyFont="1" applyBorder="1" applyAlignment="1">
      <alignment horizontal="right" wrapText="1"/>
    </xf>
    <xf numFmtId="0" fontId="27" fillId="33" borderId="10" xfId="0" applyFont="1" applyFill="1" applyBorder="1" applyAlignment="1">
      <alignment horizontal="left" wrapText="1"/>
    </xf>
    <xf numFmtId="3" fontId="27" fillId="33" borderId="10" xfId="0" applyNumberFormat="1" applyFont="1" applyFill="1" applyBorder="1" applyAlignment="1">
      <alignment horizontal="right" wrapText="1"/>
    </xf>
    <xf numFmtId="0" fontId="22" fillId="33" borderId="10" xfId="0" applyFont="1" applyFill="1" applyBorder="1" applyAlignment="1">
      <alignment wrapText="1"/>
    </xf>
    <xf numFmtId="0" fontId="27" fillId="0" borderId="0" xfId="0" applyFont="1" applyAlignment="1">
      <alignment horizontal="left" wrapText="1"/>
    </xf>
    <xf numFmtId="0" fontId="22" fillId="0" borderId="0" xfId="0" applyFont="1" applyAlignment="1">
      <alignment wrapText="1"/>
    </xf>
    <xf numFmtId="0" fontId="27" fillId="0" borderId="0" xfId="0" applyFont="1" applyAlignment="1">
      <alignment horizontal="left" wrapText="1"/>
    </xf>
    <xf numFmtId="3" fontId="27" fillId="0" borderId="0" xfId="0" applyNumberFormat="1" applyFont="1" applyAlignment="1">
      <alignment horizontal="right" wrapText="1"/>
    </xf>
    <xf numFmtId="3" fontId="27" fillId="0" borderId="10" xfId="0" applyNumberFormat="1" applyFont="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27" fillId="0" borderId="0" xfId="0" applyFont="1" applyAlignment="1">
      <alignment wrapText="1"/>
    </xf>
    <xf numFmtId="0" fontId="27" fillId="0" borderId="12" xfId="0" applyFont="1" applyBorder="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8" fillId="0" borderId="0" xfId="0" applyFont="1" applyAlignment="1">
      <alignment horizontal="justify" wrapText="1"/>
    </xf>
    <xf numFmtId="0" fontId="30" fillId="0" borderId="0" xfId="0" applyFont="1" applyAlignment="1">
      <alignment horizontal="left" wrapText="1"/>
    </xf>
    <xf numFmtId="0" fontId="31" fillId="33" borderId="0" xfId="0" applyFont="1" applyFill="1" applyAlignment="1">
      <alignment horizontal="left" vertical="top" wrapText="1"/>
    </xf>
    <xf numFmtId="0" fontId="27" fillId="0" borderId="0" xfId="0" applyFont="1" applyAlignment="1">
      <alignment horizontal="left" vertical="top" wrapText="1" indent="2"/>
    </xf>
    <xf numFmtId="0" fontId="27" fillId="33" borderId="0" xfId="0" applyFont="1" applyFill="1" applyAlignment="1">
      <alignment horizontal="left" vertical="top" wrapText="1" indent="2"/>
    </xf>
    <xf numFmtId="0" fontId="27" fillId="33" borderId="0" xfId="0" applyFont="1" applyFill="1" applyAlignment="1">
      <alignment horizontal="right" wrapText="1"/>
    </xf>
    <xf numFmtId="0" fontId="27" fillId="33" borderId="0" xfId="0" applyFont="1" applyFill="1" applyAlignment="1">
      <alignment horizontal="left" wrapText="1" indent="2"/>
    </xf>
    <xf numFmtId="0" fontId="27" fillId="0" borderId="0" xfId="0" applyFont="1" applyAlignment="1">
      <alignment horizontal="left" wrapText="1" indent="2"/>
    </xf>
    <xf numFmtId="0" fontId="31" fillId="0" borderId="0" xfId="0" applyFont="1" applyAlignment="1">
      <alignment horizontal="left" vertical="top" wrapText="1"/>
    </xf>
    <xf numFmtId="0" fontId="30" fillId="0" borderId="0" xfId="0" applyFont="1" applyAlignment="1">
      <alignment horizontal="left" wrapText="1"/>
    </xf>
    <xf numFmtId="0" fontId="30" fillId="0" borderId="12" xfId="0" applyFont="1" applyBorder="1" applyAlignment="1">
      <alignment horizontal="left" wrapText="1"/>
    </xf>
    <xf numFmtId="0" fontId="26" fillId="0" borderId="11" xfId="0" applyFont="1" applyBorder="1" applyAlignment="1">
      <alignment horizontal="center" wrapText="1"/>
    </xf>
    <xf numFmtId="0" fontId="25" fillId="0" borderId="0" xfId="0" applyFont="1" applyAlignment="1">
      <alignment horizontal="left" wrapText="1"/>
    </xf>
    <xf numFmtId="0" fontId="26" fillId="0" borderId="0" xfId="0" applyFont="1" applyAlignment="1">
      <alignment horizontal="center" wrapText="1"/>
    </xf>
    <xf numFmtId="0" fontId="0" fillId="0" borderId="10" xfId="0" applyBorder="1" applyAlignment="1">
      <alignment wrapText="1"/>
    </xf>
    <xf numFmtId="0" fontId="26" fillId="0" borderId="12" xfId="0" applyFont="1" applyBorder="1" applyAlignment="1">
      <alignment horizontal="center" wrapText="1"/>
    </xf>
    <xf numFmtId="0" fontId="31" fillId="33" borderId="0" xfId="0" applyFont="1" applyFill="1" applyAlignment="1">
      <alignment horizontal="left" vertical="top" wrapText="1"/>
    </xf>
    <xf numFmtId="0" fontId="27" fillId="33" borderId="0" xfId="0" applyFont="1" applyFill="1" applyAlignment="1">
      <alignment wrapText="1"/>
    </xf>
    <xf numFmtId="0" fontId="27" fillId="33" borderId="12" xfId="0" applyFont="1" applyFill="1" applyBorder="1" applyAlignment="1">
      <alignment wrapText="1"/>
    </xf>
    <xf numFmtId="0" fontId="27" fillId="0" borderId="0" xfId="0" applyFont="1" applyAlignment="1">
      <alignment horizontal="left" vertical="top" wrapText="1" indent="2"/>
    </xf>
    <xf numFmtId="0" fontId="27" fillId="0" borderId="0" xfId="0" applyFont="1" applyAlignment="1">
      <alignment horizontal="right" wrapText="1"/>
    </xf>
    <xf numFmtId="0" fontId="27" fillId="33" borderId="0" xfId="0" applyFont="1" applyFill="1" applyAlignment="1">
      <alignment horizontal="left" vertical="top" wrapText="1" indent="2"/>
    </xf>
    <xf numFmtId="0" fontId="27" fillId="33" borderId="0" xfId="0" applyFont="1" applyFill="1" applyAlignment="1">
      <alignment horizontal="right" wrapText="1"/>
    </xf>
    <xf numFmtId="0" fontId="27" fillId="33" borderId="0" xfId="0" applyFont="1" applyFill="1" applyAlignment="1">
      <alignment horizontal="left" wrapText="1" indent="2"/>
    </xf>
    <xf numFmtId="0" fontId="27" fillId="0" borderId="0" xfId="0" applyFont="1" applyAlignment="1">
      <alignment horizontal="left" wrapText="1" indent="2"/>
    </xf>
    <xf numFmtId="0" fontId="27" fillId="33" borderId="0" xfId="0" applyFont="1" applyFill="1" applyAlignment="1">
      <alignment horizontal="left" vertical="top" wrapText="1" indent="4"/>
    </xf>
    <xf numFmtId="0" fontId="27" fillId="33" borderId="12" xfId="0" applyFont="1" applyFill="1" applyBorder="1" applyAlignment="1">
      <alignment horizontal="right" wrapText="1"/>
    </xf>
    <xf numFmtId="0" fontId="27" fillId="33" borderId="10" xfId="0" applyFont="1" applyFill="1" applyBorder="1" applyAlignment="1">
      <alignment horizontal="right" wrapText="1"/>
    </xf>
    <xf numFmtId="0" fontId="31" fillId="0" borderId="0" xfId="0" applyFont="1" applyAlignment="1">
      <alignment horizontal="left" vertical="top" wrapText="1"/>
    </xf>
    <xf numFmtId="0" fontId="28" fillId="0" borderId="0" xfId="0" applyFont="1" applyAlignment="1">
      <alignment horizontal="left" vertical="top" wrapText="1" indent="2"/>
    </xf>
    <xf numFmtId="0" fontId="28" fillId="0" borderId="0" xfId="0" applyFont="1" applyAlignment="1">
      <alignment horizontal="justify" vertical="top" wrapText="1"/>
    </xf>
    <xf numFmtId="0" fontId="28" fillId="0" borderId="0" xfId="0" applyFont="1" applyAlignment="1">
      <alignment horizontal="left" vertical="top" wrapText="1" indent="1"/>
    </xf>
    <xf numFmtId="0" fontId="27" fillId="33" borderId="0" xfId="0" applyFont="1" applyFill="1" applyAlignment="1">
      <alignment horizontal="left" vertical="top" wrapText="1"/>
    </xf>
    <xf numFmtId="0" fontId="27" fillId="0" borderId="0" xfId="0" applyFont="1" applyAlignment="1">
      <alignment horizontal="left" vertical="top" wrapText="1"/>
    </xf>
    <xf numFmtId="0" fontId="27" fillId="33" borderId="0" xfId="0" applyFont="1" applyFill="1" applyAlignment="1">
      <alignment horizontal="left" vertical="top" wrapText="1"/>
    </xf>
    <xf numFmtId="0" fontId="27" fillId="33" borderId="0" xfId="0" applyFont="1" applyFill="1" applyBorder="1" applyAlignment="1">
      <alignment horizontal="left" wrapText="1"/>
    </xf>
    <xf numFmtId="3" fontId="27" fillId="33" borderId="0" xfId="0" applyNumberFormat="1" applyFont="1" applyFill="1" applyBorder="1" applyAlignment="1">
      <alignment horizontal="right" wrapText="1"/>
    </xf>
    <xf numFmtId="0" fontId="22" fillId="33" borderId="0" xfId="0" applyFont="1" applyFill="1" applyBorder="1" applyAlignment="1">
      <alignment wrapText="1"/>
    </xf>
    <xf numFmtId="0" fontId="27" fillId="33" borderId="0" xfId="0" applyFont="1" applyFill="1" applyBorder="1" applyAlignment="1">
      <alignment horizontal="right" wrapText="1"/>
    </xf>
    <xf numFmtId="0" fontId="27" fillId="0" borderId="0" xfId="0" applyFont="1" applyAlignment="1">
      <alignment horizontal="left" vertical="top" wrapText="1"/>
    </xf>
    <xf numFmtId="0" fontId="27" fillId="33" borderId="0" xfId="0" applyFont="1" applyFill="1" applyAlignment="1">
      <alignment horizontal="left" vertical="top" wrapText="1" indent="3"/>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2" fillId="33" borderId="13" xfId="0" applyFont="1" applyFill="1" applyBorder="1" applyAlignment="1">
      <alignment wrapText="1"/>
    </xf>
    <xf numFmtId="0" fontId="27" fillId="0" borderId="0" xfId="0" applyFont="1" applyAlignment="1">
      <alignment horizontal="center" wrapText="1"/>
    </xf>
    <xf numFmtId="0" fontId="22" fillId="0" borderId="12" xfId="0" applyFont="1" applyBorder="1" applyAlignment="1">
      <alignment wrapText="1"/>
    </xf>
    <xf numFmtId="0" fontId="27" fillId="0" borderId="0" xfId="0" applyFont="1" applyAlignment="1">
      <alignment horizontal="center" wrapText="1"/>
    </xf>
    <xf numFmtId="0" fontId="27" fillId="33" borderId="0" xfId="0" applyFont="1" applyFill="1" applyAlignment="1">
      <alignment horizontal="center" wrapText="1"/>
    </xf>
    <xf numFmtId="0" fontId="27" fillId="33" borderId="10" xfId="0" applyFont="1" applyFill="1" applyBorder="1" applyAlignment="1">
      <alignment horizontal="center" wrapText="1"/>
    </xf>
    <xf numFmtId="0" fontId="27" fillId="0" borderId="0" xfId="0" applyFont="1" applyAlignment="1">
      <alignment horizontal="left" wrapText="1" indent="3"/>
    </xf>
    <xf numFmtId="0" fontId="27" fillId="0" borderId="12" xfId="0" applyFont="1" applyBorder="1" applyAlignment="1">
      <alignment horizontal="left" wrapText="1"/>
    </xf>
    <xf numFmtId="0" fontId="27" fillId="0" borderId="10" xfId="0" applyFont="1" applyBorder="1" applyAlignment="1">
      <alignment horizontal="left" wrapText="1"/>
    </xf>
    <xf numFmtId="3" fontId="27" fillId="0" borderId="12" xfId="0" applyNumberFormat="1" applyFont="1" applyBorder="1" applyAlignment="1">
      <alignment horizontal="right" wrapText="1"/>
    </xf>
    <xf numFmtId="0" fontId="22" fillId="0" borderId="12" xfId="0" applyFont="1" applyBorder="1" applyAlignment="1">
      <alignment wrapText="1"/>
    </xf>
    <xf numFmtId="0" fontId="27" fillId="0" borderId="12" xfId="0" applyFont="1" applyBorder="1" applyAlignment="1">
      <alignment horizontal="right"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7" fillId="33" borderId="0" xfId="0" applyFont="1" applyFill="1" applyAlignment="1">
      <alignment horizontal="left" wrapText="1" indent="3"/>
    </xf>
    <xf numFmtId="0" fontId="27" fillId="33" borderId="12" xfId="0" applyFont="1" applyFill="1" applyBorder="1" applyAlignment="1">
      <alignment horizontal="center" wrapText="1"/>
    </xf>
    <xf numFmtId="0" fontId="27" fillId="0" borderId="0" xfId="0" applyFont="1" applyAlignment="1">
      <alignment horizontal="left" wrapText="1" inden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7" fillId="0" borderId="0" xfId="0" applyFont="1" applyAlignment="1">
      <alignment horizontal="left" wrapText="1" indent="1"/>
    </xf>
    <xf numFmtId="0" fontId="27" fillId="33" borderId="0" xfId="0" applyFont="1" applyFill="1" applyAlignment="1">
      <alignment horizontal="left" vertical="top" wrapText="1" indent="1"/>
    </xf>
    <xf numFmtId="0" fontId="27" fillId="0" borderId="0" xfId="0" applyFont="1" applyAlignment="1">
      <alignment horizontal="left" vertical="top" wrapText="1" indent="1"/>
    </xf>
    <xf numFmtId="0" fontId="27" fillId="33" borderId="0" xfId="0" applyFont="1" applyFill="1" applyAlignment="1">
      <alignment horizontal="left" wrapText="1" indent="1"/>
    </xf>
    <xf numFmtId="0" fontId="27" fillId="0" borderId="10" xfId="0" applyFont="1" applyBorder="1" applyAlignment="1">
      <alignment horizontal="left" wrapText="1" indent="2"/>
    </xf>
    <xf numFmtId="0" fontId="19" fillId="0" borderId="0" xfId="0" applyFont="1" applyAlignment="1">
      <alignment horizontal="justify" wrapText="1"/>
    </xf>
    <xf numFmtId="0" fontId="21" fillId="0" borderId="0" xfId="0" applyFont="1" applyAlignment="1">
      <alignment horizontal="justify" wrapText="1"/>
    </xf>
    <xf numFmtId="0" fontId="27" fillId="0" borderId="0" xfId="0" applyFont="1" applyAlignment="1">
      <alignment horizontal="justify" wrapText="1"/>
    </xf>
    <xf numFmtId="0" fontId="32" fillId="0" borderId="0" xfId="0" applyFont="1" applyAlignment="1">
      <alignment horizontal="justify" wrapText="1"/>
    </xf>
    <xf numFmtId="3" fontId="27" fillId="0" borderId="0" xfId="0" applyNumberFormat="1" applyFont="1" applyBorder="1" applyAlignment="1">
      <alignment horizontal="right" wrapText="1"/>
    </xf>
    <xf numFmtId="0" fontId="22" fillId="0" borderId="0" xfId="0" applyFont="1" applyBorder="1" applyAlignment="1">
      <alignment wrapText="1"/>
    </xf>
    <xf numFmtId="0" fontId="26" fillId="0" borderId="12" xfId="0" applyFont="1" applyBorder="1" applyAlignment="1">
      <alignment horizontal="center" wrapText="1"/>
    </xf>
    <xf numFmtId="0" fontId="26" fillId="34" borderId="0" xfId="0" applyFont="1" applyFill="1" applyAlignment="1">
      <alignment horizontal="left" vertical="top" wrapText="1"/>
    </xf>
    <xf numFmtId="0" fontId="22" fillId="34" borderId="0" xfId="0" applyFont="1" applyFill="1" applyAlignment="1">
      <alignment wrapText="1"/>
    </xf>
    <xf numFmtId="0" fontId="26" fillId="0" borderId="0" xfId="0" applyFont="1" applyAlignment="1">
      <alignment horizontal="left" vertical="top" wrapText="1"/>
    </xf>
    <xf numFmtId="0" fontId="26" fillId="0" borderId="0" xfId="0" applyFont="1" applyBorder="1" applyAlignment="1">
      <alignment horizontal="center" wrapText="1"/>
    </xf>
    <xf numFmtId="0" fontId="26" fillId="34" borderId="0" xfId="0" applyFont="1" applyFill="1" applyAlignment="1">
      <alignment horizontal="left" vertical="top" wrapText="1"/>
    </xf>
    <xf numFmtId="0" fontId="30" fillId="34" borderId="0" xfId="0" applyFont="1" applyFill="1" applyAlignment="1">
      <alignment horizontal="left" wrapText="1"/>
    </xf>
    <xf numFmtId="0" fontId="30" fillId="34" borderId="12" xfId="0" applyFont="1" applyFill="1" applyBorder="1" applyAlignment="1">
      <alignment horizontal="left" wrapText="1"/>
    </xf>
    <xf numFmtId="3" fontId="30" fillId="34" borderId="0" xfId="0" applyNumberFormat="1" applyFont="1" applyFill="1" applyAlignment="1">
      <alignment horizontal="right" wrapText="1"/>
    </xf>
    <xf numFmtId="3" fontId="30" fillId="34" borderId="12" xfId="0" applyNumberFormat="1" applyFont="1" applyFill="1" applyBorder="1" applyAlignment="1">
      <alignment horizontal="right" wrapText="1"/>
    </xf>
    <xf numFmtId="0" fontId="22" fillId="34" borderId="0" xfId="0" applyFont="1" applyFill="1" applyAlignment="1">
      <alignment wrapText="1"/>
    </xf>
    <xf numFmtId="0" fontId="22" fillId="34" borderId="12" xfId="0" applyFont="1" applyFill="1" applyBorder="1" applyAlignment="1">
      <alignment wrapText="1"/>
    </xf>
    <xf numFmtId="0" fontId="30" fillId="34" borderId="0" xfId="0" applyFont="1" applyFill="1" applyAlignment="1">
      <alignment horizontal="left" vertical="top" wrapText="1" indent="1"/>
    </xf>
    <xf numFmtId="0" fontId="30" fillId="34" borderId="0" xfId="0" applyFont="1" applyFill="1" applyAlignment="1">
      <alignment horizontal="right" wrapText="1"/>
    </xf>
    <xf numFmtId="0" fontId="30" fillId="0" borderId="0" xfId="0" applyFont="1" applyAlignment="1">
      <alignment horizontal="left" vertical="top" wrapText="1" indent="1"/>
    </xf>
    <xf numFmtId="0" fontId="30" fillId="0" borderId="0" xfId="0" applyFont="1" applyAlignment="1">
      <alignment horizontal="right" wrapText="1"/>
    </xf>
    <xf numFmtId="3" fontId="30" fillId="0" borderId="0" xfId="0" applyNumberFormat="1" applyFont="1" applyAlignment="1">
      <alignment horizontal="right" wrapText="1"/>
    </xf>
    <xf numFmtId="0" fontId="30" fillId="34" borderId="10" xfId="0" applyFont="1" applyFill="1" applyBorder="1" applyAlignment="1">
      <alignment horizontal="right" wrapText="1"/>
    </xf>
    <xf numFmtId="0" fontId="22" fillId="34" borderId="10" xfId="0" applyFont="1" applyFill="1" applyBorder="1" applyAlignment="1">
      <alignment wrapText="1"/>
    </xf>
    <xf numFmtId="3" fontId="30" fillId="34" borderId="10" xfId="0" applyNumberFormat="1" applyFont="1" applyFill="1" applyBorder="1" applyAlignment="1">
      <alignment horizontal="right" wrapText="1"/>
    </xf>
    <xf numFmtId="0" fontId="26" fillId="0" borderId="0" xfId="0" applyFont="1" applyAlignment="1">
      <alignment horizontal="left" vertical="top" wrapText="1" indent="2"/>
    </xf>
    <xf numFmtId="0" fontId="30" fillId="0" borderId="13" xfId="0" applyFont="1" applyBorder="1" applyAlignment="1">
      <alignment horizontal="left" wrapText="1"/>
    </xf>
    <xf numFmtId="3" fontId="30" fillId="0" borderId="12" xfId="0" applyNumberFormat="1" applyFont="1" applyBorder="1" applyAlignment="1">
      <alignment horizontal="right" wrapText="1"/>
    </xf>
    <xf numFmtId="3" fontId="30" fillId="0" borderId="13" xfId="0" applyNumberFormat="1" applyFont="1" applyBorder="1" applyAlignment="1">
      <alignment horizontal="right" wrapText="1"/>
    </xf>
    <xf numFmtId="0" fontId="22" fillId="0" borderId="13" xfId="0" applyFont="1" applyBorder="1" applyAlignment="1">
      <alignment wrapText="1"/>
    </xf>
    <xf numFmtId="0" fontId="26" fillId="34" borderId="0" xfId="0" applyFont="1" applyFill="1" applyAlignment="1">
      <alignment vertical="top"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31" fillId="34" borderId="0" xfId="0" applyFont="1" applyFill="1" applyAlignment="1">
      <alignment horizontal="left" vertical="top" wrapText="1"/>
    </xf>
    <xf numFmtId="0" fontId="27" fillId="34" borderId="0" xfId="0" applyFont="1" applyFill="1" applyAlignment="1">
      <alignment horizontal="left" vertical="top" wrapText="1" indent="2"/>
    </xf>
    <xf numFmtId="0" fontId="27" fillId="34" borderId="0" xfId="0" applyFont="1" applyFill="1" applyAlignment="1">
      <alignment horizontal="right" wrapText="1"/>
    </xf>
    <xf numFmtId="0" fontId="27" fillId="34" borderId="0" xfId="0" applyFont="1" applyFill="1" applyAlignment="1">
      <alignment horizontal="left" wrapText="1"/>
    </xf>
    <xf numFmtId="3" fontId="27" fillId="34" borderId="0" xfId="0" applyNumberFormat="1" applyFont="1" applyFill="1" applyAlignment="1">
      <alignment horizontal="right" wrapText="1"/>
    </xf>
    <xf numFmtId="0" fontId="27" fillId="34" borderId="10" xfId="0" applyFont="1" applyFill="1" applyBorder="1" applyAlignment="1">
      <alignment horizontal="right" wrapText="1"/>
    </xf>
    <xf numFmtId="3" fontId="27" fillId="34" borderId="10" xfId="0" applyNumberFormat="1" applyFont="1" applyFill="1" applyBorder="1" applyAlignment="1">
      <alignment horizontal="right" wrapText="1"/>
    </xf>
    <xf numFmtId="0" fontId="27" fillId="34" borderId="0" xfId="0" applyFont="1" applyFill="1" applyAlignment="1">
      <alignment horizontal="left" vertical="top" wrapText="1"/>
    </xf>
    <xf numFmtId="0" fontId="27" fillId="34" borderId="12" xfId="0" applyFont="1" applyFill="1" applyBorder="1" applyAlignment="1">
      <alignment horizontal="left" wrapText="1"/>
    </xf>
    <xf numFmtId="0" fontId="27" fillId="34" borderId="10" xfId="0" applyFont="1" applyFill="1" applyBorder="1" applyAlignment="1">
      <alignment horizontal="left" wrapText="1"/>
    </xf>
    <xf numFmtId="3" fontId="27" fillId="34" borderId="12" xfId="0" applyNumberFormat="1" applyFont="1" applyFill="1" applyBorder="1" applyAlignment="1">
      <alignment horizontal="right" wrapText="1"/>
    </xf>
    <xf numFmtId="0" fontId="27" fillId="34" borderId="12" xfId="0" applyFont="1" applyFill="1" applyBorder="1" applyAlignment="1">
      <alignment horizontal="right" wrapText="1"/>
    </xf>
    <xf numFmtId="0" fontId="22" fillId="0" borderId="14" xfId="0" applyFont="1" applyBorder="1" applyAlignment="1">
      <alignment wrapText="1"/>
    </xf>
    <xf numFmtId="0" fontId="31" fillId="0" borderId="0" xfId="0" applyFont="1" applyAlignment="1">
      <alignment horizontal="left" vertical="top" wrapText="1" indent="1"/>
    </xf>
    <xf numFmtId="0" fontId="31" fillId="0" borderId="0" xfId="0" applyFont="1" applyAlignment="1">
      <alignment horizontal="left" wrapText="1"/>
    </xf>
    <xf numFmtId="15" fontId="35" fillId="0" borderId="10" xfId="0" applyNumberFormat="1" applyFont="1" applyBorder="1" applyAlignment="1">
      <alignment horizontal="center" wrapText="1"/>
    </xf>
    <xf numFmtId="0" fontId="35" fillId="0" borderId="10" xfId="0" applyFont="1" applyBorder="1" applyAlignment="1">
      <alignment horizontal="center" wrapText="1"/>
    </xf>
    <xf numFmtId="0" fontId="36" fillId="0" borderId="0" xfId="0" applyFont="1" applyAlignment="1">
      <alignment horizontal="left" wrapText="1"/>
    </xf>
    <xf numFmtId="0" fontId="35" fillId="0" borderId="0" xfId="0" applyFont="1" applyAlignment="1">
      <alignment horizontal="center" wrapText="1"/>
    </xf>
    <xf numFmtId="0" fontId="35" fillId="0" borderId="12" xfId="0" applyFont="1" applyBorder="1" applyAlignment="1">
      <alignment horizontal="center" wrapText="1"/>
    </xf>
    <xf numFmtId="0" fontId="27" fillId="0" borderId="13" xfId="0" applyFont="1" applyBorder="1" applyAlignment="1">
      <alignment horizontal="right" wrapText="1"/>
    </xf>
    <xf numFmtId="0" fontId="31" fillId="0" borderId="0" xfId="0" applyFont="1" applyAlignment="1">
      <alignment horizontal="left" vertical="top" wrapText="1" indent="3"/>
    </xf>
    <xf numFmtId="0" fontId="27" fillId="33" borderId="14" xfId="0" applyFont="1" applyFill="1" applyBorder="1" applyAlignment="1">
      <alignment horizontal="left" wrapText="1"/>
    </xf>
    <xf numFmtId="0" fontId="27" fillId="33" borderId="14" xfId="0" applyFont="1" applyFill="1" applyBorder="1" applyAlignment="1">
      <alignment horizontal="right" wrapText="1"/>
    </xf>
    <xf numFmtId="0" fontId="27" fillId="34" borderId="0" xfId="0" applyFont="1" applyFill="1" applyAlignment="1">
      <alignment horizontal="left" vertical="top" wrapText="1" indent="1"/>
    </xf>
    <xf numFmtId="0" fontId="31" fillId="34" borderId="0" xfId="0" applyFont="1" applyFill="1" applyAlignment="1">
      <alignment horizontal="left" vertical="top" wrapText="1"/>
    </xf>
    <xf numFmtId="0" fontId="31" fillId="33" borderId="0" xfId="0" applyFont="1" applyFill="1" applyAlignment="1">
      <alignment horizontal="left" vertical="top" wrapText="1" indent="1"/>
    </xf>
    <xf numFmtId="0" fontId="27" fillId="33" borderId="13" xfId="0" applyFont="1" applyFill="1" applyBorder="1" applyAlignment="1">
      <alignment horizontal="center" wrapText="1"/>
    </xf>
    <xf numFmtId="0" fontId="27" fillId="33" borderId="13" xfId="0" applyFont="1" applyFill="1" applyBorder="1" applyAlignment="1">
      <alignment horizontal="right" wrapText="1"/>
    </xf>
    <xf numFmtId="0" fontId="27" fillId="33" borderId="10" xfId="0" applyFont="1" applyFill="1" applyBorder="1" applyAlignment="1">
      <alignment horizontal="left" wrapText="1"/>
    </xf>
    <xf numFmtId="0" fontId="20" fillId="0" borderId="0" xfId="0" applyFont="1" applyAlignment="1">
      <alignment wrapText="1"/>
    </xf>
    <xf numFmtId="0" fontId="21" fillId="0" borderId="0" xfId="0" applyFont="1" applyAlignment="1">
      <alignment wrapText="1"/>
    </xf>
    <xf numFmtId="0" fontId="27" fillId="33" borderId="12" xfId="0" applyFont="1" applyFill="1" applyBorder="1" applyAlignment="1">
      <alignment horizontal="left" wrapText="1" indent="2"/>
    </xf>
    <xf numFmtId="0" fontId="27" fillId="33" borderId="10" xfId="0" applyFont="1" applyFill="1" applyBorder="1" applyAlignment="1">
      <alignment horizontal="left" wrapText="1" indent="2"/>
    </xf>
    <xf numFmtId="0" fontId="27" fillId="0" borderId="12" xfId="0" applyFont="1" applyBorder="1" applyAlignment="1">
      <alignment horizontal="left" wrapText="1" indent="2"/>
    </xf>
    <xf numFmtId="0" fontId="27" fillId="0" borderId="13" xfId="0" applyFont="1" applyBorder="1" applyAlignment="1">
      <alignment horizontal="left" wrapText="1" indent="2"/>
    </xf>
    <xf numFmtId="0" fontId="26" fillId="0" borderId="0" xfId="0" applyFont="1" applyAlignment="1">
      <alignment horizontal="left" wrapText="1"/>
    </xf>
    <xf numFmtId="0" fontId="30" fillId="0" borderId="0" xfId="0" applyFont="1" applyAlignment="1">
      <alignment wrapText="1"/>
    </xf>
    <xf numFmtId="0" fontId="27" fillId="0" borderId="0" xfId="0" applyFont="1" applyAlignment="1">
      <alignment horizontal="left" vertical="top" wrapText="1" indent="4"/>
    </xf>
    <xf numFmtId="0" fontId="22" fillId="33" borderId="14" xfId="0" applyFont="1" applyFill="1" applyBorder="1" applyAlignment="1">
      <alignment wrapText="1"/>
    </xf>
    <xf numFmtId="0" fontId="27" fillId="0" borderId="12" xfId="0" applyFont="1" applyBorder="1" applyAlignment="1">
      <alignment horizontal="left" wrapText="1" indent="3"/>
    </xf>
    <xf numFmtId="0" fontId="27" fillId="0" borderId="13" xfId="0" applyFont="1" applyBorder="1" applyAlignment="1">
      <alignment horizontal="left" wrapText="1" indent="3"/>
    </xf>
    <xf numFmtId="10" fontId="27" fillId="33" borderId="0" xfId="0" applyNumberFormat="1" applyFont="1" applyFill="1" applyAlignment="1">
      <alignment horizontal="left" vertical="top" wrapText="1"/>
    </xf>
    <xf numFmtId="0" fontId="27" fillId="33" borderId="11" xfId="0" applyFont="1" applyFill="1" applyBorder="1" applyAlignment="1">
      <alignment horizontal="left" wrapText="1"/>
    </xf>
    <xf numFmtId="0" fontId="27" fillId="33" borderId="11" xfId="0" applyFont="1" applyFill="1" applyBorder="1" applyAlignment="1">
      <alignment horizontal="right" wrapText="1"/>
    </xf>
    <xf numFmtId="0" fontId="27" fillId="0" borderId="0" xfId="0" applyFont="1" applyBorder="1" applyAlignment="1">
      <alignment horizontal="right" wrapText="1"/>
    </xf>
    <xf numFmtId="0" fontId="27" fillId="0" borderId="0" xfId="0" applyFont="1" applyBorder="1" applyAlignment="1">
      <alignment horizontal="left" wrapText="1"/>
    </xf>
    <xf numFmtId="0" fontId="26" fillId="0" borderId="10" xfId="0" applyFont="1" applyBorder="1" applyAlignment="1">
      <alignment horizontal="left" wrapText="1"/>
    </xf>
    <xf numFmtId="0" fontId="27" fillId="33" borderId="11" xfId="0" applyFont="1" applyFill="1" applyBorder="1" applyAlignment="1">
      <alignment horizontal="left" wrapText="1" indent="2"/>
    </xf>
    <xf numFmtId="0" fontId="20" fillId="0" borderId="0" xfId="0" applyFont="1" applyAlignment="1">
      <alignment horizontal="left" wrapText="1"/>
    </xf>
    <xf numFmtId="0" fontId="37" fillId="0" borderId="0" xfId="0" applyFont="1" applyAlignment="1">
      <alignment horizontal="left" wrapText="1"/>
    </xf>
    <xf numFmtId="0" fontId="28" fillId="33" borderId="0" xfId="0" applyFont="1" applyFill="1" applyAlignment="1">
      <alignment horizontal="left" vertical="top" wrapText="1"/>
    </xf>
    <xf numFmtId="0" fontId="28" fillId="0" borderId="0" xfId="0" applyFont="1" applyAlignment="1">
      <alignment horizontal="left" vertical="top" wrapText="1"/>
    </xf>
    <xf numFmtId="0" fontId="37" fillId="33" borderId="0" xfId="0" applyFont="1" applyFill="1" applyAlignment="1">
      <alignment horizontal="left" wrapText="1"/>
    </xf>
    <xf numFmtId="0" fontId="24" fillId="0" borderId="0" xfId="0" applyFont="1" applyAlignment="1">
      <alignment horizontal="justify" wrapText="1"/>
    </xf>
    <xf numFmtId="0" fontId="31" fillId="33" borderId="0" xfId="0" applyFont="1" applyFill="1" applyAlignment="1">
      <alignment horizontal="left" wrapText="1"/>
    </xf>
    <xf numFmtId="0" fontId="27" fillId="0" borderId="0" xfId="0" applyFont="1" applyAlignment="1">
      <alignment horizontal="left" vertical="top" wrapText="1" indent="3"/>
    </xf>
    <xf numFmtId="0" fontId="30" fillId="0" borderId="12" xfId="0" applyFont="1" applyBorder="1" applyAlignment="1">
      <alignment wrapText="1"/>
    </xf>
    <xf numFmtId="0" fontId="22" fillId="0" borderId="0" xfId="0" applyFont="1" applyAlignment="1">
      <alignment horizontal="left" vertical="top" wrapText="1" indent="1"/>
    </xf>
    <xf numFmtId="0" fontId="32" fillId="0" borderId="0" xfId="0" applyFont="1" applyAlignment="1">
      <alignment horizontal="justify" vertical="top" wrapText="1"/>
    </xf>
    <xf numFmtId="0" fontId="27" fillId="0" borderId="0" xfId="0" applyFont="1" applyAlignment="1">
      <alignment horizontal="left" wrapText="1" indent="4"/>
    </xf>
    <xf numFmtId="9" fontId="27" fillId="0" borderId="0" xfId="0" applyNumberFormat="1" applyFont="1" applyAlignment="1">
      <alignment horizontal="center" wrapText="1"/>
    </xf>
    <xf numFmtId="0" fontId="27" fillId="33" borderId="12" xfId="0" applyFont="1" applyFill="1" applyBorder="1" applyAlignment="1">
      <alignment horizontal="left" vertical="top" wrapText="1"/>
    </xf>
    <xf numFmtId="0" fontId="27" fillId="33" borderId="0" xfId="0" applyFont="1" applyFill="1" applyBorder="1" applyAlignment="1">
      <alignment horizontal="left" vertical="top" wrapText="1"/>
    </xf>
    <xf numFmtId="0" fontId="27" fillId="33" borderId="12" xfId="0" applyFont="1" applyFill="1" applyBorder="1" applyAlignment="1">
      <alignment horizontal="left" wrapText="1" indent="1"/>
    </xf>
    <xf numFmtId="0" fontId="27" fillId="33" borderId="0" xfId="0" applyFont="1" applyFill="1" applyBorder="1" applyAlignment="1">
      <alignment horizontal="left" wrapText="1" indent="1"/>
    </xf>
    <xf numFmtId="0" fontId="27" fillId="33" borderId="0" xfId="0" applyFont="1" applyFill="1" applyAlignment="1">
      <alignment horizontal="left" wrapText="1" indent="4"/>
    </xf>
    <xf numFmtId="0" fontId="27" fillId="33" borderId="12" xfId="0" applyFont="1" applyFill="1" applyBorder="1" applyAlignment="1">
      <alignment horizontal="left" wrapText="1" indent="4"/>
    </xf>
    <xf numFmtId="0" fontId="27" fillId="0" borderId="0" xfId="0" applyFont="1" applyAlignment="1">
      <alignment horizontal="left" vertical="center" wrapText="1" indent="1"/>
    </xf>
    <xf numFmtId="0" fontId="35" fillId="0" borderId="0" xfId="0" applyFont="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wrapText="1"/>
    </xf>
    <xf numFmtId="0" fontId="39" fillId="33" borderId="0" xfId="0" applyFont="1" applyFill="1" applyAlignment="1">
      <alignment horizontal="left" wrapText="1"/>
    </xf>
    <xf numFmtId="3" fontId="39" fillId="33" borderId="12" xfId="0" applyNumberFormat="1" applyFont="1" applyFill="1" applyBorder="1" applyAlignment="1">
      <alignment horizontal="right" wrapText="1"/>
    </xf>
    <xf numFmtId="3" fontId="39" fillId="33" borderId="0" xfId="0" applyNumberFormat="1" applyFont="1" applyFill="1" applyBorder="1" applyAlignment="1">
      <alignment horizontal="right" wrapText="1"/>
    </xf>
    <xf numFmtId="0" fontId="39" fillId="33" borderId="12" xfId="0" applyFont="1" applyFill="1" applyBorder="1" applyAlignment="1">
      <alignment horizontal="left" wrapText="1"/>
    </xf>
    <xf numFmtId="0" fontId="39" fillId="33" borderId="0" xfId="0" applyFont="1" applyFill="1" applyBorder="1" applyAlignment="1">
      <alignment horizontal="left" wrapText="1"/>
    </xf>
    <xf numFmtId="0" fontId="39" fillId="33" borderId="12" xfId="0" applyFont="1" applyFill="1" applyBorder="1" applyAlignment="1">
      <alignment horizontal="right" wrapText="1"/>
    </xf>
    <xf numFmtId="0" fontId="39" fillId="33" borderId="0" xfId="0" applyFont="1" applyFill="1" applyBorder="1" applyAlignment="1">
      <alignment horizontal="right" wrapText="1"/>
    </xf>
    <xf numFmtId="0" fontId="39" fillId="0" borderId="0" xfId="0" applyFont="1" applyAlignment="1">
      <alignment horizontal="left" wrapText="1" indent="1"/>
    </xf>
    <xf numFmtId="3" fontId="39" fillId="0" borderId="0" xfId="0" applyNumberFormat="1" applyFont="1" applyAlignment="1">
      <alignment horizontal="right" wrapText="1"/>
    </xf>
    <xf numFmtId="0" fontId="39" fillId="0" borderId="0" xfId="0" applyFont="1" applyAlignment="1">
      <alignment horizontal="right" wrapText="1"/>
    </xf>
    <xf numFmtId="0" fontId="39" fillId="33" borderId="0" xfId="0" applyFont="1" applyFill="1" applyAlignment="1">
      <alignment horizontal="left" wrapText="1" indent="1"/>
    </xf>
    <xf numFmtId="0" fontId="39" fillId="33" borderId="0" xfId="0" applyFont="1" applyFill="1" applyAlignment="1">
      <alignment horizontal="right" wrapText="1"/>
    </xf>
    <xf numFmtId="0" fontId="39" fillId="0" borderId="0" xfId="0" applyFont="1" applyAlignment="1">
      <alignment horizontal="left" wrapText="1"/>
    </xf>
    <xf numFmtId="0" fontId="39" fillId="33" borderId="10" xfId="0" applyFont="1" applyFill="1" applyBorder="1" applyAlignment="1">
      <alignment horizontal="right" wrapText="1"/>
    </xf>
    <xf numFmtId="0" fontId="39" fillId="33" borderId="10" xfId="0" applyFont="1" applyFill="1" applyBorder="1" applyAlignment="1">
      <alignment horizontal="left" wrapText="1"/>
    </xf>
    <xf numFmtId="3" fontId="39" fillId="0" borderId="12" xfId="0" applyNumberFormat="1" applyFont="1" applyBorder="1" applyAlignment="1">
      <alignment horizontal="right" wrapText="1"/>
    </xf>
    <xf numFmtId="3" fontId="39" fillId="0" borderId="10" xfId="0" applyNumberFormat="1" applyFont="1" applyBorder="1" applyAlignment="1">
      <alignment horizontal="right" wrapText="1"/>
    </xf>
    <xf numFmtId="0" fontId="39" fillId="0" borderId="12" xfId="0" applyFont="1" applyBorder="1" applyAlignment="1">
      <alignment horizontal="left" wrapText="1"/>
    </xf>
    <xf numFmtId="0" fontId="39" fillId="0" borderId="10" xfId="0" applyFont="1" applyBorder="1" applyAlignment="1">
      <alignment horizontal="left" wrapText="1"/>
    </xf>
    <xf numFmtId="0" fontId="39" fillId="0" borderId="12" xfId="0" applyFont="1" applyBorder="1" applyAlignment="1">
      <alignment horizontal="right" wrapText="1"/>
    </xf>
    <xf numFmtId="0" fontId="39" fillId="0" borderId="10" xfId="0" applyFont="1" applyBorder="1" applyAlignment="1">
      <alignment horizontal="right" wrapText="1"/>
    </xf>
    <xf numFmtId="3" fontId="39" fillId="0" borderId="13" xfId="0" applyNumberFormat="1" applyFont="1" applyBorder="1" applyAlignment="1">
      <alignment horizontal="right" wrapText="1"/>
    </xf>
    <xf numFmtId="0" fontId="39" fillId="0" borderId="13" xfId="0" applyFont="1" applyBorder="1" applyAlignment="1">
      <alignment horizontal="left" wrapText="1"/>
    </xf>
    <xf numFmtId="0" fontId="39" fillId="0" borderId="13" xfId="0" applyFont="1" applyBorder="1" applyAlignment="1">
      <alignment horizontal="right" wrapText="1"/>
    </xf>
    <xf numFmtId="3" fontId="39" fillId="33" borderId="0" xfId="0" applyNumberFormat="1" applyFont="1" applyFill="1" applyAlignment="1">
      <alignment horizontal="right" wrapText="1"/>
    </xf>
    <xf numFmtId="0" fontId="30" fillId="33" borderId="0" xfId="0" applyFont="1" applyFill="1" applyAlignment="1">
      <alignment horizontal="left" wrapText="1"/>
    </xf>
    <xf numFmtId="0" fontId="30" fillId="33" borderId="12" xfId="0" applyFont="1" applyFill="1" applyBorder="1" applyAlignment="1">
      <alignment horizontal="left" wrapText="1"/>
    </xf>
    <xf numFmtId="0" fontId="30" fillId="33" borderId="0" xfId="0" applyFont="1" applyFill="1" applyBorder="1" applyAlignment="1">
      <alignment horizontal="left" wrapText="1"/>
    </xf>
    <xf numFmtId="3" fontId="30" fillId="33" borderId="12" xfId="0" applyNumberFormat="1" applyFont="1" applyFill="1" applyBorder="1" applyAlignment="1">
      <alignment horizontal="right" wrapText="1"/>
    </xf>
    <xf numFmtId="3" fontId="30" fillId="33" borderId="0" xfId="0" applyNumberFormat="1" applyFont="1" applyFill="1" applyBorder="1" applyAlignment="1">
      <alignment horizontal="righ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33" borderId="12" xfId="0" applyFont="1" applyFill="1" applyBorder="1" applyAlignment="1">
      <alignment horizontal="right" wrapText="1"/>
    </xf>
    <xf numFmtId="0" fontId="30" fillId="33" borderId="0" xfId="0" applyFont="1" applyFill="1" applyAlignment="1">
      <alignment horizontal="left" wrapText="1" indent="1"/>
    </xf>
    <xf numFmtId="0" fontId="30" fillId="33" borderId="12" xfId="0" applyFont="1" applyFill="1" applyBorder="1" applyAlignment="1">
      <alignment horizontal="left" wrapText="1" indent="1"/>
    </xf>
    <xf numFmtId="3" fontId="30" fillId="0" borderId="10" xfId="0" applyNumberFormat="1" applyFont="1" applyBorder="1" applyAlignment="1">
      <alignment horizontal="right" wrapText="1"/>
    </xf>
    <xf numFmtId="0" fontId="30" fillId="0" borderId="10" xfId="0" applyFont="1" applyBorder="1" applyAlignment="1">
      <alignment horizontal="right" wrapText="1"/>
    </xf>
    <xf numFmtId="0" fontId="30" fillId="0" borderId="0" xfId="0" applyFont="1" applyAlignment="1">
      <alignment horizontal="left" wrapText="1" indent="1"/>
    </xf>
    <xf numFmtId="0" fontId="30" fillId="0" borderId="10" xfId="0" applyFont="1" applyBorder="1" applyAlignment="1">
      <alignment horizontal="left" wrapText="1" indent="1"/>
    </xf>
    <xf numFmtId="3" fontId="30" fillId="33" borderId="10" xfId="0" applyNumberFormat="1" applyFont="1" applyFill="1" applyBorder="1" applyAlignment="1">
      <alignment horizontal="right" wrapText="1"/>
    </xf>
    <xf numFmtId="0" fontId="30" fillId="0" borderId="12" xfId="0" applyFont="1" applyBorder="1" applyAlignment="1">
      <alignment horizontal="right" wrapText="1"/>
    </xf>
    <xf numFmtId="0" fontId="30" fillId="0" borderId="12" xfId="0" applyFont="1" applyBorder="1" applyAlignment="1">
      <alignment horizontal="left" wrapText="1" indent="1"/>
    </xf>
    <xf numFmtId="0" fontId="30" fillId="33" borderId="10" xfId="0" applyFont="1" applyFill="1" applyBorder="1" applyAlignment="1">
      <alignment horizontal="right" wrapText="1"/>
    </xf>
    <xf numFmtId="0" fontId="30" fillId="33" borderId="10" xfId="0" applyFont="1" applyFill="1" applyBorder="1" applyAlignment="1">
      <alignment horizontal="left" wrapText="1" indent="1"/>
    </xf>
    <xf numFmtId="0" fontId="30" fillId="0" borderId="13" xfId="0" applyFont="1" applyBorder="1" applyAlignment="1">
      <alignment horizontal="right" wrapText="1"/>
    </xf>
    <xf numFmtId="0" fontId="30" fillId="0" borderId="13" xfId="0" applyFont="1" applyBorder="1" applyAlignment="1">
      <alignment horizontal="left" wrapText="1" indent="1"/>
    </xf>
    <xf numFmtId="3" fontId="30" fillId="0" borderId="0" xfId="0" applyNumberFormat="1" applyFont="1" applyBorder="1" applyAlignment="1">
      <alignment horizontal="right" wrapText="1"/>
    </xf>
    <xf numFmtId="0" fontId="30" fillId="33" borderId="10" xfId="0" applyFont="1" applyFill="1" applyBorder="1" applyAlignment="1">
      <alignment horizontal="left" wrapText="1"/>
    </xf>
    <xf numFmtId="0" fontId="30" fillId="0" borderId="10" xfId="0" applyFont="1" applyBorder="1" applyAlignment="1">
      <alignment horizontal="left"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4.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801337</v>
      </c>
      <c r="C11" s="4"/>
    </row>
    <row r="12" spans="1:3">
      <c r="A12" s="2" t="s">
        <v>17</v>
      </c>
      <c r="B12" s="4">
        <f>--12-31</f>
        <v>-19</v>
      </c>
      <c r="C12" s="4"/>
    </row>
    <row r="13" spans="1:3">
      <c r="A13" s="2" t="s">
        <v>18</v>
      </c>
      <c r="B13" s="4" t="s">
        <v>19</v>
      </c>
      <c r="C13" s="4"/>
    </row>
    <row r="14" spans="1:3" ht="30">
      <c r="A14" s="2" t="s">
        <v>20</v>
      </c>
      <c r="B14" s="4"/>
      <c r="C14" s="6">
        <v>90781009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36.5703125" customWidth="1"/>
    <col min="3" max="3" width="12.140625" customWidth="1"/>
    <col min="4" max="4" width="36.5703125" customWidth="1"/>
    <col min="5" max="5" width="12.140625" customWidth="1"/>
  </cols>
  <sheetData>
    <row r="1" spans="1:5" ht="30">
      <c r="A1" s="1" t="s">
        <v>21</v>
      </c>
      <c r="B1" s="7" t="s">
        <v>2</v>
      </c>
      <c r="C1" s="7"/>
      <c r="D1" s="7" t="s">
        <v>23</v>
      </c>
      <c r="E1" s="7"/>
    </row>
    <row r="2" spans="1:5" ht="30">
      <c r="A2" s="1" t="s">
        <v>22</v>
      </c>
      <c r="B2" s="7"/>
      <c r="C2" s="7"/>
      <c r="D2" s="7"/>
      <c r="E2" s="7"/>
    </row>
    <row r="3" spans="1:5">
      <c r="A3" s="3" t="s">
        <v>24</v>
      </c>
      <c r="B3" s="4"/>
      <c r="C3" s="4"/>
      <c r="D3" s="4"/>
      <c r="E3" s="4"/>
    </row>
    <row r="4" spans="1:5">
      <c r="A4" s="2" t="s">
        <v>25</v>
      </c>
      <c r="B4" s="8">
        <v>233970</v>
      </c>
      <c r="C4" s="4"/>
      <c r="D4" s="8">
        <v>261544</v>
      </c>
      <c r="E4" s="4"/>
    </row>
    <row r="5" spans="1:5">
      <c r="A5" s="2" t="s">
        <v>26</v>
      </c>
      <c r="B5" s="6">
        <v>119297</v>
      </c>
      <c r="C5" s="4"/>
      <c r="D5" s="6">
        <v>132695</v>
      </c>
      <c r="E5" s="4"/>
    </row>
    <row r="6" spans="1:5" ht="30">
      <c r="A6" s="2" t="s">
        <v>27</v>
      </c>
      <c r="B6" s="6">
        <v>2968109</v>
      </c>
      <c r="C6" s="4"/>
      <c r="D6" s="6">
        <v>2793873</v>
      </c>
      <c r="E6" s="4"/>
    </row>
    <row r="7" spans="1:5" ht="30">
      <c r="A7" s="2" t="s">
        <v>28</v>
      </c>
      <c r="B7" s="6">
        <v>3923189</v>
      </c>
      <c r="C7" s="4"/>
      <c r="D7" s="6">
        <v>3872955</v>
      </c>
      <c r="E7" s="4"/>
    </row>
    <row r="8" spans="1:5" ht="30">
      <c r="A8" s="2" t="s">
        <v>29</v>
      </c>
      <c r="B8" s="6">
        <v>193290</v>
      </c>
      <c r="C8" s="4"/>
      <c r="D8" s="6">
        <v>193290</v>
      </c>
      <c r="E8" s="4"/>
    </row>
    <row r="9" spans="1:5">
      <c r="A9" s="2" t="s">
        <v>30</v>
      </c>
      <c r="B9" s="6">
        <v>45866</v>
      </c>
      <c r="C9" s="4"/>
      <c r="D9" s="6">
        <v>67952</v>
      </c>
      <c r="E9" s="4"/>
    </row>
    <row r="10" spans="1:5" ht="17.25">
      <c r="A10" s="2" t="s">
        <v>31</v>
      </c>
      <c r="B10" s="6">
        <v>14270226</v>
      </c>
      <c r="C10" s="9" t="s">
        <v>32</v>
      </c>
      <c r="D10" s="6">
        <v>13900025</v>
      </c>
      <c r="E10" s="9" t="s">
        <v>32</v>
      </c>
    </row>
    <row r="11" spans="1:5">
      <c r="A11" s="2" t="s">
        <v>33</v>
      </c>
      <c r="B11" s="6">
        <v>-161970</v>
      </c>
      <c r="C11" s="4"/>
      <c r="D11" s="6">
        <v>-159264</v>
      </c>
      <c r="E11" s="4"/>
    </row>
    <row r="12" spans="1:5">
      <c r="A12" s="2" t="s">
        <v>34</v>
      </c>
      <c r="B12" s="6">
        <v>14108256</v>
      </c>
      <c r="C12" s="4"/>
      <c r="D12" s="6">
        <v>13740761</v>
      </c>
      <c r="E12" s="4"/>
    </row>
    <row r="13" spans="1:5">
      <c r="A13" s="2" t="s">
        <v>35</v>
      </c>
      <c r="B13" s="6">
        <v>61136</v>
      </c>
      <c r="C13" s="4"/>
      <c r="D13" s="6">
        <v>73873</v>
      </c>
      <c r="E13" s="4"/>
    </row>
    <row r="14" spans="1:5">
      <c r="A14" s="2" t="s">
        <v>36</v>
      </c>
      <c r="B14" s="6">
        <v>123548</v>
      </c>
      <c r="C14" s="4"/>
      <c r="D14" s="6">
        <v>121933</v>
      </c>
      <c r="E14" s="4"/>
    </row>
    <row r="15" spans="1:5">
      <c r="A15" s="2" t="s">
        <v>37</v>
      </c>
      <c r="B15" s="6">
        <v>538373</v>
      </c>
      <c r="C15" s="4"/>
      <c r="D15" s="6">
        <v>529887</v>
      </c>
      <c r="E15" s="4"/>
    </row>
    <row r="16" spans="1:5">
      <c r="A16" s="2" t="s">
        <v>38</v>
      </c>
      <c r="B16" s="6">
        <v>44378</v>
      </c>
      <c r="C16" s="4"/>
      <c r="D16" s="6">
        <v>2666</v>
      </c>
      <c r="E16" s="4"/>
    </row>
    <row r="17" spans="1:5" ht="30">
      <c r="A17" s="2" t="s">
        <v>39</v>
      </c>
      <c r="B17" s="6">
        <v>443225</v>
      </c>
      <c r="C17" s="4"/>
      <c r="D17" s="6">
        <v>440073</v>
      </c>
      <c r="E17" s="4"/>
    </row>
    <row r="18" spans="1:5" ht="30">
      <c r="A18" s="2" t="s">
        <v>40</v>
      </c>
      <c r="B18" s="6">
        <v>304051</v>
      </c>
      <c r="C18" s="4"/>
      <c r="D18" s="6">
        <v>301670</v>
      </c>
      <c r="E18" s="4"/>
    </row>
    <row r="19" spans="1:5">
      <c r="A19" s="2" t="s">
        <v>41</v>
      </c>
      <c r="B19" s="6">
        <v>23106688</v>
      </c>
      <c r="C19" s="4"/>
      <c r="D19" s="6">
        <v>22533172</v>
      </c>
      <c r="E19" s="4"/>
    </row>
    <row r="20" spans="1:5">
      <c r="A20" s="3" t="s">
        <v>42</v>
      </c>
      <c r="B20" s="4"/>
      <c r="C20" s="4"/>
      <c r="D20" s="4"/>
      <c r="E20" s="4"/>
    </row>
    <row r="21" spans="1:5">
      <c r="A21" s="2" t="s">
        <v>43</v>
      </c>
      <c r="B21" s="6">
        <v>3450316</v>
      </c>
      <c r="C21" s="4"/>
      <c r="D21" s="6">
        <v>3598872</v>
      </c>
      <c r="E21" s="4"/>
    </row>
    <row r="22" spans="1:5">
      <c r="A22" s="2" t="s">
        <v>44</v>
      </c>
      <c r="B22" s="6">
        <v>14095334</v>
      </c>
      <c r="C22" s="4"/>
      <c r="D22" s="6">
        <v>12052733</v>
      </c>
      <c r="E22" s="4"/>
    </row>
    <row r="23" spans="1:5">
      <c r="A23" s="2" t="s">
        <v>45</v>
      </c>
      <c r="B23" s="6">
        <v>17545650</v>
      </c>
      <c r="C23" s="4"/>
      <c r="D23" s="6">
        <v>15651605</v>
      </c>
      <c r="E23" s="4"/>
    </row>
    <row r="24" spans="1:5" ht="30">
      <c r="A24" s="2" t="s">
        <v>46</v>
      </c>
      <c r="B24" s="6">
        <v>1083877</v>
      </c>
      <c r="C24" s="4"/>
      <c r="D24" s="6">
        <v>1250756</v>
      </c>
      <c r="E24" s="4"/>
    </row>
    <row r="25" spans="1:5">
      <c r="A25" s="2" t="s">
        <v>47</v>
      </c>
      <c r="B25" s="6">
        <v>1584357</v>
      </c>
      <c r="C25" s="4"/>
      <c r="D25" s="6">
        <v>2859431</v>
      </c>
      <c r="E25" s="4"/>
    </row>
    <row r="26" spans="1:5">
      <c r="A26" s="2" t="s">
        <v>48</v>
      </c>
      <c r="B26" s="6">
        <v>226267</v>
      </c>
      <c r="C26" s="4"/>
      <c r="D26" s="6">
        <v>226237</v>
      </c>
      <c r="E26" s="4"/>
    </row>
    <row r="27" spans="1:5">
      <c r="A27" s="2" t="s">
        <v>49</v>
      </c>
      <c r="B27" s="6">
        <v>310962</v>
      </c>
      <c r="C27" s="4"/>
      <c r="D27" s="6">
        <v>222328</v>
      </c>
      <c r="E27" s="4"/>
    </row>
    <row r="28" spans="1:5">
      <c r="A28" s="2" t="s">
        <v>50</v>
      </c>
      <c r="B28" s="6">
        <v>20751113</v>
      </c>
      <c r="C28" s="4"/>
      <c r="D28" s="6">
        <v>20210357</v>
      </c>
      <c r="E28" s="4"/>
    </row>
    <row r="29" spans="1:5">
      <c r="A29" s="3" t="s">
        <v>51</v>
      </c>
      <c r="B29" s="4"/>
      <c r="C29" s="4"/>
      <c r="D29" s="4"/>
      <c r="E29" s="4"/>
    </row>
    <row r="30" spans="1:5" ht="45">
      <c r="A30" s="2" t="s">
        <v>52</v>
      </c>
      <c r="B30" s="4">
        <v>936</v>
      </c>
      <c r="C30" s="4"/>
      <c r="D30" s="4">
        <v>936</v>
      </c>
      <c r="E30" s="4"/>
    </row>
    <row r="31" spans="1:5">
      <c r="A31" s="2" t="s">
        <v>53</v>
      </c>
      <c r="B31" s="6">
        <v>1128897</v>
      </c>
      <c r="C31" s="4"/>
      <c r="D31" s="6">
        <v>1127534</v>
      </c>
      <c r="E31" s="4"/>
    </row>
    <row r="32" spans="1:5">
      <c r="A32" s="2" t="s">
        <v>54</v>
      </c>
      <c r="B32" s="6">
        <v>1230816</v>
      </c>
      <c r="C32" s="4"/>
      <c r="D32" s="6">
        <v>1202251</v>
      </c>
      <c r="E32" s="4"/>
    </row>
    <row r="33" spans="1:5" ht="30">
      <c r="A33" s="2" t="s">
        <v>55</v>
      </c>
      <c r="B33" s="6">
        <v>-106633</v>
      </c>
      <c r="C33" s="4"/>
      <c r="D33" s="6">
        <v>-103294</v>
      </c>
      <c r="E33" s="4"/>
    </row>
    <row r="34" spans="1:5" ht="30">
      <c r="A34" s="2" t="s">
        <v>56</v>
      </c>
      <c r="B34" s="6">
        <v>-50090</v>
      </c>
      <c r="C34" s="4"/>
      <c r="D34" s="6">
        <v>-56261</v>
      </c>
      <c r="E34" s="4"/>
    </row>
    <row r="35" spans="1:5">
      <c r="A35" s="2" t="s">
        <v>57</v>
      </c>
      <c r="B35" s="6">
        <v>2355575</v>
      </c>
      <c r="C35" s="4"/>
      <c r="D35" s="6">
        <v>2322815</v>
      </c>
      <c r="E35" s="4"/>
    </row>
    <row r="36" spans="1:5" ht="30">
      <c r="A36" s="2" t="s">
        <v>58</v>
      </c>
      <c r="B36" s="6">
        <v>23106688</v>
      </c>
      <c r="C36" s="4"/>
      <c r="D36" s="6">
        <v>22533172</v>
      </c>
      <c r="E36" s="4"/>
    </row>
    <row r="37" spans="1:5">
      <c r="A37" s="2" t="s">
        <v>59</v>
      </c>
      <c r="B37" s="4"/>
      <c r="C37" s="4"/>
      <c r="D37" s="4"/>
      <c r="E37" s="4"/>
    </row>
    <row r="38" spans="1:5">
      <c r="A38" s="3" t="s">
        <v>51</v>
      </c>
      <c r="B38" s="4"/>
      <c r="C38" s="4"/>
      <c r="D38" s="4"/>
      <c r="E38" s="4"/>
    </row>
    <row r="39" spans="1:5" ht="75">
      <c r="A39" s="2" t="s">
        <v>60</v>
      </c>
      <c r="B39" s="6">
        <v>28939</v>
      </c>
      <c r="C39" s="4"/>
      <c r="D39" s="6">
        <v>28939</v>
      </c>
      <c r="E39" s="4"/>
    </row>
    <row r="40" spans="1:5">
      <c r="A40" s="2" t="s">
        <v>61</v>
      </c>
      <c r="B40" s="4"/>
      <c r="C40" s="4"/>
      <c r="D40" s="4"/>
      <c r="E40" s="4"/>
    </row>
    <row r="41" spans="1:5">
      <c r="A41" s="3" t="s">
        <v>51</v>
      </c>
      <c r="B41" s="4"/>
      <c r="C41" s="4"/>
      <c r="D41" s="4"/>
      <c r="E41" s="4"/>
    </row>
    <row r="42" spans="1:5" ht="75">
      <c r="A42" s="2" t="s">
        <v>60</v>
      </c>
      <c r="B42" s="8">
        <v>122710</v>
      </c>
      <c r="C42" s="4"/>
      <c r="D42" s="8">
        <v>122710</v>
      </c>
      <c r="E42" s="4"/>
    </row>
    <row r="43" spans="1:5">
      <c r="A43" s="10"/>
      <c r="B43" s="10"/>
      <c r="C43" s="10"/>
      <c r="D43" s="10"/>
      <c r="E43" s="10"/>
    </row>
    <row r="44" spans="1:5" ht="30" customHeight="1">
      <c r="A44" s="2" t="s">
        <v>32</v>
      </c>
      <c r="B44" s="11" t="s">
        <v>62</v>
      </c>
      <c r="C44" s="11"/>
      <c r="D44" s="11"/>
      <c r="E44" s="11"/>
    </row>
  </sheetData>
  <mergeCells count="4">
    <mergeCell ref="B1:C2"/>
    <mergeCell ref="D1:E2"/>
    <mergeCell ref="A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v>
      </c>
      <c r="B1" s="7" t="s">
        <v>2</v>
      </c>
      <c r="C1" s="7" t="s">
        <v>23</v>
      </c>
    </row>
    <row r="2" spans="1:3" ht="30">
      <c r="A2" s="1" t="s">
        <v>64</v>
      </c>
      <c r="B2" s="7"/>
      <c r="C2" s="7"/>
    </row>
    <row r="3" spans="1:3">
      <c r="A3" s="2" t="s">
        <v>65</v>
      </c>
      <c r="B3" s="8">
        <v>4022981</v>
      </c>
      <c r="C3" s="8">
        <v>3948706</v>
      </c>
    </row>
    <row r="4" spans="1:3" ht="30">
      <c r="A4" s="2" t="s">
        <v>66</v>
      </c>
      <c r="B4" s="12">
        <v>0.01</v>
      </c>
      <c r="C4" s="12">
        <v>0.01</v>
      </c>
    </row>
    <row r="5" spans="1:3">
      <c r="A5" s="2" t="s">
        <v>67</v>
      </c>
      <c r="B5" s="6">
        <v>3000000</v>
      </c>
      <c r="C5" s="6">
        <v>3000000</v>
      </c>
    </row>
    <row r="6" spans="1:3">
      <c r="A6" s="2" t="s">
        <v>68</v>
      </c>
      <c r="B6" s="12">
        <v>0.01</v>
      </c>
      <c r="C6" s="12">
        <v>0.01</v>
      </c>
    </row>
    <row r="7" spans="1:3">
      <c r="A7" s="2" t="s">
        <v>69</v>
      </c>
      <c r="B7" s="6">
        <v>200000000</v>
      </c>
      <c r="C7" s="6">
        <v>200000000</v>
      </c>
    </row>
    <row r="8" spans="1:3">
      <c r="A8" s="2" t="s">
        <v>70</v>
      </c>
      <c r="B8" s="6">
        <v>93644633</v>
      </c>
      <c r="C8" s="6">
        <v>93623090</v>
      </c>
    </row>
    <row r="9" spans="1:3">
      <c r="A9" s="2" t="s">
        <v>71</v>
      </c>
      <c r="B9" s="6">
        <v>3147804</v>
      </c>
      <c r="C9" s="6">
        <v>3241555</v>
      </c>
    </row>
    <row r="10" spans="1:3">
      <c r="A10" s="2" t="s">
        <v>59</v>
      </c>
      <c r="B10" s="4"/>
      <c r="C10" s="4"/>
    </row>
    <row r="11" spans="1:3">
      <c r="A11" s="2" t="s">
        <v>72</v>
      </c>
      <c r="B11" s="6">
        <v>28939</v>
      </c>
      <c r="C11" s="6">
        <v>28939</v>
      </c>
    </row>
    <row r="12" spans="1:3">
      <c r="A12" s="2" t="s">
        <v>73</v>
      </c>
      <c r="B12" s="6">
        <v>28939</v>
      </c>
      <c r="C12" s="6">
        <v>28939</v>
      </c>
    </row>
    <row r="13" spans="1:3">
      <c r="A13" s="2" t="s">
        <v>61</v>
      </c>
      <c r="B13" s="4"/>
      <c r="C13" s="4"/>
    </row>
    <row r="14" spans="1:3">
      <c r="A14" s="2" t="s">
        <v>72</v>
      </c>
      <c r="B14" s="6">
        <v>5060</v>
      </c>
      <c r="C14" s="6">
        <v>5060</v>
      </c>
    </row>
    <row r="15" spans="1:3">
      <c r="A15" s="2" t="s">
        <v>73</v>
      </c>
      <c r="B15" s="6">
        <v>5060</v>
      </c>
      <c r="C15" s="6">
        <v>5060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3" width="12.5703125" bestFit="1" customWidth="1"/>
  </cols>
  <sheetData>
    <row r="1" spans="1:3" ht="15" customHeight="1">
      <c r="A1" s="1" t="s">
        <v>74</v>
      </c>
      <c r="B1" s="7" t="s">
        <v>1</v>
      </c>
      <c r="C1" s="7"/>
    </row>
    <row r="2" spans="1:3" ht="30">
      <c r="A2" s="1" t="s">
        <v>75</v>
      </c>
      <c r="B2" s="1" t="s">
        <v>2</v>
      </c>
      <c r="C2" s="1" t="s">
        <v>76</v>
      </c>
    </row>
    <row r="3" spans="1:3">
      <c r="A3" s="3" t="s">
        <v>77</v>
      </c>
      <c r="B3" s="4"/>
      <c r="C3" s="4"/>
    </row>
    <row r="4" spans="1:3">
      <c r="A4" s="2" t="s">
        <v>78</v>
      </c>
      <c r="B4" s="8">
        <v>130723</v>
      </c>
      <c r="C4" s="8">
        <v>124010</v>
      </c>
    </row>
    <row r="5" spans="1:3" ht="30">
      <c r="A5" s="2" t="s">
        <v>79</v>
      </c>
      <c r="B5" s="6">
        <v>47652</v>
      </c>
      <c r="C5" s="6">
        <v>48841</v>
      </c>
    </row>
    <row r="6" spans="1:3">
      <c r="A6" s="2" t="s">
        <v>80</v>
      </c>
      <c r="B6" s="6">
        <v>4027</v>
      </c>
      <c r="C6" s="6">
        <v>4751</v>
      </c>
    </row>
    <row r="7" spans="1:3">
      <c r="A7" s="2" t="s">
        <v>30</v>
      </c>
      <c r="B7" s="4">
        <v>510</v>
      </c>
      <c r="C7" s="4">
        <v>177</v>
      </c>
    </row>
    <row r="8" spans="1:3">
      <c r="A8" s="2" t="s">
        <v>81</v>
      </c>
      <c r="B8" s="6">
        <v>182912</v>
      </c>
      <c r="C8" s="6">
        <v>177779</v>
      </c>
    </row>
    <row r="9" spans="1:3">
      <c r="A9" s="3" t="s">
        <v>82</v>
      </c>
      <c r="B9" s="4"/>
      <c r="C9" s="4"/>
    </row>
    <row r="10" spans="1:3">
      <c r="A10" s="2" t="s">
        <v>83</v>
      </c>
      <c r="B10" s="6">
        <v>11542</v>
      </c>
      <c r="C10" s="6">
        <v>10644</v>
      </c>
    </row>
    <row r="11" spans="1:3" ht="30">
      <c r="A11" s="2" t="s">
        <v>46</v>
      </c>
      <c r="B11" s="6">
        <v>4387</v>
      </c>
      <c r="C11" s="6">
        <v>5205</v>
      </c>
    </row>
    <row r="12" spans="1:3">
      <c r="A12" s="2" t="s">
        <v>47</v>
      </c>
      <c r="B12" s="6">
        <v>4821</v>
      </c>
      <c r="C12" s="6">
        <v>3847</v>
      </c>
    </row>
    <row r="13" spans="1:3">
      <c r="A13" s="2" t="s">
        <v>48</v>
      </c>
      <c r="B13" s="6">
        <v>2398</v>
      </c>
      <c r="C13" s="6">
        <v>2782</v>
      </c>
    </row>
    <row r="14" spans="1:3">
      <c r="A14" s="2" t="s">
        <v>84</v>
      </c>
      <c r="B14" s="6">
        <v>23148</v>
      </c>
      <c r="C14" s="6">
        <v>22478</v>
      </c>
    </row>
    <row r="15" spans="1:3">
      <c r="A15" s="2" t="s">
        <v>85</v>
      </c>
      <c r="B15" s="6">
        <v>159764</v>
      </c>
      <c r="C15" s="6">
        <v>155301</v>
      </c>
    </row>
    <row r="16" spans="1:3">
      <c r="A16" s="2" t="s">
        <v>86</v>
      </c>
      <c r="B16" s="6">
        <v>9750</v>
      </c>
      <c r="C16" s="6">
        <v>9000</v>
      </c>
    </row>
    <row r="17" spans="1:3" ht="30">
      <c r="A17" s="2" t="s">
        <v>87</v>
      </c>
      <c r="B17" s="6">
        <v>150014</v>
      </c>
      <c r="C17" s="6">
        <v>146301</v>
      </c>
    </row>
    <row r="18" spans="1:3">
      <c r="A18" s="3" t="s">
        <v>88</v>
      </c>
      <c r="B18" s="4"/>
      <c r="C18" s="4"/>
    </row>
    <row r="19" spans="1:3">
      <c r="A19" s="2" t="s">
        <v>89</v>
      </c>
      <c r="B19" s="6">
        <v>32625</v>
      </c>
      <c r="C19" s="6">
        <v>24712</v>
      </c>
    </row>
    <row r="20" spans="1:3">
      <c r="A20" s="2" t="s">
        <v>90</v>
      </c>
      <c r="B20" s="6">
        <v>5679</v>
      </c>
      <c r="C20" s="6">
        <v>4482</v>
      </c>
    </row>
    <row r="21" spans="1:3">
      <c r="A21" s="2" t="s">
        <v>91</v>
      </c>
      <c r="B21" s="6">
        <v>7889</v>
      </c>
      <c r="C21" s="6">
        <v>8838</v>
      </c>
    </row>
    <row r="22" spans="1:3">
      <c r="A22" s="2" t="s">
        <v>92</v>
      </c>
      <c r="B22" s="6">
        <v>1561</v>
      </c>
      <c r="C22" s="4">
        <v>775</v>
      </c>
    </row>
    <row r="23" spans="1:3" ht="30">
      <c r="A23" s="2" t="s">
        <v>93</v>
      </c>
      <c r="B23" s="6">
        <v>3152</v>
      </c>
      <c r="C23" s="6">
        <v>3258</v>
      </c>
    </row>
    <row r="24" spans="1:3" ht="30">
      <c r="A24" s="2" t="s">
        <v>94</v>
      </c>
      <c r="B24" s="4">
        <v>43</v>
      </c>
      <c r="C24" s="6">
        <v>4336</v>
      </c>
    </row>
    <row r="25" spans="1:3">
      <c r="A25" s="2" t="s">
        <v>95</v>
      </c>
      <c r="B25" s="4">
        <v>0</v>
      </c>
      <c r="C25" s="4">
        <v>-88</v>
      </c>
    </row>
    <row r="26" spans="1:3">
      <c r="A26" s="2" t="s">
        <v>96</v>
      </c>
      <c r="B26" s="6">
        <v>6941</v>
      </c>
      <c r="C26" s="6">
        <v>3515</v>
      </c>
    </row>
    <row r="27" spans="1:3">
      <c r="A27" s="2" t="s">
        <v>97</v>
      </c>
      <c r="B27" s="6">
        <v>57890</v>
      </c>
      <c r="C27" s="6">
        <v>49828</v>
      </c>
    </row>
    <row r="28" spans="1:3">
      <c r="A28" s="3" t="s">
        <v>98</v>
      </c>
      <c r="B28" s="4"/>
      <c r="C28" s="4"/>
    </row>
    <row r="29" spans="1:3">
      <c r="A29" s="2" t="s">
        <v>99</v>
      </c>
      <c r="B29" s="6">
        <v>70864</v>
      </c>
      <c r="C29" s="6">
        <v>66371</v>
      </c>
    </row>
    <row r="30" spans="1:3">
      <c r="A30" s="2" t="s">
        <v>100</v>
      </c>
      <c r="B30" s="6">
        <v>13596</v>
      </c>
      <c r="C30" s="6">
        <v>12759</v>
      </c>
    </row>
    <row r="31" spans="1:3">
      <c r="A31" s="2" t="s">
        <v>101</v>
      </c>
      <c r="B31" s="6">
        <v>19248</v>
      </c>
      <c r="C31" s="6">
        <v>15010</v>
      </c>
    </row>
    <row r="32" spans="1:3">
      <c r="A32" s="2" t="s">
        <v>102</v>
      </c>
      <c r="B32" s="6">
        <v>1288</v>
      </c>
      <c r="C32" s="6">
        <v>1168</v>
      </c>
    </row>
    <row r="33" spans="1:3">
      <c r="A33" s="2" t="s">
        <v>103</v>
      </c>
      <c r="B33" s="6">
        <v>4176</v>
      </c>
      <c r="C33" s="6">
        <v>3180</v>
      </c>
    </row>
    <row r="34" spans="1:3">
      <c r="A34" s="2" t="s">
        <v>104</v>
      </c>
      <c r="B34" s="6">
        <v>2453</v>
      </c>
      <c r="C34" s="6">
        <v>2702</v>
      </c>
    </row>
    <row r="35" spans="1:3">
      <c r="A35" s="2" t="s">
        <v>105</v>
      </c>
      <c r="B35" s="6">
        <v>6241</v>
      </c>
      <c r="C35" s="6">
        <v>5311</v>
      </c>
    </row>
    <row r="36" spans="1:3">
      <c r="A36" s="2" t="s">
        <v>106</v>
      </c>
      <c r="B36" s="6">
        <v>16224</v>
      </c>
      <c r="C36" s="6">
        <v>17962</v>
      </c>
    </row>
    <row r="37" spans="1:3">
      <c r="A37" s="2" t="s">
        <v>107</v>
      </c>
      <c r="B37" s="6">
        <v>134090</v>
      </c>
      <c r="C37" s="6">
        <v>124463</v>
      </c>
    </row>
    <row r="38" spans="1:3">
      <c r="A38" s="2" t="s">
        <v>108</v>
      </c>
      <c r="B38" s="6">
        <v>73814</v>
      </c>
      <c r="C38" s="6">
        <v>71666</v>
      </c>
    </row>
    <row r="39" spans="1:3">
      <c r="A39" s="2" t="s">
        <v>109</v>
      </c>
      <c r="B39" s="6">
        <v>24092</v>
      </c>
      <c r="C39" s="6">
        <v>21237</v>
      </c>
    </row>
    <row r="40" spans="1:3">
      <c r="A40" s="2" t="s">
        <v>110</v>
      </c>
      <c r="B40" s="6">
        <v>49722</v>
      </c>
      <c r="C40" s="6">
        <v>50429</v>
      </c>
    </row>
    <row r="41" spans="1:3">
      <c r="A41" s="2" t="s">
        <v>111</v>
      </c>
      <c r="B41" s="6">
        <v>-2639</v>
      </c>
      <c r="C41" s="6">
        <v>-2639</v>
      </c>
    </row>
    <row r="42" spans="1:3" ht="30">
      <c r="A42" s="2" t="s">
        <v>112</v>
      </c>
      <c r="B42" s="8">
        <v>47083</v>
      </c>
      <c r="C42" s="8">
        <v>47790</v>
      </c>
    </row>
    <row r="43" spans="1:3">
      <c r="A43" s="3" t="s">
        <v>113</v>
      </c>
      <c r="B43" s="4"/>
      <c r="C43" s="4"/>
    </row>
    <row r="44" spans="1:3">
      <c r="A44" s="2" t="s">
        <v>114</v>
      </c>
      <c r="B44" s="12">
        <v>0.52</v>
      </c>
      <c r="C44" s="12">
        <v>0.53</v>
      </c>
    </row>
    <row r="45" spans="1:3">
      <c r="A45" s="2" t="s">
        <v>115</v>
      </c>
      <c r="B45" s="12">
        <v>0.52</v>
      </c>
      <c r="C45" s="12">
        <v>0.53</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116</v>
      </c>
      <c r="B1" s="7" t="s">
        <v>1</v>
      </c>
      <c r="C1" s="7"/>
    </row>
    <row r="2" spans="1:3" ht="30">
      <c r="A2" s="1" t="s">
        <v>22</v>
      </c>
      <c r="B2" s="1" t="s">
        <v>2</v>
      </c>
      <c r="C2" s="1" t="s">
        <v>76</v>
      </c>
    </row>
    <row r="3" spans="1:3" ht="30">
      <c r="A3" s="3" t="s">
        <v>117</v>
      </c>
      <c r="B3" s="4"/>
      <c r="C3" s="4"/>
    </row>
    <row r="4" spans="1:3">
      <c r="A4" s="2" t="s">
        <v>110</v>
      </c>
      <c r="B4" s="8">
        <v>49722</v>
      </c>
      <c r="C4" s="8">
        <v>50429</v>
      </c>
    </row>
    <row r="5" spans="1:3" ht="30">
      <c r="A5" s="2" t="s">
        <v>118</v>
      </c>
      <c r="B5" s="6">
        <v>6967</v>
      </c>
      <c r="C5" s="6">
        <v>8122</v>
      </c>
    </row>
    <row r="6" spans="1:3">
      <c r="A6" s="2" t="s">
        <v>119</v>
      </c>
      <c r="B6" s="6">
        <v>-1770</v>
      </c>
      <c r="C6" s="6">
        <v>-3726</v>
      </c>
    </row>
    <row r="7" spans="1:3" ht="30">
      <c r="A7" s="2" t="s">
        <v>120</v>
      </c>
      <c r="B7" s="4">
        <v>974</v>
      </c>
      <c r="C7" s="4">
        <v>462</v>
      </c>
    </row>
    <row r="8" spans="1:3" ht="45">
      <c r="A8" s="2" t="s">
        <v>121</v>
      </c>
      <c r="B8" s="6">
        <v>6171</v>
      </c>
      <c r="C8" s="6">
        <v>4858</v>
      </c>
    </row>
    <row r="9" spans="1:3">
      <c r="A9" s="2" t="s">
        <v>122</v>
      </c>
      <c r="B9" s="8">
        <v>55893</v>
      </c>
      <c r="C9" s="8">
        <v>55287</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10.5703125" bestFit="1" customWidth="1"/>
    <col min="3" max="3" width="32.5703125" bestFit="1" customWidth="1"/>
    <col min="4" max="4" width="32.28515625" bestFit="1" customWidth="1"/>
    <col min="5" max="5" width="24.7109375" bestFit="1" customWidth="1"/>
    <col min="6" max="6" width="24.140625" bestFit="1" customWidth="1"/>
    <col min="7" max="7" width="23.85546875" bestFit="1" customWidth="1"/>
    <col min="8" max="8" width="27" bestFit="1" customWidth="1"/>
    <col min="9" max="9" width="32.5703125" bestFit="1" customWidth="1"/>
    <col min="10" max="10" width="32.28515625" bestFit="1" customWidth="1"/>
    <col min="11" max="11" width="23.7109375" bestFit="1" customWidth="1"/>
    <col min="12" max="12" width="36.5703125" bestFit="1" customWidth="1"/>
  </cols>
  <sheetData>
    <row r="1" spans="1:12" ht="15" customHeight="1">
      <c r="A1" s="1" t="s">
        <v>123</v>
      </c>
      <c r="B1" s="7" t="s">
        <v>124</v>
      </c>
      <c r="C1" s="7" t="s">
        <v>59</v>
      </c>
      <c r="D1" s="7" t="s">
        <v>61</v>
      </c>
      <c r="E1" s="7" t="s">
        <v>125</v>
      </c>
      <c r="F1" s="7" t="s">
        <v>126</v>
      </c>
      <c r="G1" s="7" t="s">
        <v>127</v>
      </c>
      <c r="H1" s="7" t="s">
        <v>128</v>
      </c>
      <c r="I1" s="1" t="s">
        <v>128</v>
      </c>
      <c r="J1" s="1" t="s">
        <v>128</v>
      </c>
      <c r="K1" s="7" t="s">
        <v>129</v>
      </c>
      <c r="L1" s="7" t="s">
        <v>130</v>
      </c>
    </row>
    <row r="2" spans="1:12" ht="30">
      <c r="A2" s="1" t="s">
        <v>22</v>
      </c>
      <c r="B2" s="7"/>
      <c r="C2" s="7"/>
      <c r="D2" s="7"/>
      <c r="E2" s="7"/>
      <c r="F2" s="7"/>
      <c r="G2" s="7"/>
      <c r="H2" s="7"/>
      <c r="I2" s="1" t="s">
        <v>59</v>
      </c>
      <c r="J2" s="1" t="s">
        <v>61</v>
      </c>
      <c r="K2" s="7"/>
      <c r="L2" s="7"/>
    </row>
    <row r="3" spans="1:12">
      <c r="A3" s="2" t="s">
        <v>131</v>
      </c>
      <c r="B3" s="8">
        <v>2209188</v>
      </c>
      <c r="C3" s="4"/>
      <c r="D3" s="4"/>
      <c r="E3" s="8">
        <v>151649</v>
      </c>
      <c r="F3" s="8">
        <v>934</v>
      </c>
      <c r="G3" s="8">
        <v>1125584</v>
      </c>
      <c r="H3" s="8">
        <v>1080488</v>
      </c>
      <c r="I3" s="4"/>
      <c r="J3" s="4"/>
      <c r="K3" s="8">
        <v>-100918</v>
      </c>
      <c r="L3" s="8">
        <v>-48549</v>
      </c>
    </row>
    <row r="4" spans="1:12" ht="30">
      <c r="A4" s="3" t="s">
        <v>132</v>
      </c>
      <c r="B4" s="4"/>
      <c r="C4" s="4"/>
      <c r="D4" s="4"/>
      <c r="E4" s="4"/>
      <c r="F4" s="4"/>
      <c r="G4" s="4"/>
      <c r="H4" s="4"/>
      <c r="I4" s="4"/>
      <c r="J4" s="4"/>
      <c r="K4" s="4"/>
      <c r="L4" s="4"/>
    </row>
    <row r="5" spans="1:12">
      <c r="A5" s="2" t="s">
        <v>110</v>
      </c>
      <c r="B5" s="6">
        <v>50429</v>
      </c>
      <c r="C5" s="4"/>
      <c r="D5" s="4"/>
      <c r="E5" s="4"/>
      <c r="F5" s="4"/>
      <c r="G5" s="4"/>
      <c r="H5" s="6">
        <v>50429</v>
      </c>
      <c r="I5" s="4"/>
      <c r="J5" s="4"/>
      <c r="K5" s="4"/>
      <c r="L5" s="4"/>
    </row>
    <row r="6" spans="1:12" ht="30">
      <c r="A6" s="2" t="s">
        <v>133</v>
      </c>
      <c r="B6" s="6">
        <v>4858</v>
      </c>
      <c r="C6" s="4"/>
      <c r="D6" s="4"/>
      <c r="E6" s="4"/>
      <c r="F6" s="4"/>
      <c r="G6" s="4"/>
      <c r="H6" s="4"/>
      <c r="I6" s="4"/>
      <c r="J6" s="4"/>
      <c r="K6" s="4"/>
      <c r="L6" s="6">
        <v>4858</v>
      </c>
    </row>
    <row r="7" spans="1:12" ht="60">
      <c r="A7" s="2" t="s">
        <v>134</v>
      </c>
      <c r="B7" s="6">
        <v>-13536</v>
      </c>
      <c r="C7" s="4"/>
      <c r="D7" s="4"/>
      <c r="E7" s="4"/>
      <c r="F7" s="4"/>
      <c r="G7" s="4">
        <v>10</v>
      </c>
      <c r="H7" s="6">
        <v>-13546</v>
      </c>
      <c r="I7" s="4"/>
      <c r="J7" s="4"/>
      <c r="K7" s="4"/>
      <c r="L7" s="4"/>
    </row>
    <row r="8" spans="1:12" ht="60">
      <c r="A8" s="2" t="s">
        <v>135</v>
      </c>
      <c r="B8" s="6">
        <v>-2639</v>
      </c>
      <c r="C8" s="4">
        <v>-615</v>
      </c>
      <c r="D8" s="6">
        <v>-2024</v>
      </c>
      <c r="E8" s="4"/>
      <c r="F8" s="4"/>
      <c r="G8" s="4"/>
      <c r="H8" s="4"/>
      <c r="I8" s="4">
        <v>-615</v>
      </c>
      <c r="J8" s="6">
        <v>-2024</v>
      </c>
      <c r="K8" s="4"/>
      <c r="L8" s="4"/>
    </row>
    <row r="9" spans="1:12" ht="30">
      <c r="A9" s="2" t="s">
        <v>136</v>
      </c>
      <c r="B9" s="6">
        <v>3302</v>
      </c>
      <c r="C9" s="4"/>
      <c r="D9" s="4"/>
      <c r="E9" s="4"/>
      <c r="F9" s="4"/>
      <c r="G9" s="6">
        <v>1083</v>
      </c>
      <c r="H9" s="4">
        <v>-638</v>
      </c>
      <c r="I9" s="4"/>
      <c r="J9" s="4"/>
      <c r="K9" s="6">
        <v>2857</v>
      </c>
      <c r="L9" s="4"/>
    </row>
    <row r="10" spans="1:12" ht="30">
      <c r="A10" s="2" t="s">
        <v>137</v>
      </c>
      <c r="B10" s="6">
        <v>-2098</v>
      </c>
      <c r="C10" s="4"/>
      <c r="D10" s="4"/>
      <c r="E10" s="4"/>
      <c r="F10" s="4"/>
      <c r="G10" s="4"/>
      <c r="H10" s="4"/>
      <c r="I10" s="4"/>
      <c r="J10" s="4"/>
      <c r="K10" s="6">
        <v>-2098</v>
      </c>
      <c r="L10" s="4"/>
    </row>
    <row r="11" spans="1:12">
      <c r="A11" s="2" t="s">
        <v>138</v>
      </c>
      <c r="B11" s="6">
        <v>-10067</v>
      </c>
      <c r="C11" s="4"/>
      <c r="D11" s="4"/>
      <c r="E11" s="4"/>
      <c r="F11" s="4"/>
      <c r="G11" s="4"/>
      <c r="H11" s="4"/>
      <c r="I11" s="4"/>
      <c r="J11" s="4"/>
      <c r="K11" s="6">
        <v>-10067</v>
      </c>
      <c r="L11" s="4"/>
    </row>
    <row r="12" spans="1:12">
      <c r="A12" s="2" t="s">
        <v>139</v>
      </c>
      <c r="B12" s="4">
        <v>198</v>
      </c>
      <c r="C12" s="4"/>
      <c r="D12" s="4"/>
      <c r="E12" s="4"/>
      <c r="F12" s="4"/>
      <c r="G12" s="4">
        <v>198</v>
      </c>
      <c r="H12" s="4">
        <v>0</v>
      </c>
      <c r="I12" s="4"/>
      <c r="J12" s="4"/>
      <c r="K12" s="4">
        <v>0</v>
      </c>
      <c r="L12" s="4"/>
    </row>
    <row r="13" spans="1:12">
      <c r="A13" s="2" t="s">
        <v>140</v>
      </c>
      <c r="B13" s="6">
        <v>2239795</v>
      </c>
      <c r="C13" s="4"/>
      <c r="D13" s="4"/>
      <c r="E13" s="6">
        <v>151649</v>
      </c>
      <c r="F13" s="4">
        <v>934</v>
      </c>
      <c r="G13" s="6">
        <v>1126875</v>
      </c>
      <c r="H13" s="6">
        <v>1114254</v>
      </c>
      <c r="I13" s="4"/>
      <c r="J13" s="4"/>
      <c r="K13" s="6">
        <v>-110226</v>
      </c>
      <c r="L13" s="6">
        <v>-43691</v>
      </c>
    </row>
    <row r="14" spans="1:12">
      <c r="A14" s="2" t="s">
        <v>141</v>
      </c>
      <c r="B14" s="6">
        <v>2322815</v>
      </c>
      <c r="C14" s="4"/>
      <c r="D14" s="4"/>
      <c r="E14" s="6">
        <v>151649</v>
      </c>
      <c r="F14" s="4">
        <v>936</v>
      </c>
      <c r="G14" s="6">
        <v>1127534</v>
      </c>
      <c r="H14" s="6">
        <v>1202251</v>
      </c>
      <c r="I14" s="4"/>
      <c r="J14" s="4"/>
      <c r="K14" s="6">
        <v>-103294</v>
      </c>
      <c r="L14" s="6">
        <v>-56261</v>
      </c>
    </row>
    <row r="15" spans="1:12" ht="30">
      <c r="A15" s="3" t="s">
        <v>132</v>
      </c>
      <c r="B15" s="4"/>
      <c r="C15" s="4"/>
      <c r="D15" s="4"/>
      <c r="E15" s="4"/>
      <c r="F15" s="4"/>
      <c r="G15" s="4"/>
      <c r="H15" s="4"/>
      <c r="I15" s="4"/>
      <c r="J15" s="4"/>
      <c r="K15" s="4"/>
      <c r="L15" s="4"/>
    </row>
    <row r="16" spans="1:12">
      <c r="A16" s="2" t="s">
        <v>110</v>
      </c>
      <c r="B16" s="6">
        <v>49722</v>
      </c>
      <c r="C16" s="4"/>
      <c r="D16" s="4"/>
      <c r="E16" s="4"/>
      <c r="F16" s="4"/>
      <c r="G16" s="4"/>
      <c r="H16" s="6">
        <v>49722</v>
      </c>
      <c r="I16" s="4"/>
      <c r="J16" s="4"/>
      <c r="K16" s="4"/>
      <c r="L16" s="4"/>
    </row>
    <row r="17" spans="1:12" ht="30">
      <c r="A17" s="2" t="s">
        <v>133</v>
      </c>
      <c r="B17" s="6">
        <v>6171</v>
      </c>
      <c r="C17" s="4"/>
      <c r="D17" s="4"/>
      <c r="E17" s="4"/>
      <c r="F17" s="4"/>
      <c r="G17" s="4"/>
      <c r="H17" s="4"/>
      <c r="I17" s="4"/>
      <c r="J17" s="4"/>
      <c r="K17" s="4"/>
      <c r="L17" s="6">
        <v>6171</v>
      </c>
    </row>
    <row r="18" spans="1:12" ht="60">
      <c r="A18" s="2" t="s">
        <v>134</v>
      </c>
      <c r="B18" s="6">
        <v>-18136</v>
      </c>
      <c r="C18" s="4"/>
      <c r="D18" s="4"/>
      <c r="E18" s="4"/>
      <c r="F18" s="4"/>
      <c r="G18" s="4">
        <v>25</v>
      </c>
      <c r="H18" s="6">
        <v>-18161</v>
      </c>
      <c r="I18" s="4"/>
      <c r="J18" s="4"/>
      <c r="K18" s="4"/>
      <c r="L18" s="4"/>
    </row>
    <row r="19" spans="1:12" ht="60">
      <c r="A19" s="2" t="s">
        <v>135</v>
      </c>
      <c r="B19" s="6">
        <v>-2639</v>
      </c>
      <c r="C19" s="4">
        <v>-615</v>
      </c>
      <c r="D19" s="6">
        <v>-2024</v>
      </c>
      <c r="E19" s="4"/>
      <c r="F19" s="4"/>
      <c r="G19" s="4"/>
      <c r="H19" s="4"/>
      <c r="I19" s="4">
        <v>-615</v>
      </c>
      <c r="J19" s="6">
        <v>-2024</v>
      </c>
      <c r="K19" s="4"/>
      <c r="L19" s="4"/>
    </row>
    <row r="20" spans="1:12" ht="30">
      <c r="A20" s="2" t="s">
        <v>136</v>
      </c>
      <c r="B20" s="6">
        <v>3385</v>
      </c>
      <c r="C20" s="4"/>
      <c r="D20" s="4"/>
      <c r="E20" s="4"/>
      <c r="F20" s="4"/>
      <c r="G20" s="6">
        <v>1471</v>
      </c>
      <c r="H20" s="4">
        <v>-357</v>
      </c>
      <c r="I20" s="4"/>
      <c r="J20" s="4"/>
      <c r="K20" s="6">
        <v>2271</v>
      </c>
      <c r="L20" s="4"/>
    </row>
    <row r="21" spans="1:12">
      <c r="A21" s="2" t="s">
        <v>142</v>
      </c>
      <c r="B21" s="4">
        <v>261</v>
      </c>
      <c r="C21" s="4"/>
      <c r="D21" s="4"/>
      <c r="E21" s="4"/>
      <c r="F21" s="4"/>
      <c r="G21" s="4">
        <v>-133</v>
      </c>
      <c r="H21" s="4"/>
      <c r="I21" s="4"/>
      <c r="J21" s="4"/>
      <c r="K21" s="4">
        <v>394</v>
      </c>
      <c r="L21" s="4"/>
    </row>
    <row r="22" spans="1:12" ht="30">
      <c r="A22" s="2" t="s">
        <v>137</v>
      </c>
      <c r="B22" s="6">
        <v>-3379</v>
      </c>
      <c r="C22" s="4"/>
      <c r="D22" s="4"/>
      <c r="E22" s="4"/>
      <c r="F22" s="4"/>
      <c r="G22" s="4"/>
      <c r="H22" s="4"/>
      <c r="I22" s="4"/>
      <c r="J22" s="4"/>
      <c r="K22" s="6">
        <v>-3379</v>
      </c>
      <c r="L22" s="4"/>
    </row>
    <row r="23" spans="1:12">
      <c r="A23" s="2" t="s">
        <v>138</v>
      </c>
      <c r="B23" s="6">
        <v>-2625</v>
      </c>
      <c r="C23" s="4"/>
      <c r="D23" s="4"/>
      <c r="E23" s="4"/>
      <c r="F23" s="4"/>
      <c r="G23" s="4"/>
      <c r="H23" s="4"/>
      <c r="I23" s="4"/>
      <c r="J23" s="4"/>
      <c r="K23" s="6">
        <v>-2625</v>
      </c>
      <c r="L23" s="4"/>
    </row>
    <row r="24" spans="1:12">
      <c r="A24" s="2" t="s">
        <v>143</v>
      </c>
      <c r="B24" s="8">
        <v>2355575</v>
      </c>
      <c r="C24" s="4"/>
      <c r="D24" s="4"/>
      <c r="E24" s="8">
        <v>151649</v>
      </c>
      <c r="F24" s="8">
        <v>936</v>
      </c>
      <c r="G24" s="8">
        <v>1128897</v>
      </c>
      <c r="H24" s="8">
        <v>1230816</v>
      </c>
      <c r="I24" s="4"/>
      <c r="J24" s="4"/>
      <c r="K24" s="8">
        <v>-106633</v>
      </c>
      <c r="L24" s="8">
        <v>-50090</v>
      </c>
    </row>
  </sheetData>
  <mergeCells count="9">
    <mergeCell ref="H1:H2"/>
    <mergeCell ref="K1:K2"/>
    <mergeCell ref="L1:L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30" customHeight="1">
      <c r="A1" s="7" t="s">
        <v>144</v>
      </c>
      <c r="B1" s="7" t="s">
        <v>1</v>
      </c>
      <c r="C1" s="7"/>
    </row>
    <row r="2" spans="1:3">
      <c r="A2" s="7"/>
      <c r="B2" s="1" t="s">
        <v>2</v>
      </c>
      <c r="C2" s="1" t="s">
        <v>76</v>
      </c>
    </row>
    <row r="3" spans="1:3" ht="30">
      <c r="A3" s="2" t="s">
        <v>145</v>
      </c>
      <c r="B3" s="12">
        <v>0.2</v>
      </c>
      <c r="C3" s="12">
        <v>0.15</v>
      </c>
    </row>
    <row r="4" spans="1:3">
      <c r="A4" s="2" t="s">
        <v>59</v>
      </c>
      <c r="B4" s="4"/>
      <c r="C4" s="4"/>
    </row>
    <row r="5" spans="1:3" ht="30">
      <c r="A5" s="2" t="s">
        <v>146</v>
      </c>
      <c r="B5" s="12">
        <v>21.25</v>
      </c>
      <c r="C5" s="12">
        <v>21.25</v>
      </c>
    </row>
    <row r="6" spans="1:3">
      <c r="A6" s="2" t="s">
        <v>61</v>
      </c>
      <c r="B6" s="4"/>
      <c r="C6" s="4"/>
    </row>
    <row r="7" spans="1:3" ht="30">
      <c r="A7" s="2" t="s">
        <v>146</v>
      </c>
      <c r="B7" s="8">
        <v>400</v>
      </c>
      <c r="C7" s="8">
        <v>400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cols>
    <col min="1" max="1" width="36.5703125" bestFit="1" customWidth="1"/>
    <col min="2" max="3" width="12.5703125" bestFit="1" customWidth="1"/>
  </cols>
  <sheetData>
    <row r="1" spans="1:3" ht="15" customHeight="1">
      <c r="A1" s="1" t="s">
        <v>147</v>
      </c>
      <c r="B1" s="7" t="s">
        <v>1</v>
      </c>
      <c r="C1" s="7"/>
    </row>
    <row r="2" spans="1:3" ht="30">
      <c r="A2" s="1" t="s">
        <v>22</v>
      </c>
      <c r="B2" s="1" t="s">
        <v>2</v>
      </c>
      <c r="C2" s="1" t="s">
        <v>76</v>
      </c>
    </row>
    <row r="3" spans="1:3">
      <c r="A3" s="3" t="s">
        <v>148</v>
      </c>
      <c r="B3" s="4"/>
      <c r="C3" s="4"/>
    </row>
    <row r="4" spans="1:3">
      <c r="A4" s="2" t="s">
        <v>110</v>
      </c>
      <c r="B4" s="8">
        <v>49722</v>
      </c>
      <c r="C4" s="8">
        <v>50429</v>
      </c>
    </row>
    <row r="5" spans="1:3" ht="45">
      <c r="A5" s="3" t="s">
        <v>149</v>
      </c>
      <c r="B5" s="4"/>
      <c r="C5" s="4"/>
    </row>
    <row r="6" spans="1:3">
      <c r="A6" s="2" t="s">
        <v>86</v>
      </c>
      <c r="B6" s="6">
        <v>9750</v>
      </c>
      <c r="C6" s="6">
        <v>9000</v>
      </c>
    </row>
    <row r="7" spans="1:3">
      <c r="A7" s="2" t="s">
        <v>150</v>
      </c>
      <c r="B7" s="6">
        <v>10138</v>
      </c>
      <c r="C7" s="6">
        <v>7423</v>
      </c>
    </row>
    <row r="8" spans="1:3">
      <c r="A8" s="2" t="s">
        <v>151</v>
      </c>
      <c r="B8" s="6">
        <v>8099</v>
      </c>
      <c r="C8" s="6">
        <v>8418</v>
      </c>
    </row>
    <row r="9" spans="1:3" ht="30">
      <c r="A9" s="2" t="s">
        <v>152</v>
      </c>
      <c r="B9" s="6">
        <v>12955</v>
      </c>
      <c r="C9" s="6">
        <v>11606</v>
      </c>
    </row>
    <row r="10" spans="1:3">
      <c r="A10" s="2" t="s">
        <v>153</v>
      </c>
      <c r="B10" s="6">
        <v>2282</v>
      </c>
      <c r="C10" s="6">
        <v>2773</v>
      </c>
    </row>
    <row r="11" spans="1:3" ht="30">
      <c r="A11" s="2" t="s">
        <v>154</v>
      </c>
      <c r="B11" s="4">
        <v>536</v>
      </c>
      <c r="C11" s="4">
        <v>-260</v>
      </c>
    </row>
    <row r="12" spans="1:3" ht="30">
      <c r="A12" s="2" t="s">
        <v>155</v>
      </c>
      <c r="B12" s="4">
        <v>-373</v>
      </c>
      <c r="C12" s="4">
        <v>58</v>
      </c>
    </row>
    <row r="13" spans="1:3">
      <c r="A13" s="2" t="s">
        <v>95</v>
      </c>
      <c r="B13" s="4">
        <v>0</v>
      </c>
      <c r="C13" s="4">
        <v>88</v>
      </c>
    </row>
    <row r="14" spans="1:3" ht="30">
      <c r="A14" s="2" t="s">
        <v>156</v>
      </c>
      <c r="B14" s="4">
        <v>-43</v>
      </c>
      <c r="C14" s="6">
        <v>-4336</v>
      </c>
    </row>
    <row r="15" spans="1:3" ht="30">
      <c r="A15" s="2" t="s">
        <v>93</v>
      </c>
      <c r="B15" s="6">
        <v>-3152</v>
      </c>
      <c r="C15" s="6">
        <v>-3258</v>
      </c>
    </row>
    <row r="16" spans="1:3">
      <c r="A16" s="2" t="s">
        <v>157</v>
      </c>
      <c r="B16" s="4">
        <v>-220</v>
      </c>
      <c r="C16" s="4">
        <v>0</v>
      </c>
    </row>
    <row r="17" spans="1:3">
      <c r="A17" s="2" t="s">
        <v>158</v>
      </c>
      <c r="B17" s="6">
        <v>-1561</v>
      </c>
      <c r="C17" s="4">
        <v>-775</v>
      </c>
    </row>
    <row r="18" spans="1:3" ht="30">
      <c r="A18" s="2" t="s">
        <v>159</v>
      </c>
      <c r="B18" s="6">
        <v>76895</v>
      </c>
      <c r="C18" s="6">
        <v>65643</v>
      </c>
    </row>
    <row r="19" spans="1:3">
      <c r="A19" s="2" t="s">
        <v>160</v>
      </c>
      <c r="B19" s="6">
        <v>-86882</v>
      </c>
      <c r="C19" s="6">
        <v>-58560</v>
      </c>
    </row>
    <row r="20" spans="1:3" ht="30">
      <c r="A20" s="2" t="s">
        <v>161</v>
      </c>
      <c r="B20" s="6">
        <v>-33912</v>
      </c>
      <c r="C20" s="6">
        <v>-16397</v>
      </c>
    </row>
    <row r="21" spans="1:3" ht="30">
      <c r="A21" s="2" t="s">
        <v>162</v>
      </c>
      <c r="B21" s="6">
        <v>14552</v>
      </c>
      <c r="C21" s="6">
        <v>-8564</v>
      </c>
    </row>
    <row r="22" spans="1:3" ht="30">
      <c r="A22" s="2" t="s">
        <v>163</v>
      </c>
      <c r="B22" s="6">
        <v>58786</v>
      </c>
      <c r="C22" s="6">
        <v>63288</v>
      </c>
    </row>
    <row r="23" spans="1:3">
      <c r="A23" s="3" t="s">
        <v>164</v>
      </c>
      <c r="B23" s="4"/>
      <c r="C23" s="4"/>
    </row>
    <row r="24" spans="1:3" ht="30">
      <c r="A24" s="2" t="s">
        <v>165</v>
      </c>
      <c r="B24" s="6">
        <v>13398</v>
      </c>
      <c r="C24" s="6">
        <v>-6219</v>
      </c>
    </row>
    <row r="25" spans="1:3" ht="30">
      <c r="A25" s="2" t="s">
        <v>166</v>
      </c>
      <c r="B25" s="6">
        <v>-236668</v>
      </c>
      <c r="C25" s="6">
        <v>-9908</v>
      </c>
    </row>
    <row r="26" spans="1:3" ht="45">
      <c r="A26" s="2" t="s">
        <v>167</v>
      </c>
      <c r="B26" s="6">
        <v>137874</v>
      </c>
      <c r="C26" s="6">
        <v>96983</v>
      </c>
    </row>
    <row r="27" spans="1:3" ht="30">
      <c r="A27" s="2" t="s">
        <v>168</v>
      </c>
      <c r="B27" s="6">
        <v>27859</v>
      </c>
      <c r="C27" s="6">
        <v>21695</v>
      </c>
    </row>
    <row r="28" spans="1:3" ht="30">
      <c r="A28" s="2" t="s">
        <v>169</v>
      </c>
      <c r="B28" s="6">
        <v>-201182</v>
      </c>
      <c r="C28" s="6">
        <v>-225839</v>
      </c>
    </row>
    <row r="29" spans="1:3" ht="45">
      <c r="A29" s="2" t="s">
        <v>170</v>
      </c>
      <c r="B29" s="6">
        <v>143891</v>
      </c>
      <c r="C29" s="6">
        <v>131364</v>
      </c>
    </row>
    <row r="30" spans="1:3" ht="30">
      <c r="A30" s="2" t="s">
        <v>171</v>
      </c>
      <c r="B30" s="4">
        <v>0</v>
      </c>
      <c r="C30" s="6">
        <v>-7255</v>
      </c>
    </row>
    <row r="31" spans="1:3">
      <c r="A31" s="2" t="s">
        <v>172</v>
      </c>
      <c r="B31" s="6">
        <v>-380155</v>
      </c>
      <c r="C31" s="6">
        <v>-304401</v>
      </c>
    </row>
    <row r="32" spans="1:3" ht="30">
      <c r="A32" s="2" t="s">
        <v>173</v>
      </c>
      <c r="B32" s="6">
        <v>32915</v>
      </c>
      <c r="C32" s="4">
        <v>0</v>
      </c>
    </row>
    <row r="33" spans="1:3">
      <c r="A33" s="2" t="s">
        <v>174</v>
      </c>
      <c r="B33" s="6">
        <v>3912</v>
      </c>
      <c r="C33" s="4">
        <v>0</v>
      </c>
    </row>
    <row r="34" spans="1:3" ht="30">
      <c r="A34" s="2" t="s">
        <v>175</v>
      </c>
      <c r="B34" s="6">
        <v>3399</v>
      </c>
      <c r="C34" s="6">
        <v>2824</v>
      </c>
    </row>
    <row r="35" spans="1:3" ht="30">
      <c r="A35" s="2" t="s">
        <v>176</v>
      </c>
      <c r="B35" s="4">
        <v>650</v>
      </c>
      <c r="C35" s="4">
        <v>0</v>
      </c>
    </row>
    <row r="36" spans="1:3">
      <c r="A36" s="2" t="s">
        <v>177</v>
      </c>
      <c r="B36" s="6">
        <v>-8437</v>
      </c>
      <c r="C36" s="6">
        <v>-7970</v>
      </c>
    </row>
    <row r="37" spans="1:3" ht="30">
      <c r="A37" s="2" t="s">
        <v>178</v>
      </c>
      <c r="B37" s="6">
        <v>1396414</v>
      </c>
      <c r="C37" s="4">
        <v>0</v>
      </c>
    </row>
    <row r="38" spans="1:3" ht="30">
      <c r="A38" s="2" t="s">
        <v>179</v>
      </c>
      <c r="B38" s="6">
        <v>933870</v>
      </c>
      <c r="C38" s="6">
        <v>-308726</v>
      </c>
    </row>
    <row r="39" spans="1:3">
      <c r="A39" s="3" t="s">
        <v>180</v>
      </c>
      <c r="B39" s="4"/>
      <c r="C39" s="4"/>
    </row>
    <row r="40" spans="1:3">
      <c r="A40" s="2" t="s">
        <v>181</v>
      </c>
      <c r="B40" s="6">
        <v>447021</v>
      </c>
      <c r="C40" s="6">
        <v>185238</v>
      </c>
    </row>
    <row r="41" spans="1:3" ht="30">
      <c r="A41" s="2" t="s">
        <v>182</v>
      </c>
      <c r="B41" s="6">
        <v>2800000</v>
      </c>
      <c r="C41" s="6">
        <v>1401234</v>
      </c>
    </row>
    <row r="42" spans="1:3" ht="30">
      <c r="A42" s="2" t="s">
        <v>183</v>
      </c>
      <c r="B42" s="6">
        <v>-4075070</v>
      </c>
      <c r="C42" s="6">
        <v>-1250043</v>
      </c>
    </row>
    <row r="43" spans="1:3" ht="45">
      <c r="A43" s="2" t="s">
        <v>184</v>
      </c>
      <c r="B43" s="6">
        <v>-166879</v>
      </c>
      <c r="C43" s="6">
        <v>-183780</v>
      </c>
    </row>
    <row r="44" spans="1:3">
      <c r="A44" s="2" t="s">
        <v>185</v>
      </c>
      <c r="B44" s="4">
        <v>0</v>
      </c>
      <c r="C44" s="6">
        <v>150000</v>
      </c>
    </row>
    <row r="45" spans="1:3">
      <c r="A45" s="2" t="s">
        <v>186</v>
      </c>
      <c r="B45" s="4">
        <v>0</v>
      </c>
      <c r="C45" s="6">
        <v>-1349</v>
      </c>
    </row>
    <row r="46" spans="1:3" ht="30">
      <c r="A46" s="2" t="s">
        <v>187</v>
      </c>
      <c r="B46" s="6">
        <v>-18029</v>
      </c>
      <c r="C46" s="6">
        <v>-13493</v>
      </c>
    </row>
    <row r="47" spans="1:3" ht="30">
      <c r="A47" s="2" t="s">
        <v>188</v>
      </c>
      <c r="B47" s="6">
        <v>-2639</v>
      </c>
      <c r="C47" s="6">
        <v>-2639</v>
      </c>
    </row>
    <row r="48" spans="1:3">
      <c r="A48" s="2" t="s">
        <v>142</v>
      </c>
      <c r="B48" s="4">
        <v>261</v>
      </c>
      <c r="C48" s="4">
        <v>0</v>
      </c>
    </row>
    <row r="49" spans="1:3" ht="30">
      <c r="A49" s="2" t="s">
        <v>189</v>
      </c>
      <c r="B49" s="6">
        <v>1109</v>
      </c>
      <c r="C49" s="4">
        <v>507</v>
      </c>
    </row>
    <row r="50" spans="1:3">
      <c r="A50" s="2" t="s">
        <v>139</v>
      </c>
      <c r="B50" s="4">
        <v>0</v>
      </c>
      <c r="C50" s="4">
        <v>198</v>
      </c>
    </row>
    <row r="51" spans="1:3">
      <c r="A51" s="2" t="s">
        <v>138</v>
      </c>
      <c r="B51" s="6">
        <v>-2625</v>
      </c>
      <c r="C51" s="6">
        <v>-10067</v>
      </c>
    </row>
    <row r="52" spans="1:3" ht="30">
      <c r="A52" s="2" t="s">
        <v>137</v>
      </c>
      <c r="B52" s="6">
        <v>-3379</v>
      </c>
      <c r="C52" s="6">
        <v>-2098</v>
      </c>
    </row>
    <row r="53" spans="1:3" ht="30">
      <c r="A53" s="2" t="s">
        <v>190</v>
      </c>
      <c r="B53" s="6">
        <v>-1020230</v>
      </c>
      <c r="C53" s="6">
        <v>273708</v>
      </c>
    </row>
    <row r="54" spans="1:3" ht="30">
      <c r="A54" s="2" t="s">
        <v>191</v>
      </c>
      <c r="B54" s="6">
        <v>-27574</v>
      </c>
      <c r="C54" s="6">
        <v>28270</v>
      </c>
    </row>
    <row r="55" spans="1:3" ht="30">
      <c r="A55" s="2" t="s">
        <v>192</v>
      </c>
      <c r="B55" s="6">
        <v>261544</v>
      </c>
      <c r="C55" s="6">
        <v>223616</v>
      </c>
    </row>
    <row r="56" spans="1:3" ht="30">
      <c r="A56" s="2" t="s">
        <v>193</v>
      </c>
      <c r="B56" s="6">
        <v>233970</v>
      </c>
      <c r="C56" s="6">
        <v>251886</v>
      </c>
    </row>
    <row r="57" spans="1:3" ht="30">
      <c r="A57" s="3" t="s">
        <v>194</v>
      </c>
      <c r="B57" s="4"/>
      <c r="C57" s="4"/>
    </row>
    <row r="58" spans="1:3">
      <c r="A58" s="2" t="s">
        <v>195</v>
      </c>
      <c r="B58" s="6">
        <v>25695</v>
      </c>
      <c r="C58" s="6">
        <v>19419</v>
      </c>
    </row>
    <row r="59" spans="1:3">
      <c r="A59" s="2" t="s">
        <v>196</v>
      </c>
      <c r="B59" s="6">
        <v>12009</v>
      </c>
      <c r="C59" s="6">
        <v>9764</v>
      </c>
    </row>
    <row r="60" spans="1:3" ht="30">
      <c r="A60" s="3" t="s">
        <v>197</v>
      </c>
      <c r="B60" s="4"/>
      <c r="C60" s="4"/>
    </row>
    <row r="61" spans="1:3" ht="45">
      <c r="A61" s="2" t="s">
        <v>198</v>
      </c>
      <c r="B61" s="6">
        <v>2722</v>
      </c>
      <c r="C61" s="6">
        <v>1661</v>
      </c>
    </row>
    <row r="62" spans="1:3" ht="30">
      <c r="A62" s="2" t="s">
        <v>199</v>
      </c>
      <c r="B62" s="8">
        <v>1446899</v>
      </c>
      <c r="C62" s="8">
        <v>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2" width="36.5703125" bestFit="1" customWidth="1"/>
  </cols>
  <sheetData>
    <row r="1" spans="1:2" ht="15" customHeight="1">
      <c r="A1" s="7" t="s">
        <v>200</v>
      </c>
      <c r="B1" s="1" t="s">
        <v>1</v>
      </c>
    </row>
    <row r="2" spans="1:2">
      <c r="A2" s="7"/>
      <c r="B2" s="1" t="s">
        <v>2</v>
      </c>
    </row>
    <row r="3" spans="1:2" ht="45">
      <c r="A3" s="3" t="s">
        <v>201</v>
      </c>
      <c r="B3" s="4"/>
    </row>
    <row r="4" spans="1:2" ht="26.25">
      <c r="A4" s="11" t="s">
        <v>200</v>
      </c>
      <c r="B4" s="13" t="s">
        <v>200</v>
      </c>
    </row>
    <row r="5" spans="1:2">
      <c r="A5" s="11"/>
      <c r="B5" s="14" t="s">
        <v>202</v>
      </c>
    </row>
    <row r="6" spans="1:2" ht="166.5">
      <c r="A6" s="11"/>
      <c r="B6" s="15" t="s">
        <v>203</v>
      </c>
    </row>
    <row r="7" spans="1:2" ht="230.25">
      <c r="A7" s="11"/>
      <c r="B7" s="15" t="s">
        <v>204</v>
      </c>
    </row>
    <row r="8" spans="1:2">
      <c r="A8" s="11"/>
      <c r="B8" s="14" t="s">
        <v>205</v>
      </c>
    </row>
    <row r="9" spans="1:2" ht="255.75">
      <c r="A9" s="11"/>
      <c r="B9" s="15" t="s">
        <v>206</v>
      </c>
    </row>
    <row r="10" spans="1:2" ht="166.5">
      <c r="A10" s="11"/>
      <c r="B10" s="15" t="s">
        <v>207</v>
      </c>
    </row>
    <row r="11" spans="1:2" ht="128.25">
      <c r="A11" s="11"/>
      <c r="B11" s="15" t="s">
        <v>208</v>
      </c>
    </row>
    <row r="12" spans="1:2">
      <c r="A12" s="11"/>
      <c r="B12" s="14" t="s">
        <v>209</v>
      </c>
    </row>
    <row r="13" spans="1:2" ht="128.25">
      <c r="A13" s="11"/>
      <c r="B13" s="15" t="s">
        <v>210</v>
      </c>
    </row>
    <row r="14" spans="1:2" ht="26.25">
      <c r="A14" s="11"/>
      <c r="B14" s="14" t="s">
        <v>211</v>
      </c>
    </row>
    <row r="15" spans="1:2" ht="192">
      <c r="A15" s="11"/>
      <c r="B15" s="16" t="s">
        <v>212</v>
      </c>
    </row>
    <row r="16" spans="1:2" ht="204.75">
      <c r="A16" s="11"/>
      <c r="B16" s="16" t="s">
        <v>213</v>
      </c>
    </row>
    <row r="17" spans="1:2" ht="26.25">
      <c r="A17" s="11"/>
      <c r="B17" s="14" t="s">
        <v>214</v>
      </c>
    </row>
    <row r="18" spans="1:2" ht="243">
      <c r="A18" s="11"/>
      <c r="B18" s="16" t="s">
        <v>215</v>
      </c>
    </row>
    <row r="19" spans="1:2" ht="204.75">
      <c r="A19" s="11"/>
      <c r="B19" s="15" t="s">
        <v>216</v>
      </c>
    </row>
    <row r="20" spans="1:2" ht="409.6">
      <c r="A20" s="11"/>
      <c r="B20" s="16" t="s">
        <v>217</v>
      </c>
    </row>
    <row r="21" spans="1:2" ht="294">
      <c r="A21" s="11"/>
      <c r="B21" s="16" t="s">
        <v>218</v>
      </c>
    </row>
    <row r="22" spans="1:2" ht="409.6">
      <c r="A22" s="11"/>
      <c r="B22" s="16" t="s">
        <v>219</v>
      </c>
    </row>
    <row r="23" spans="1:2" ht="26.25">
      <c r="A23" s="11"/>
      <c r="B23" s="14" t="s">
        <v>220</v>
      </c>
    </row>
    <row r="24" spans="1:2" ht="409.6">
      <c r="A24" s="11"/>
      <c r="B24" s="16" t="s">
        <v>221</v>
      </c>
    </row>
  </sheetData>
  <mergeCells count="2">
    <mergeCell ref="A1:A2"/>
    <mergeCell ref="A4:A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1.28515625" bestFit="1" customWidth="1"/>
    <col min="2" max="2" width="36.5703125" customWidth="1"/>
    <col min="3" max="3" width="5.7109375" customWidth="1"/>
    <col min="4" max="4" width="26.140625" customWidth="1"/>
    <col min="5" max="5" width="4.5703125" customWidth="1"/>
  </cols>
  <sheetData>
    <row r="1" spans="1:5" ht="15" customHeight="1">
      <c r="A1" s="7" t="s">
        <v>222</v>
      </c>
      <c r="B1" s="7" t="s">
        <v>1</v>
      </c>
      <c r="C1" s="7"/>
      <c r="D1" s="7"/>
      <c r="E1" s="7"/>
    </row>
    <row r="2" spans="1:5" ht="15" customHeight="1">
      <c r="A2" s="7"/>
      <c r="B2" s="7" t="s">
        <v>2</v>
      </c>
      <c r="C2" s="7"/>
      <c r="D2" s="7"/>
      <c r="E2" s="7"/>
    </row>
    <row r="3" spans="1:5">
      <c r="A3" s="3" t="s">
        <v>223</v>
      </c>
      <c r="B3" s="10"/>
      <c r="C3" s="10"/>
      <c r="D3" s="10"/>
      <c r="E3" s="10"/>
    </row>
    <row r="4" spans="1:5">
      <c r="A4" s="11" t="s">
        <v>222</v>
      </c>
      <c r="B4" s="46" t="s">
        <v>222</v>
      </c>
      <c r="C4" s="46"/>
      <c r="D4" s="46"/>
      <c r="E4" s="46"/>
    </row>
    <row r="5" spans="1:5" ht="63.75" customHeight="1">
      <c r="A5" s="11"/>
      <c r="B5" s="47" t="s">
        <v>224</v>
      </c>
      <c r="C5" s="47"/>
      <c r="D5" s="47"/>
      <c r="E5" s="47"/>
    </row>
    <row r="6" spans="1:5">
      <c r="A6" s="11"/>
      <c r="B6" s="48" t="s">
        <v>225</v>
      </c>
      <c r="C6" s="48"/>
      <c r="D6" s="48"/>
      <c r="E6" s="48"/>
    </row>
    <row r="7" spans="1:5">
      <c r="A7" s="11"/>
      <c r="B7" s="25"/>
      <c r="C7" s="25"/>
      <c r="D7" s="25"/>
      <c r="E7" s="25"/>
    </row>
    <row r="8" spans="1:5">
      <c r="A8" s="11"/>
      <c r="B8" s="17"/>
      <c r="C8" s="17"/>
      <c r="D8" s="17"/>
      <c r="E8" s="17"/>
    </row>
    <row r="9" spans="1:5" ht="15.75" thickBot="1">
      <c r="A9" s="11"/>
      <c r="B9" s="18" t="s">
        <v>226</v>
      </c>
      <c r="C9" s="26" t="s">
        <v>227</v>
      </c>
      <c r="D9" s="26"/>
      <c r="E9" s="26"/>
    </row>
    <row r="10" spans="1:5">
      <c r="A10" s="11"/>
      <c r="B10" s="27" t="s">
        <v>228</v>
      </c>
      <c r="C10" s="28" t="s">
        <v>229</v>
      </c>
      <c r="D10" s="30">
        <v>50485</v>
      </c>
      <c r="E10" s="32"/>
    </row>
    <row r="11" spans="1:5">
      <c r="A11" s="11"/>
      <c r="B11" s="27"/>
      <c r="C11" s="27"/>
      <c r="D11" s="29"/>
      <c r="E11" s="31"/>
    </row>
    <row r="12" spans="1:5" ht="15.75" thickBot="1">
      <c r="A12" s="11"/>
      <c r="B12" s="23" t="s">
        <v>230</v>
      </c>
      <c r="C12" s="33" t="s">
        <v>231</v>
      </c>
      <c r="D12" s="33"/>
      <c r="E12" s="24" t="s">
        <v>232</v>
      </c>
    </row>
    <row r="13" spans="1:5">
      <c r="A13" s="11"/>
      <c r="B13" s="27" t="s">
        <v>233</v>
      </c>
      <c r="C13" s="28" t="s">
        <v>229</v>
      </c>
      <c r="D13" s="30">
        <v>45485</v>
      </c>
      <c r="E13" s="32"/>
    </row>
    <row r="14" spans="1:5" ht="15.75" thickBot="1">
      <c r="A14" s="11"/>
      <c r="B14" s="27"/>
      <c r="C14" s="34"/>
      <c r="D14" s="35"/>
      <c r="E14" s="36"/>
    </row>
    <row r="15" spans="1:5" ht="24" customHeight="1">
      <c r="A15" s="11"/>
      <c r="B15" s="49" t="s">
        <v>234</v>
      </c>
      <c r="C15" s="49"/>
      <c r="D15" s="49"/>
      <c r="E15" s="49"/>
    </row>
    <row r="16" spans="1:5" ht="25.5" customHeight="1">
      <c r="A16" s="11"/>
      <c r="B16" s="47" t="s">
        <v>235</v>
      </c>
      <c r="C16" s="47"/>
      <c r="D16" s="47"/>
      <c r="E16" s="47"/>
    </row>
    <row r="17" spans="1:5">
      <c r="A17" s="11"/>
      <c r="B17" s="25"/>
      <c r="C17" s="25"/>
      <c r="D17" s="25"/>
      <c r="E17" s="25"/>
    </row>
    <row r="18" spans="1:5">
      <c r="A18" s="11"/>
      <c r="B18" s="17"/>
      <c r="C18" s="17"/>
      <c r="D18" s="17"/>
      <c r="E18" s="17"/>
    </row>
    <row r="19" spans="1:5" ht="15.75" thickBot="1">
      <c r="A19" s="11"/>
      <c r="B19" s="18" t="s">
        <v>226</v>
      </c>
      <c r="C19" s="26" t="s">
        <v>227</v>
      </c>
      <c r="D19" s="26"/>
      <c r="E19" s="26"/>
    </row>
    <row r="20" spans="1:5">
      <c r="A20" s="11"/>
      <c r="B20" s="27" t="s">
        <v>228</v>
      </c>
      <c r="C20" s="28" t="s">
        <v>229</v>
      </c>
      <c r="D20" s="30">
        <v>1446898</v>
      </c>
      <c r="E20" s="32"/>
    </row>
    <row r="21" spans="1:5">
      <c r="A21" s="11"/>
      <c r="B21" s="27"/>
      <c r="C21" s="27"/>
      <c r="D21" s="29"/>
      <c r="E21" s="31"/>
    </row>
    <row r="22" spans="1:5">
      <c r="A22" s="11"/>
      <c r="B22" s="39" t="s">
        <v>236</v>
      </c>
      <c r="C22" s="40">
        <v>43000</v>
      </c>
      <c r="D22" s="40"/>
      <c r="E22" s="42"/>
    </row>
    <row r="23" spans="1:5" ht="15.75" thickBot="1">
      <c r="A23" s="11"/>
      <c r="B23" s="39"/>
      <c r="C23" s="41"/>
      <c r="D23" s="41"/>
      <c r="E23" s="43"/>
    </row>
    <row r="24" spans="1:5">
      <c r="A24" s="11"/>
      <c r="B24" s="27" t="s">
        <v>237</v>
      </c>
      <c r="C24" s="28" t="s">
        <v>229</v>
      </c>
      <c r="D24" s="30">
        <v>1489898</v>
      </c>
      <c r="E24" s="32"/>
    </row>
    <row r="25" spans="1:5" ht="15.75" thickBot="1">
      <c r="A25" s="11"/>
      <c r="B25" s="27"/>
      <c r="C25" s="34"/>
      <c r="D25" s="35"/>
      <c r="E25" s="36"/>
    </row>
    <row r="26" spans="1:5">
      <c r="A26" s="11"/>
      <c r="B26" s="44"/>
      <c r="C26" s="45"/>
      <c r="D26" s="45"/>
      <c r="E26" s="45"/>
    </row>
    <row r="27" spans="1:5">
      <c r="A27" s="11"/>
      <c r="B27" s="44"/>
      <c r="C27" s="44"/>
      <c r="D27" s="44"/>
      <c r="E27" s="44"/>
    </row>
    <row r="28" spans="1:5">
      <c r="A28" s="11"/>
      <c r="B28" s="27" t="s">
        <v>83</v>
      </c>
      <c r="C28" s="27" t="s">
        <v>229</v>
      </c>
      <c r="D28" s="29">
        <v>1446899</v>
      </c>
      <c r="E28" s="31"/>
    </row>
    <row r="29" spans="1:5">
      <c r="A29" s="11"/>
      <c r="B29" s="27"/>
      <c r="C29" s="27"/>
      <c r="D29" s="29"/>
      <c r="E29" s="31"/>
    </row>
    <row r="30" spans="1:5">
      <c r="A30" s="11"/>
      <c r="B30" s="39" t="s">
        <v>238</v>
      </c>
      <c r="C30" s="40">
        <v>6000</v>
      </c>
      <c r="D30" s="40"/>
      <c r="E30" s="42"/>
    </row>
    <row r="31" spans="1:5" ht="15.75" thickBot="1">
      <c r="A31" s="11"/>
      <c r="B31" s="39"/>
      <c r="C31" s="41"/>
      <c r="D31" s="41"/>
      <c r="E31" s="43"/>
    </row>
    <row r="32" spans="1:5">
      <c r="A32" s="11"/>
      <c r="B32" s="27" t="s">
        <v>239</v>
      </c>
      <c r="C32" s="28" t="s">
        <v>229</v>
      </c>
      <c r="D32" s="30">
        <v>1452899</v>
      </c>
      <c r="E32" s="32"/>
    </row>
    <row r="33" spans="1:5" ht="15.75" thickBot="1">
      <c r="A33" s="11"/>
      <c r="B33" s="27"/>
      <c r="C33" s="34"/>
      <c r="D33" s="35"/>
      <c r="E33" s="36"/>
    </row>
    <row r="34" spans="1:5">
      <c r="A34" s="11"/>
      <c r="B34" s="44"/>
      <c r="C34" s="45"/>
      <c r="D34" s="45"/>
      <c r="E34" s="45"/>
    </row>
    <row r="35" spans="1:5">
      <c r="A35" s="11"/>
      <c r="B35" s="44"/>
      <c r="C35" s="44"/>
      <c r="D35" s="44"/>
      <c r="E35" s="44"/>
    </row>
    <row r="36" spans="1:5">
      <c r="A36" s="11"/>
      <c r="B36" s="27" t="s">
        <v>240</v>
      </c>
      <c r="C36" s="27" t="s">
        <v>229</v>
      </c>
      <c r="D36" s="29">
        <v>36999</v>
      </c>
      <c r="E36" s="31"/>
    </row>
    <row r="37" spans="1:5">
      <c r="A37" s="11"/>
      <c r="B37" s="27"/>
      <c r="C37" s="27"/>
      <c r="D37" s="29"/>
      <c r="E37" s="31"/>
    </row>
    <row r="38" spans="1:5">
      <c r="A38" s="11"/>
      <c r="B38" s="39" t="s">
        <v>37</v>
      </c>
      <c r="C38" s="40">
        <v>8486</v>
      </c>
      <c r="D38" s="40"/>
      <c r="E38" s="42"/>
    </row>
    <row r="39" spans="1:5" ht="15.75" thickBot="1">
      <c r="A39" s="11"/>
      <c r="B39" s="39"/>
      <c r="C39" s="41"/>
      <c r="D39" s="41"/>
      <c r="E39" s="43"/>
    </row>
    <row r="40" spans="1:5">
      <c r="A40" s="11"/>
      <c r="B40" s="27" t="s">
        <v>241</v>
      </c>
      <c r="C40" s="28" t="s">
        <v>229</v>
      </c>
      <c r="D40" s="30">
        <v>45485</v>
      </c>
      <c r="E40" s="32"/>
    </row>
    <row r="41" spans="1:5" ht="15.75" thickBot="1">
      <c r="A41" s="11"/>
      <c r="B41" s="27"/>
      <c r="C41" s="34"/>
      <c r="D41" s="35"/>
      <c r="E41" s="36"/>
    </row>
    <row r="42" spans="1:5" ht="89.25" customHeight="1">
      <c r="A42" s="11"/>
      <c r="B42" s="47" t="s">
        <v>242</v>
      </c>
      <c r="C42" s="47"/>
      <c r="D42" s="47"/>
      <c r="E42" s="47"/>
    </row>
    <row r="43" spans="1:5" ht="38.25" customHeight="1">
      <c r="A43" s="11"/>
      <c r="B43" s="47" t="s">
        <v>243</v>
      </c>
      <c r="C43" s="47"/>
      <c r="D43" s="47"/>
      <c r="E43" s="47"/>
    </row>
    <row r="44" spans="1:5" ht="38.25" customHeight="1">
      <c r="A44" s="11"/>
      <c r="B44" s="47" t="s">
        <v>244</v>
      </c>
      <c r="C44" s="47"/>
      <c r="D44" s="47"/>
      <c r="E44" s="47"/>
    </row>
  </sheetData>
  <mergeCells count="63">
    <mergeCell ref="B44:E44"/>
    <mergeCell ref="B5:E5"/>
    <mergeCell ref="B6:E6"/>
    <mergeCell ref="B15:E15"/>
    <mergeCell ref="B16:E16"/>
    <mergeCell ref="B42:E42"/>
    <mergeCell ref="B43:E43"/>
    <mergeCell ref="B40:B41"/>
    <mergeCell ref="C40:C41"/>
    <mergeCell ref="D40:D41"/>
    <mergeCell ref="E40:E41"/>
    <mergeCell ref="A1:A2"/>
    <mergeCell ref="B1:E1"/>
    <mergeCell ref="B2:E2"/>
    <mergeCell ref="B3:E3"/>
    <mergeCell ref="A4:A44"/>
    <mergeCell ref="B4:E4"/>
    <mergeCell ref="B36:B37"/>
    <mergeCell ref="C36:C37"/>
    <mergeCell ref="D36:D37"/>
    <mergeCell ref="E36:E37"/>
    <mergeCell ref="B38:B39"/>
    <mergeCell ref="C38:D39"/>
    <mergeCell ref="E38:E39"/>
    <mergeCell ref="B32:B33"/>
    <mergeCell ref="C32:C33"/>
    <mergeCell ref="D32:D33"/>
    <mergeCell ref="E32:E33"/>
    <mergeCell ref="B34:B35"/>
    <mergeCell ref="C34:E35"/>
    <mergeCell ref="B28:B29"/>
    <mergeCell ref="C28:C29"/>
    <mergeCell ref="D28:D29"/>
    <mergeCell ref="E28:E29"/>
    <mergeCell ref="B30:B31"/>
    <mergeCell ref="C30:D31"/>
    <mergeCell ref="E30:E31"/>
    <mergeCell ref="B24:B25"/>
    <mergeCell ref="C24:C25"/>
    <mergeCell ref="D24:D25"/>
    <mergeCell ref="E24:E25"/>
    <mergeCell ref="B26:B27"/>
    <mergeCell ref="C26:E27"/>
    <mergeCell ref="C19:E19"/>
    <mergeCell ref="B20:B21"/>
    <mergeCell ref="C20:C21"/>
    <mergeCell ref="D20:D21"/>
    <mergeCell ref="E20:E21"/>
    <mergeCell ref="B22:B23"/>
    <mergeCell ref="C22:D23"/>
    <mergeCell ref="E22:E23"/>
    <mergeCell ref="C12:D12"/>
    <mergeCell ref="B13:B14"/>
    <mergeCell ref="C13:C14"/>
    <mergeCell ref="D13:D14"/>
    <mergeCell ref="E13:E14"/>
    <mergeCell ref="B17:E17"/>
    <mergeCell ref="B7:E7"/>
    <mergeCell ref="C9:E9"/>
    <mergeCell ref="B10:B11"/>
    <mergeCell ref="C10:C11"/>
    <mergeCell ref="D10:D11"/>
    <mergeCell ref="E10:E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4"/>
  <sheetViews>
    <sheetView showGridLines="0" workbookViewId="0"/>
  </sheetViews>
  <sheetFormatPr defaultRowHeight="15"/>
  <cols>
    <col min="1" max="3" width="36.5703125" bestFit="1" customWidth="1"/>
    <col min="4" max="4" width="28.85546875" customWidth="1"/>
    <col min="5" max="5" width="13.42578125" customWidth="1"/>
    <col min="6" max="6" width="6.42578125" customWidth="1"/>
    <col min="7" max="7" width="28.85546875" customWidth="1"/>
    <col min="8" max="8" width="21" customWidth="1"/>
    <col min="9" max="9" width="13.42578125" customWidth="1"/>
    <col min="10" max="10" width="22.85546875" customWidth="1"/>
    <col min="11" max="11" width="28.85546875" customWidth="1"/>
    <col min="12" max="12" width="6.42578125" customWidth="1"/>
    <col min="13" max="14" width="28.85546875" customWidth="1"/>
    <col min="15" max="15" width="6.42578125" customWidth="1"/>
    <col min="16" max="16" width="24.140625" customWidth="1"/>
    <col min="17" max="17" width="25.5703125" customWidth="1"/>
    <col min="18" max="18" width="6.42578125" customWidth="1"/>
    <col min="19" max="19" width="28.85546875" customWidth="1"/>
    <col min="20" max="20" width="5" customWidth="1"/>
    <col min="21" max="21" width="6.42578125" customWidth="1"/>
    <col min="22" max="22" width="28.85546875" customWidth="1"/>
    <col min="23" max="23" width="5" customWidth="1"/>
  </cols>
  <sheetData>
    <row r="1" spans="1:23" ht="15" customHeight="1">
      <c r="A1" s="7" t="s">
        <v>245</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246</v>
      </c>
      <c r="B3" s="10"/>
      <c r="C3" s="10"/>
      <c r="D3" s="10"/>
      <c r="E3" s="10"/>
      <c r="F3" s="10"/>
      <c r="G3" s="10"/>
      <c r="H3" s="10"/>
      <c r="I3" s="10"/>
      <c r="J3" s="10"/>
      <c r="K3" s="10"/>
      <c r="L3" s="10"/>
      <c r="M3" s="10"/>
      <c r="N3" s="10"/>
      <c r="O3" s="10"/>
      <c r="P3" s="10"/>
      <c r="Q3" s="10"/>
      <c r="R3" s="10"/>
      <c r="S3" s="10"/>
      <c r="T3" s="10"/>
      <c r="U3" s="10"/>
      <c r="V3" s="10"/>
      <c r="W3" s="10"/>
    </row>
    <row r="4" spans="1:23">
      <c r="A4" s="11" t="s">
        <v>245</v>
      </c>
      <c r="B4" s="46" t="s">
        <v>247</v>
      </c>
      <c r="C4" s="46"/>
      <c r="D4" s="46"/>
      <c r="E4" s="46"/>
      <c r="F4" s="46"/>
      <c r="G4" s="46"/>
      <c r="H4" s="46"/>
      <c r="I4" s="46"/>
      <c r="J4" s="46"/>
      <c r="K4" s="46"/>
      <c r="L4" s="46"/>
      <c r="M4" s="46"/>
      <c r="N4" s="46"/>
      <c r="O4" s="46"/>
      <c r="P4" s="46"/>
      <c r="Q4" s="46"/>
      <c r="R4" s="46"/>
      <c r="S4" s="46"/>
      <c r="T4" s="46"/>
      <c r="U4" s="46"/>
      <c r="V4" s="46"/>
      <c r="W4" s="46"/>
    </row>
    <row r="5" spans="1:23">
      <c r="A5" s="11"/>
      <c r="B5" s="47" t="s">
        <v>248</v>
      </c>
      <c r="C5" s="47"/>
      <c r="D5" s="47"/>
      <c r="E5" s="47"/>
      <c r="F5" s="47"/>
      <c r="G5" s="47"/>
      <c r="H5" s="47"/>
      <c r="I5" s="47"/>
      <c r="J5" s="47"/>
      <c r="K5" s="47"/>
      <c r="L5" s="47"/>
      <c r="M5" s="47"/>
      <c r="N5" s="47"/>
      <c r="O5" s="47"/>
      <c r="P5" s="47"/>
      <c r="Q5" s="47"/>
      <c r="R5" s="47"/>
      <c r="S5" s="47"/>
      <c r="T5" s="47"/>
      <c r="U5" s="47"/>
      <c r="V5" s="47"/>
      <c r="W5" s="47"/>
    </row>
    <row r="6" spans="1:23">
      <c r="A6" s="11"/>
      <c r="B6" s="25"/>
      <c r="C6" s="25"/>
      <c r="D6" s="25"/>
      <c r="E6" s="25"/>
      <c r="F6" s="25"/>
      <c r="G6" s="25"/>
      <c r="H6" s="25"/>
      <c r="I6" s="25"/>
      <c r="J6" s="25"/>
      <c r="K6" s="25"/>
      <c r="L6" s="25"/>
      <c r="M6" s="25"/>
      <c r="N6" s="25"/>
      <c r="O6" s="25"/>
      <c r="P6" s="25"/>
      <c r="Q6" s="25"/>
      <c r="R6" s="25"/>
      <c r="S6" s="25"/>
      <c r="T6" s="25"/>
      <c r="U6" s="25"/>
      <c r="V6" s="25"/>
      <c r="W6" s="25"/>
    </row>
    <row r="7" spans="1:23">
      <c r="A7" s="11"/>
      <c r="B7" s="17"/>
      <c r="C7" s="17"/>
      <c r="D7" s="17"/>
      <c r="E7" s="17"/>
      <c r="F7" s="17"/>
      <c r="G7" s="17"/>
      <c r="H7" s="17"/>
      <c r="I7" s="17"/>
      <c r="J7" s="17"/>
      <c r="K7" s="17"/>
      <c r="L7" s="17"/>
      <c r="M7" s="17"/>
      <c r="N7" s="17"/>
      <c r="O7" s="17"/>
      <c r="P7" s="17"/>
      <c r="Q7" s="17"/>
      <c r="R7" s="17"/>
      <c r="S7" s="17"/>
      <c r="T7" s="17"/>
      <c r="U7" s="17"/>
      <c r="V7" s="17"/>
      <c r="W7" s="17"/>
    </row>
    <row r="8" spans="1:23" ht="15.75" thickBot="1">
      <c r="A8" s="11"/>
      <c r="B8" s="50"/>
      <c r="C8" s="26" t="s">
        <v>249</v>
      </c>
      <c r="D8" s="26"/>
      <c r="E8" s="26"/>
      <c r="F8" s="26"/>
      <c r="G8" s="26"/>
      <c r="H8" s="26"/>
      <c r="I8" s="26"/>
      <c r="J8" s="26"/>
      <c r="K8" s="26"/>
      <c r="L8" s="26"/>
      <c r="M8" s="26"/>
      <c r="N8" s="26"/>
      <c r="O8" s="26"/>
      <c r="P8" s="26"/>
      <c r="Q8" s="26"/>
      <c r="R8" s="26"/>
      <c r="S8" s="26"/>
      <c r="T8" s="26"/>
      <c r="U8" s="26"/>
      <c r="V8" s="26"/>
      <c r="W8" s="26"/>
    </row>
    <row r="9" spans="1:23" ht="15.75" thickBot="1">
      <c r="A9" s="11"/>
      <c r="B9" s="50"/>
      <c r="C9" s="59"/>
      <c r="D9" s="59"/>
      <c r="E9" s="59"/>
      <c r="F9" s="60" t="s">
        <v>250</v>
      </c>
      <c r="G9" s="60"/>
      <c r="H9" s="60"/>
      <c r="I9" s="60"/>
      <c r="J9" s="60"/>
      <c r="K9" s="60"/>
      <c r="L9" s="59"/>
      <c r="M9" s="59"/>
      <c r="N9" s="59"/>
      <c r="O9" s="60" t="s">
        <v>251</v>
      </c>
      <c r="P9" s="60"/>
      <c r="Q9" s="60"/>
      <c r="R9" s="60"/>
      <c r="S9" s="60"/>
      <c r="T9" s="60"/>
      <c r="U9" s="59"/>
      <c r="V9" s="59"/>
      <c r="W9" s="59"/>
    </row>
    <row r="10" spans="1:23">
      <c r="A10" s="11"/>
      <c r="B10" s="61" t="s">
        <v>226</v>
      </c>
      <c r="C10" s="62" t="s">
        <v>252</v>
      </c>
      <c r="D10" s="62"/>
      <c r="E10" s="62"/>
      <c r="F10" s="64" t="s">
        <v>254</v>
      </c>
      <c r="G10" s="64"/>
      <c r="H10" s="64"/>
      <c r="I10" s="64" t="s">
        <v>254</v>
      </c>
      <c r="J10" s="64"/>
      <c r="K10" s="64"/>
      <c r="L10" s="62" t="s">
        <v>258</v>
      </c>
      <c r="M10" s="62"/>
      <c r="N10" s="62"/>
      <c r="O10" s="64" t="s">
        <v>254</v>
      </c>
      <c r="P10" s="64"/>
      <c r="Q10" s="64"/>
      <c r="R10" s="64" t="s">
        <v>254</v>
      </c>
      <c r="S10" s="64"/>
      <c r="T10" s="64"/>
      <c r="U10" s="62" t="s">
        <v>260</v>
      </c>
      <c r="V10" s="62"/>
      <c r="W10" s="62"/>
    </row>
    <row r="11" spans="1:23">
      <c r="A11" s="11"/>
      <c r="B11" s="61"/>
      <c r="C11" s="62" t="s">
        <v>253</v>
      </c>
      <c r="D11" s="62"/>
      <c r="E11" s="62"/>
      <c r="F11" s="62" t="s">
        <v>255</v>
      </c>
      <c r="G11" s="62"/>
      <c r="H11" s="62"/>
      <c r="I11" s="62" t="s">
        <v>255</v>
      </c>
      <c r="J11" s="62"/>
      <c r="K11" s="62"/>
      <c r="L11" s="62" t="s">
        <v>259</v>
      </c>
      <c r="M11" s="62"/>
      <c r="N11" s="62"/>
      <c r="O11" s="62" t="s">
        <v>255</v>
      </c>
      <c r="P11" s="62"/>
      <c r="Q11" s="62"/>
      <c r="R11" s="62" t="s">
        <v>255</v>
      </c>
      <c r="S11" s="62"/>
      <c r="T11" s="62"/>
      <c r="U11" s="62"/>
      <c r="V11" s="62"/>
      <c r="W11" s="62"/>
    </row>
    <row r="12" spans="1:23" ht="15.75" thickBot="1">
      <c r="A12" s="11"/>
      <c r="B12" s="61"/>
      <c r="C12" s="63"/>
      <c r="D12" s="63"/>
      <c r="E12" s="63"/>
      <c r="F12" s="26" t="s">
        <v>256</v>
      </c>
      <c r="G12" s="26"/>
      <c r="H12" s="26"/>
      <c r="I12" s="26" t="s">
        <v>257</v>
      </c>
      <c r="J12" s="26"/>
      <c r="K12" s="26"/>
      <c r="L12" s="63"/>
      <c r="M12" s="63"/>
      <c r="N12" s="63"/>
      <c r="O12" s="26" t="s">
        <v>256</v>
      </c>
      <c r="P12" s="26"/>
      <c r="Q12" s="26"/>
      <c r="R12" s="26" t="s">
        <v>257</v>
      </c>
      <c r="S12" s="26"/>
      <c r="T12" s="26"/>
      <c r="U12" s="26"/>
      <c r="V12" s="26"/>
      <c r="W12" s="26"/>
    </row>
    <row r="13" spans="1:23">
      <c r="A13" s="11"/>
      <c r="B13" s="65" t="s">
        <v>261</v>
      </c>
      <c r="C13" s="67"/>
      <c r="D13" s="67"/>
      <c r="E13" s="67"/>
      <c r="F13" s="67"/>
      <c r="G13" s="67"/>
      <c r="H13" s="67"/>
      <c r="I13" s="67"/>
      <c r="J13" s="67"/>
      <c r="K13" s="67"/>
      <c r="L13" s="67"/>
      <c r="M13" s="67"/>
      <c r="N13" s="67"/>
      <c r="O13" s="67"/>
      <c r="P13" s="67"/>
      <c r="Q13" s="67"/>
      <c r="R13" s="67"/>
      <c r="S13" s="67"/>
      <c r="T13" s="67"/>
      <c r="U13" s="67"/>
      <c r="V13" s="67"/>
      <c r="W13" s="67"/>
    </row>
    <row r="14" spans="1:23">
      <c r="A14" s="11"/>
      <c r="B14" s="65"/>
      <c r="C14" s="66"/>
      <c r="D14" s="66"/>
      <c r="E14" s="66"/>
      <c r="F14" s="66"/>
      <c r="G14" s="66"/>
      <c r="H14" s="66"/>
      <c r="I14" s="66"/>
      <c r="J14" s="66"/>
      <c r="K14" s="66"/>
      <c r="L14" s="66"/>
      <c r="M14" s="66"/>
      <c r="N14" s="66"/>
      <c r="O14" s="66"/>
      <c r="P14" s="66"/>
      <c r="Q14" s="66"/>
      <c r="R14" s="66"/>
      <c r="S14" s="66"/>
      <c r="T14" s="66"/>
      <c r="U14" s="66"/>
      <c r="V14" s="66"/>
      <c r="W14" s="66"/>
    </row>
    <row r="15" spans="1:23">
      <c r="A15" s="11"/>
      <c r="B15" s="68" t="s">
        <v>262</v>
      </c>
      <c r="C15" s="39" t="s">
        <v>229</v>
      </c>
      <c r="D15" s="69">
        <v>425</v>
      </c>
      <c r="E15" s="42"/>
      <c r="F15" s="39" t="s">
        <v>229</v>
      </c>
      <c r="G15" s="69" t="s">
        <v>263</v>
      </c>
      <c r="H15" s="42"/>
      <c r="I15" s="39" t="s">
        <v>229</v>
      </c>
      <c r="J15" s="69" t="s">
        <v>263</v>
      </c>
      <c r="K15" s="42"/>
      <c r="L15" s="39" t="s">
        <v>229</v>
      </c>
      <c r="M15" s="69">
        <v>425</v>
      </c>
      <c r="N15" s="42"/>
      <c r="O15" s="39" t="s">
        <v>229</v>
      </c>
      <c r="P15" s="69" t="s">
        <v>263</v>
      </c>
      <c r="Q15" s="42"/>
      <c r="R15" s="39" t="s">
        <v>229</v>
      </c>
      <c r="S15" s="69" t="s">
        <v>263</v>
      </c>
      <c r="T15" s="42"/>
      <c r="U15" s="39" t="s">
        <v>229</v>
      </c>
      <c r="V15" s="69">
        <v>425</v>
      </c>
      <c r="W15" s="42"/>
    </row>
    <row r="16" spans="1:23">
      <c r="A16" s="11"/>
      <c r="B16" s="68"/>
      <c r="C16" s="39"/>
      <c r="D16" s="69"/>
      <c r="E16" s="42"/>
      <c r="F16" s="39"/>
      <c r="G16" s="69"/>
      <c r="H16" s="42"/>
      <c r="I16" s="39"/>
      <c r="J16" s="69"/>
      <c r="K16" s="42"/>
      <c r="L16" s="39"/>
      <c r="M16" s="69"/>
      <c r="N16" s="42"/>
      <c r="O16" s="39"/>
      <c r="P16" s="69"/>
      <c r="Q16" s="42"/>
      <c r="R16" s="39"/>
      <c r="S16" s="69"/>
      <c r="T16" s="42"/>
      <c r="U16" s="39"/>
      <c r="V16" s="69"/>
      <c r="W16" s="42"/>
    </row>
    <row r="17" spans="1:23">
      <c r="A17" s="11"/>
      <c r="B17" s="70" t="s">
        <v>264</v>
      </c>
      <c r="C17" s="29">
        <v>654911</v>
      </c>
      <c r="D17" s="29"/>
      <c r="E17" s="31"/>
      <c r="F17" s="29">
        <v>10580</v>
      </c>
      <c r="G17" s="29"/>
      <c r="H17" s="31"/>
      <c r="I17" s="71" t="s">
        <v>265</v>
      </c>
      <c r="J17" s="71"/>
      <c r="K17" s="27" t="s">
        <v>232</v>
      </c>
      <c r="L17" s="29">
        <v>664700</v>
      </c>
      <c r="M17" s="29"/>
      <c r="N17" s="31"/>
      <c r="O17" s="71" t="s">
        <v>263</v>
      </c>
      <c r="P17" s="71"/>
      <c r="Q17" s="31"/>
      <c r="R17" s="71" t="s">
        <v>263</v>
      </c>
      <c r="S17" s="71"/>
      <c r="T17" s="31"/>
      <c r="U17" s="29">
        <v>664700</v>
      </c>
      <c r="V17" s="29"/>
      <c r="W17" s="31"/>
    </row>
    <row r="18" spans="1:23">
      <c r="A18" s="11"/>
      <c r="B18" s="70"/>
      <c r="C18" s="29"/>
      <c r="D18" s="29"/>
      <c r="E18" s="31"/>
      <c r="F18" s="29"/>
      <c r="G18" s="29"/>
      <c r="H18" s="31"/>
      <c r="I18" s="71"/>
      <c r="J18" s="71"/>
      <c r="K18" s="27"/>
      <c r="L18" s="29"/>
      <c r="M18" s="29"/>
      <c r="N18" s="31"/>
      <c r="O18" s="71"/>
      <c r="P18" s="71"/>
      <c r="Q18" s="31"/>
      <c r="R18" s="71"/>
      <c r="S18" s="71"/>
      <c r="T18" s="31"/>
      <c r="U18" s="29"/>
      <c r="V18" s="29"/>
      <c r="W18" s="31"/>
    </row>
    <row r="19" spans="1:23">
      <c r="A19" s="11"/>
      <c r="B19" s="68" t="s">
        <v>266</v>
      </c>
      <c r="C19" s="40">
        <v>1012462</v>
      </c>
      <c r="D19" s="40"/>
      <c r="E19" s="42"/>
      <c r="F19" s="40">
        <v>12093</v>
      </c>
      <c r="G19" s="40"/>
      <c r="H19" s="42"/>
      <c r="I19" s="69" t="s">
        <v>267</v>
      </c>
      <c r="J19" s="69"/>
      <c r="K19" s="39" t="s">
        <v>232</v>
      </c>
      <c r="L19" s="40">
        <v>1017007</v>
      </c>
      <c r="M19" s="40"/>
      <c r="N19" s="42"/>
      <c r="O19" s="69" t="s">
        <v>263</v>
      </c>
      <c r="P19" s="69"/>
      <c r="Q19" s="42"/>
      <c r="R19" s="69" t="s">
        <v>263</v>
      </c>
      <c r="S19" s="69"/>
      <c r="T19" s="42"/>
      <c r="U19" s="40">
        <v>1017007</v>
      </c>
      <c r="V19" s="40"/>
      <c r="W19" s="42"/>
    </row>
    <row r="20" spans="1:23">
      <c r="A20" s="11"/>
      <c r="B20" s="68"/>
      <c r="C20" s="40"/>
      <c r="D20" s="40"/>
      <c r="E20" s="42"/>
      <c r="F20" s="40"/>
      <c r="G20" s="40"/>
      <c r="H20" s="42"/>
      <c r="I20" s="69"/>
      <c r="J20" s="69"/>
      <c r="K20" s="39"/>
      <c r="L20" s="40"/>
      <c r="M20" s="40"/>
      <c r="N20" s="42"/>
      <c r="O20" s="69"/>
      <c r="P20" s="69"/>
      <c r="Q20" s="42"/>
      <c r="R20" s="69"/>
      <c r="S20" s="69"/>
      <c r="T20" s="42"/>
      <c r="U20" s="40"/>
      <c r="V20" s="40"/>
      <c r="W20" s="42"/>
    </row>
    <row r="21" spans="1:23">
      <c r="A21" s="11"/>
      <c r="B21" s="70" t="s">
        <v>268</v>
      </c>
      <c r="C21" s="29">
        <v>126439</v>
      </c>
      <c r="D21" s="29"/>
      <c r="E21" s="31"/>
      <c r="F21" s="29">
        <v>1263</v>
      </c>
      <c r="G21" s="29"/>
      <c r="H21" s="31"/>
      <c r="I21" s="71" t="s">
        <v>263</v>
      </c>
      <c r="J21" s="71"/>
      <c r="K21" s="31"/>
      <c r="L21" s="29">
        <v>127702</v>
      </c>
      <c r="M21" s="29"/>
      <c r="N21" s="31"/>
      <c r="O21" s="71" t="s">
        <v>263</v>
      </c>
      <c r="P21" s="71"/>
      <c r="Q21" s="31"/>
      <c r="R21" s="71" t="s">
        <v>263</v>
      </c>
      <c r="S21" s="71"/>
      <c r="T21" s="31"/>
      <c r="U21" s="29">
        <v>127702</v>
      </c>
      <c r="V21" s="29"/>
      <c r="W21" s="31"/>
    </row>
    <row r="22" spans="1:23">
      <c r="A22" s="11"/>
      <c r="B22" s="70"/>
      <c r="C22" s="29"/>
      <c r="D22" s="29"/>
      <c r="E22" s="31"/>
      <c r="F22" s="29"/>
      <c r="G22" s="29"/>
      <c r="H22" s="31"/>
      <c r="I22" s="71"/>
      <c r="J22" s="71"/>
      <c r="K22" s="31"/>
      <c r="L22" s="29"/>
      <c r="M22" s="29"/>
      <c r="N22" s="31"/>
      <c r="O22" s="71"/>
      <c r="P22" s="71"/>
      <c r="Q22" s="31"/>
      <c r="R22" s="71"/>
      <c r="S22" s="71"/>
      <c r="T22" s="31"/>
      <c r="U22" s="29"/>
      <c r="V22" s="29"/>
      <c r="W22" s="31"/>
    </row>
    <row r="23" spans="1:23">
      <c r="A23" s="11"/>
      <c r="B23" s="68" t="s">
        <v>269</v>
      </c>
      <c r="C23" s="40">
        <v>544483</v>
      </c>
      <c r="D23" s="40"/>
      <c r="E23" s="42"/>
      <c r="F23" s="40">
        <v>18173</v>
      </c>
      <c r="G23" s="40"/>
      <c r="H23" s="42"/>
      <c r="I23" s="69" t="s">
        <v>270</v>
      </c>
      <c r="J23" s="69"/>
      <c r="K23" s="39" t="s">
        <v>232</v>
      </c>
      <c r="L23" s="40">
        <v>562623</v>
      </c>
      <c r="M23" s="40"/>
      <c r="N23" s="42"/>
      <c r="O23" s="69" t="s">
        <v>263</v>
      </c>
      <c r="P23" s="69"/>
      <c r="Q23" s="42"/>
      <c r="R23" s="69" t="s">
        <v>263</v>
      </c>
      <c r="S23" s="69"/>
      <c r="T23" s="42"/>
      <c r="U23" s="40">
        <v>562623</v>
      </c>
      <c r="V23" s="40"/>
      <c r="W23" s="42"/>
    </row>
    <row r="24" spans="1:23">
      <c r="A24" s="11"/>
      <c r="B24" s="68"/>
      <c r="C24" s="40"/>
      <c r="D24" s="40"/>
      <c r="E24" s="42"/>
      <c r="F24" s="40"/>
      <c r="G24" s="40"/>
      <c r="H24" s="42"/>
      <c r="I24" s="69"/>
      <c r="J24" s="69"/>
      <c r="K24" s="39"/>
      <c r="L24" s="40"/>
      <c r="M24" s="40"/>
      <c r="N24" s="42"/>
      <c r="O24" s="69"/>
      <c r="P24" s="69"/>
      <c r="Q24" s="42"/>
      <c r="R24" s="69"/>
      <c r="S24" s="69"/>
      <c r="T24" s="42"/>
      <c r="U24" s="40"/>
      <c r="V24" s="40"/>
      <c r="W24" s="42"/>
    </row>
    <row r="25" spans="1:23">
      <c r="A25" s="11"/>
      <c r="B25" s="72" t="s">
        <v>271</v>
      </c>
      <c r="C25" s="29">
        <v>441061</v>
      </c>
      <c r="D25" s="29"/>
      <c r="E25" s="31"/>
      <c r="F25" s="29">
        <v>1979</v>
      </c>
      <c r="G25" s="29"/>
      <c r="H25" s="31"/>
      <c r="I25" s="71" t="s">
        <v>272</v>
      </c>
      <c r="J25" s="71"/>
      <c r="K25" s="27" t="s">
        <v>232</v>
      </c>
      <c r="L25" s="29">
        <v>442701</v>
      </c>
      <c r="M25" s="29"/>
      <c r="N25" s="31"/>
      <c r="O25" s="71" t="s">
        <v>263</v>
      </c>
      <c r="P25" s="71"/>
      <c r="Q25" s="31"/>
      <c r="R25" s="71" t="s">
        <v>263</v>
      </c>
      <c r="S25" s="71"/>
      <c r="T25" s="31"/>
      <c r="U25" s="29">
        <v>442701</v>
      </c>
      <c r="V25" s="29"/>
      <c r="W25" s="31"/>
    </row>
    <row r="26" spans="1:23">
      <c r="A26" s="11"/>
      <c r="B26" s="72"/>
      <c r="C26" s="29"/>
      <c r="D26" s="29"/>
      <c r="E26" s="31"/>
      <c r="F26" s="29"/>
      <c r="G26" s="29"/>
      <c r="H26" s="31"/>
      <c r="I26" s="71"/>
      <c r="J26" s="71"/>
      <c r="K26" s="27"/>
      <c r="L26" s="29"/>
      <c r="M26" s="29"/>
      <c r="N26" s="31"/>
      <c r="O26" s="71"/>
      <c r="P26" s="71"/>
      <c r="Q26" s="31"/>
      <c r="R26" s="71"/>
      <c r="S26" s="71"/>
      <c r="T26" s="31"/>
      <c r="U26" s="29"/>
      <c r="V26" s="29"/>
      <c r="W26" s="31"/>
    </row>
    <row r="27" spans="1:23">
      <c r="A27" s="11"/>
      <c r="B27" s="68" t="s">
        <v>273</v>
      </c>
      <c r="C27" s="40">
        <v>42025</v>
      </c>
      <c r="D27" s="40"/>
      <c r="E27" s="42"/>
      <c r="F27" s="69">
        <v>31</v>
      </c>
      <c r="G27" s="69"/>
      <c r="H27" s="42"/>
      <c r="I27" s="69" t="s">
        <v>274</v>
      </c>
      <c r="J27" s="69"/>
      <c r="K27" s="39" t="s">
        <v>232</v>
      </c>
      <c r="L27" s="40">
        <v>38282</v>
      </c>
      <c r="M27" s="40"/>
      <c r="N27" s="42"/>
      <c r="O27" s="69" t="s">
        <v>263</v>
      </c>
      <c r="P27" s="69"/>
      <c r="Q27" s="42"/>
      <c r="R27" s="69" t="s">
        <v>263</v>
      </c>
      <c r="S27" s="69"/>
      <c r="T27" s="42"/>
      <c r="U27" s="40">
        <v>38282</v>
      </c>
      <c r="V27" s="40"/>
      <c r="W27" s="42"/>
    </row>
    <row r="28" spans="1:23">
      <c r="A28" s="11"/>
      <c r="B28" s="68"/>
      <c r="C28" s="40"/>
      <c r="D28" s="40"/>
      <c r="E28" s="42"/>
      <c r="F28" s="69"/>
      <c r="G28" s="69"/>
      <c r="H28" s="42"/>
      <c r="I28" s="69"/>
      <c r="J28" s="69"/>
      <c r="K28" s="39"/>
      <c r="L28" s="40"/>
      <c r="M28" s="40"/>
      <c r="N28" s="42"/>
      <c r="O28" s="69"/>
      <c r="P28" s="69"/>
      <c r="Q28" s="42"/>
      <c r="R28" s="69"/>
      <c r="S28" s="69"/>
      <c r="T28" s="42"/>
      <c r="U28" s="40"/>
      <c r="V28" s="40"/>
      <c r="W28" s="42"/>
    </row>
    <row r="29" spans="1:23">
      <c r="A29" s="11"/>
      <c r="B29" s="70" t="s">
        <v>275</v>
      </c>
      <c r="C29" s="29">
        <v>105905</v>
      </c>
      <c r="D29" s="29"/>
      <c r="E29" s="31"/>
      <c r="F29" s="29">
        <v>4179</v>
      </c>
      <c r="G29" s="29"/>
      <c r="H29" s="31"/>
      <c r="I29" s="71" t="s">
        <v>263</v>
      </c>
      <c r="J29" s="71"/>
      <c r="K29" s="31"/>
      <c r="L29" s="29">
        <v>110084</v>
      </c>
      <c r="M29" s="29"/>
      <c r="N29" s="31"/>
      <c r="O29" s="71" t="s">
        <v>263</v>
      </c>
      <c r="P29" s="71"/>
      <c r="Q29" s="31"/>
      <c r="R29" s="71" t="s">
        <v>263</v>
      </c>
      <c r="S29" s="71"/>
      <c r="T29" s="31"/>
      <c r="U29" s="29">
        <v>110084</v>
      </c>
      <c r="V29" s="29"/>
      <c r="W29" s="31"/>
    </row>
    <row r="30" spans="1:23">
      <c r="A30" s="11"/>
      <c r="B30" s="70"/>
      <c r="C30" s="29"/>
      <c r="D30" s="29"/>
      <c r="E30" s="31"/>
      <c r="F30" s="29"/>
      <c r="G30" s="29"/>
      <c r="H30" s="31"/>
      <c r="I30" s="71"/>
      <c r="J30" s="71"/>
      <c r="K30" s="31"/>
      <c r="L30" s="29"/>
      <c r="M30" s="29"/>
      <c r="N30" s="31"/>
      <c r="O30" s="71"/>
      <c r="P30" s="71"/>
      <c r="Q30" s="31"/>
      <c r="R30" s="71"/>
      <c r="S30" s="71"/>
      <c r="T30" s="31"/>
      <c r="U30" s="29"/>
      <c r="V30" s="29"/>
      <c r="W30" s="31"/>
    </row>
    <row r="31" spans="1:23">
      <c r="A31" s="11"/>
      <c r="B31" s="73" t="s">
        <v>276</v>
      </c>
      <c r="C31" s="40">
        <v>3500</v>
      </c>
      <c r="D31" s="40"/>
      <c r="E31" s="42"/>
      <c r="F31" s="40">
        <v>1085</v>
      </c>
      <c r="G31" s="40"/>
      <c r="H31" s="42"/>
      <c r="I31" s="69" t="s">
        <v>263</v>
      </c>
      <c r="J31" s="69"/>
      <c r="K31" s="42"/>
      <c r="L31" s="40">
        <v>4585</v>
      </c>
      <c r="M31" s="40"/>
      <c r="N31" s="42"/>
      <c r="O31" s="69" t="s">
        <v>263</v>
      </c>
      <c r="P31" s="69"/>
      <c r="Q31" s="42"/>
      <c r="R31" s="69" t="s">
        <v>263</v>
      </c>
      <c r="S31" s="69"/>
      <c r="T31" s="42"/>
      <c r="U31" s="40">
        <v>4585</v>
      </c>
      <c r="V31" s="40"/>
      <c r="W31" s="42"/>
    </row>
    <row r="32" spans="1:23" ht="15.75" thickBot="1">
      <c r="A32" s="11"/>
      <c r="B32" s="73"/>
      <c r="C32" s="41"/>
      <c r="D32" s="41"/>
      <c r="E32" s="43"/>
      <c r="F32" s="41"/>
      <c r="G32" s="41"/>
      <c r="H32" s="43"/>
      <c r="I32" s="33"/>
      <c r="J32" s="33"/>
      <c r="K32" s="43"/>
      <c r="L32" s="41"/>
      <c r="M32" s="41"/>
      <c r="N32" s="43"/>
      <c r="O32" s="33"/>
      <c r="P32" s="33"/>
      <c r="Q32" s="43"/>
      <c r="R32" s="33"/>
      <c r="S32" s="33"/>
      <c r="T32" s="43"/>
      <c r="U32" s="41"/>
      <c r="V32" s="41"/>
      <c r="W32" s="43"/>
    </row>
    <row r="33" spans="1:23">
      <c r="A33" s="11"/>
      <c r="B33" s="74" t="s">
        <v>277</v>
      </c>
      <c r="C33" s="28" t="s">
        <v>229</v>
      </c>
      <c r="D33" s="30">
        <v>2931211</v>
      </c>
      <c r="E33" s="32"/>
      <c r="F33" s="28" t="s">
        <v>229</v>
      </c>
      <c r="G33" s="30">
        <v>49383</v>
      </c>
      <c r="H33" s="32"/>
      <c r="I33" s="28" t="s">
        <v>229</v>
      </c>
      <c r="J33" s="75" t="s">
        <v>278</v>
      </c>
      <c r="K33" s="28" t="s">
        <v>232</v>
      </c>
      <c r="L33" s="28" t="s">
        <v>229</v>
      </c>
      <c r="M33" s="30">
        <v>2968109</v>
      </c>
      <c r="N33" s="32"/>
      <c r="O33" s="28" t="s">
        <v>229</v>
      </c>
      <c r="P33" s="75" t="s">
        <v>263</v>
      </c>
      <c r="Q33" s="32"/>
      <c r="R33" s="28" t="s">
        <v>229</v>
      </c>
      <c r="S33" s="75" t="s">
        <v>263</v>
      </c>
      <c r="T33" s="32"/>
      <c r="U33" s="28" t="s">
        <v>229</v>
      </c>
      <c r="V33" s="30">
        <v>2968109</v>
      </c>
      <c r="W33" s="32"/>
    </row>
    <row r="34" spans="1:23" ht="15.75" thickBot="1">
      <c r="A34" s="11"/>
      <c r="B34" s="74"/>
      <c r="C34" s="34"/>
      <c r="D34" s="35"/>
      <c r="E34" s="36"/>
      <c r="F34" s="34"/>
      <c r="G34" s="35"/>
      <c r="H34" s="36"/>
      <c r="I34" s="34"/>
      <c r="J34" s="76"/>
      <c r="K34" s="34"/>
      <c r="L34" s="34"/>
      <c r="M34" s="35"/>
      <c r="N34" s="36"/>
      <c r="O34" s="34"/>
      <c r="P34" s="76"/>
      <c r="Q34" s="36"/>
      <c r="R34" s="34"/>
      <c r="S34" s="76"/>
      <c r="T34" s="36"/>
      <c r="U34" s="34"/>
      <c r="V34" s="35"/>
      <c r="W34" s="36"/>
    </row>
    <row r="35" spans="1:23">
      <c r="A35" s="11"/>
      <c r="B35" s="77" t="s">
        <v>279</v>
      </c>
      <c r="C35" s="45"/>
      <c r="D35" s="45"/>
      <c r="E35" s="45"/>
      <c r="F35" s="45"/>
      <c r="G35" s="45"/>
      <c r="H35" s="45"/>
      <c r="I35" s="45"/>
      <c r="J35" s="45"/>
      <c r="K35" s="45"/>
      <c r="L35" s="45"/>
      <c r="M35" s="45"/>
      <c r="N35" s="45"/>
      <c r="O35" s="45"/>
      <c r="P35" s="45"/>
      <c r="Q35" s="45"/>
      <c r="R35" s="45"/>
      <c r="S35" s="45"/>
      <c r="T35" s="45"/>
      <c r="U35" s="45"/>
      <c r="V35" s="45"/>
      <c r="W35" s="45"/>
    </row>
    <row r="36" spans="1:23">
      <c r="A36" s="11"/>
      <c r="B36" s="77"/>
      <c r="C36" s="44"/>
      <c r="D36" s="44"/>
      <c r="E36" s="44"/>
      <c r="F36" s="44"/>
      <c r="G36" s="44"/>
      <c r="H36" s="44"/>
      <c r="I36" s="44"/>
      <c r="J36" s="44"/>
      <c r="K36" s="44"/>
      <c r="L36" s="44"/>
      <c r="M36" s="44"/>
      <c r="N36" s="44"/>
      <c r="O36" s="44"/>
      <c r="P36" s="44"/>
      <c r="Q36" s="44"/>
      <c r="R36" s="44"/>
      <c r="S36" s="44"/>
      <c r="T36" s="44"/>
      <c r="U36" s="44"/>
      <c r="V36" s="44"/>
      <c r="W36" s="44"/>
    </row>
    <row r="37" spans="1:23">
      <c r="A37" s="11"/>
      <c r="B37" s="70" t="s">
        <v>280</v>
      </c>
      <c r="C37" s="27" t="s">
        <v>229</v>
      </c>
      <c r="D37" s="29">
        <v>414952</v>
      </c>
      <c r="E37" s="31"/>
      <c r="F37" s="27" t="s">
        <v>229</v>
      </c>
      <c r="G37" s="71" t="s">
        <v>263</v>
      </c>
      <c r="H37" s="31"/>
      <c r="I37" s="27" t="s">
        <v>229</v>
      </c>
      <c r="J37" s="71" t="s">
        <v>263</v>
      </c>
      <c r="K37" s="31"/>
      <c r="L37" s="27" t="s">
        <v>229</v>
      </c>
      <c r="M37" s="29">
        <v>414952</v>
      </c>
      <c r="N37" s="31"/>
      <c r="O37" s="27" t="s">
        <v>229</v>
      </c>
      <c r="P37" s="29">
        <v>8648</v>
      </c>
      <c r="Q37" s="31"/>
      <c r="R37" s="27" t="s">
        <v>229</v>
      </c>
      <c r="S37" s="71" t="s">
        <v>281</v>
      </c>
      <c r="T37" s="27" t="s">
        <v>232</v>
      </c>
      <c r="U37" s="27" t="s">
        <v>229</v>
      </c>
      <c r="V37" s="29">
        <v>423177</v>
      </c>
      <c r="W37" s="31"/>
    </row>
    <row r="38" spans="1:23">
      <c r="A38" s="11"/>
      <c r="B38" s="70"/>
      <c r="C38" s="27"/>
      <c r="D38" s="29"/>
      <c r="E38" s="31"/>
      <c r="F38" s="27"/>
      <c r="G38" s="71"/>
      <c r="H38" s="31"/>
      <c r="I38" s="27"/>
      <c r="J38" s="71"/>
      <c r="K38" s="31"/>
      <c r="L38" s="27"/>
      <c r="M38" s="29"/>
      <c r="N38" s="31"/>
      <c r="O38" s="27"/>
      <c r="P38" s="29"/>
      <c r="Q38" s="31"/>
      <c r="R38" s="27"/>
      <c r="S38" s="71"/>
      <c r="T38" s="27"/>
      <c r="U38" s="27"/>
      <c r="V38" s="29"/>
      <c r="W38" s="31"/>
    </row>
    <row r="39" spans="1:23">
      <c r="A39" s="11"/>
      <c r="B39" s="68" t="s">
        <v>282</v>
      </c>
      <c r="C39" s="40">
        <v>2109728</v>
      </c>
      <c r="D39" s="40"/>
      <c r="E39" s="42"/>
      <c r="F39" s="69" t="s">
        <v>263</v>
      </c>
      <c r="G39" s="69"/>
      <c r="H39" s="42"/>
      <c r="I39" s="69" t="s">
        <v>263</v>
      </c>
      <c r="J39" s="69"/>
      <c r="K39" s="42"/>
      <c r="L39" s="40">
        <v>2109728</v>
      </c>
      <c r="M39" s="40"/>
      <c r="N39" s="42"/>
      <c r="O39" s="40">
        <v>64646</v>
      </c>
      <c r="P39" s="40"/>
      <c r="Q39" s="42"/>
      <c r="R39" s="69" t="s">
        <v>283</v>
      </c>
      <c r="S39" s="69"/>
      <c r="T39" s="39" t="s">
        <v>232</v>
      </c>
      <c r="U39" s="40">
        <v>2167373</v>
      </c>
      <c r="V39" s="40"/>
      <c r="W39" s="42"/>
    </row>
    <row r="40" spans="1:23">
      <c r="A40" s="11"/>
      <c r="B40" s="68"/>
      <c r="C40" s="40"/>
      <c r="D40" s="40"/>
      <c r="E40" s="42"/>
      <c r="F40" s="69"/>
      <c r="G40" s="69"/>
      <c r="H40" s="42"/>
      <c r="I40" s="69"/>
      <c r="J40" s="69"/>
      <c r="K40" s="42"/>
      <c r="L40" s="40"/>
      <c r="M40" s="40"/>
      <c r="N40" s="42"/>
      <c r="O40" s="40"/>
      <c r="P40" s="40"/>
      <c r="Q40" s="42"/>
      <c r="R40" s="69"/>
      <c r="S40" s="69"/>
      <c r="T40" s="39"/>
      <c r="U40" s="40"/>
      <c r="V40" s="40"/>
      <c r="W40" s="42"/>
    </row>
    <row r="41" spans="1:23">
      <c r="A41" s="11"/>
      <c r="B41" s="70" t="s">
        <v>284</v>
      </c>
      <c r="C41" s="29">
        <v>625320</v>
      </c>
      <c r="D41" s="29"/>
      <c r="E41" s="31"/>
      <c r="F41" s="71" t="s">
        <v>263</v>
      </c>
      <c r="G41" s="71"/>
      <c r="H41" s="31"/>
      <c r="I41" s="71" t="s">
        <v>263</v>
      </c>
      <c r="J41" s="71"/>
      <c r="K41" s="31"/>
      <c r="L41" s="29">
        <v>625320</v>
      </c>
      <c r="M41" s="29"/>
      <c r="N41" s="31"/>
      <c r="O41" s="29">
        <v>9127</v>
      </c>
      <c r="P41" s="29"/>
      <c r="Q41" s="31"/>
      <c r="R41" s="71" t="s">
        <v>285</v>
      </c>
      <c r="S41" s="71"/>
      <c r="T41" s="27" t="s">
        <v>232</v>
      </c>
      <c r="U41" s="29">
        <v>633575</v>
      </c>
      <c r="V41" s="29"/>
      <c r="W41" s="31"/>
    </row>
    <row r="42" spans="1:23">
      <c r="A42" s="11"/>
      <c r="B42" s="70"/>
      <c r="C42" s="29"/>
      <c r="D42" s="29"/>
      <c r="E42" s="31"/>
      <c r="F42" s="71"/>
      <c r="G42" s="71"/>
      <c r="H42" s="31"/>
      <c r="I42" s="71"/>
      <c r="J42" s="71"/>
      <c r="K42" s="31"/>
      <c r="L42" s="29"/>
      <c r="M42" s="29"/>
      <c r="N42" s="31"/>
      <c r="O42" s="29"/>
      <c r="P42" s="29"/>
      <c r="Q42" s="31"/>
      <c r="R42" s="71"/>
      <c r="S42" s="71"/>
      <c r="T42" s="27"/>
      <c r="U42" s="29"/>
      <c r="V42" s="29"/>
      <c r="W42" s="31"/>
    </row>
    <row r="43" spans="1:23">
      <c r="A43" s="11"/>
      <c r="B43" s="68" t="s">
        <v>286</v>
      </c>
      <c r="C43" s="40">
        <v>404735</v>
      </c>
      <c r="D43" s="40"/>
      <c r="E43" s="42"/>
      <c r="F43" s="69" t="s">
        <v>263</v>
      </c>
      <c r="G43" s="69"/>
      <c r="H43" s="42"/>
      <c r="I43" s="69" t="s">
        <v>263</v>
      </c>
      <c r="J43" s="69"/>
      <c r="K43" s="42"/>
      <c r="L43" s="40">
        <v>404735</v>
      </c>
      <c r="M43" s="40"/>
      <c r="N43" s="42"/>
      <c r="O43" s="40">
        <v>13615</v>
      </c>
      <c r="P43" s="40"/>
      <c r="Q43" s="42"/>
      <c r="R43" s="69" t="s">
        <v>287</v>
      </c>
      <c r="S43" s="69"/>
      <c r="T43" s="39" t="s">
        <v>232</v>
      </c>
      <c r="U43" s="40">
        <v>417378</v>
      </c>
      <c r="V43" s="40"/>
      <c r="W43" s="42"/>
    </row>
    <row r="44" spans="1:23">
      <c r="A44" s="11"/>
      <c r="B44" s="68"/>
      <c r="C44" s="40"/>
      <c r="D44" s="40"/>
      <c r="E44" s="42"/>
      <c r="F44" s="69"/>
      <c r="G44" s="69"/>
      <c r="H44" s="42"/>
      <c r="I44" s="69"/>
      <c r="J44" s="69"/>
      <c r="K44" s="42"/>
      <c r="L44" s="40"/>
      <c r="M44" s="40"/>
      <c r="N44" s="42"/>
      <c r="O44" s="40"/>
      <c r="P44" s="40"/>
      <c r="Q44" s="42"/>
      <c r="R44" s="69"/>
      <c r="S44" s="69"/>
      <c r="T44" s="39"/>
      <c r="U44" s="40"/>
      <c r="V44" s="40"/>
      <c r="W44" s="42"/>
    </row>
    <row r="45" spans="1:23">
      <c r="A45" s="11"/>
      <c r="B45" s="70" t="s">
        <v>288</v>
      </c>
      <c r="C45" s="29">
        <v>363319</v>
      </c>
      <c r="D45" s="29"/>
      <c r="E45" s="31"/>
      <c r="F45" s="71" t="s">
        <v>263</v>
      </c>
      <c r="G45" s="71"/>
      <c r="H45" s="31"/>
      <c r="I45" s="71" t="s">
        <v>263</v>
      </c>
      <c r="J45" s="71"/>
      <c r="K45" s="31"/>
      <c r="L45" s="29">
        <v>363319</v>
      </c>
      <c r="M45" s="29"/>
      <c r="N45" s="31"/>
      <c r="O45" s="29">
        <v>13092</v>
      </c>
      <c r="P45" s="29"/>
      <c r="Q45" s="31"/>
      <c r="R45" s="71" t="s">
        <v>289</v>
      </c>
      <c r="S45" s="71"/>
      <c r="T45" s="27" t="s">
        <v>232</v>
      </c>
      <c r="U45" s="29">
        <v>376258</v>
      </c>
      <c r="V45" s="29"/>
      <c r="W45" s="31"/>
    </row>
    <row r="46" spans="1:23">
      <c r="A46" s="11"/>
      <c r="B46" s="70"/>
      <c r="C46" s="29"/>
      <c r="D46" s="29"/>
      <c r="E46" s="31"/>
      <c r="F46" s="71"/>
      <c r="G46" s="71"/>
      <c r="H46" s="31"/>
      <c r="I46" s="71"/>
      <c r="J46" s="71"/>
      <c r="K46" s="31"/>
      <c r="L46" s="29"/>
      <c r="M46" s="29"/>
      <c r="N46" s="31"/>
      <c r="O46" s="29"/>
      <c r="P46" s="29"/>
      <c r="Q46" s="31"/>
      <c r="R46" s="71"/>
      <c r="S46" s="71"/>
      <c r="T46" s="27"/>
      <c r="U46" s="29"/>
      <c r="V46" s="29"/>
      <c r="W46" s="31"/>
    </row>
    <row r="47" spans="1:23">
      <c r="A47" s="11"/>
      <c r="B47" s="68" t="s">
        <v>290</v>
      </c>
      <c r="C47" s="40">
        <v>5135</v>
      </c>
      <c r="D47" s="40"/>
      <c r="E47" s="42"/>
      <c r="F47" s="69" t="s">
        <v>263</v>
      </c>
      <c r="G47" s="69"/>
      <c r="H47" s="42"/>
      <c r="I47" s="69" t="s">
        <v>263</v>
      </c>
      <c r="J47" s="69"/>
      <c r="K47" s="42"/>
      <c r="L47" s="40">
        <v>5135</v>
      </c>
      <c r="M47" s="40"/>
      <c r="N47" s="42"/>
      <c r="O47" s="69">
        <v>85</v>
      </c>
      <c r="P47" s="69"/>
      <c r="Q47" s="42"/>
      <c r="R47" s="69" t="s">
        <v>263</v>
      </c>
      <c r="S47" s="69"/>
      <c r="T47" s="42"/>
      <c r="U47" s="40">
        <v>5220</v>
      </c>
      <c r="V47" s="40"/>
      <c r="W47" s="42"/>
    </row>
    <row r="48" spans="1:23" ht="15.75" thickBot="1">
      <c r="A48" s="11"/>
      <c r="B48" s="68"/>
      <c r="C48" s="41"/>
      <c r="D48" s="41"/>
      <c r="E48" s="43"/>
      <c r="F48" s="33"/>
      <c r="G48" s="33"/>
      <c r="H48" s="43"/>
      <c r="I48" s="33"/>
      <c r="J48" s="33"/>
      <c r="K48" s="43"/>
      <c r="L48" s="41"/>
      <c r="M48" s="41"/>
      <c r="N48" s="43"/>
      <c r="O48" s="33"/>
      <c r="P48" s="33"/>
      <c r="Q48" s="43"/>
      <c r="R48" s="33"/>
      <c r="S48" s="33"/>
      <c r="T48" s="43"/>
      <c r="U48" s="41"/>
      <c r="V48" s="41"/>
      <c r="W48" s="43"/>
    </row>
    <row r="49" spans="1:23">
      <c r="A49" s="11"/>
      <c r="B49" s="74" t="s">
        <v>291</v>
      </c>
      <c r="C49" s="28" t="s">
        <v>229</v>
      </c>
      <c r="D49" s="30">
        <v>3923189</v>
      </c>
      <c r="E49" s="32"/>
      <c r="F49" s="28" t="s">
        <v>229</v>
      </c>
      <c r="G49" s="75" t="s">
        <v>263</v>
      </c>
      <c r="H49" s="32"/>
      <c r="I49" s="28" t="s">
        <v>229</v>
      </c>
      <c r="J49" s="75" t="s">
        <v>263</v>
      </c>
      <c r="K49" s="32"/>
      <c r="L49" s="28" t="s">
        <v>229</v>
      </c>
      <c r="M49" s="30">
        <v>3923189</v>
      </c>
      <c r="N49" s="32"/>
      <c r="O49" s="28" t="s">
        <v>229</v>
      </c>
      <c r="P49" s="30">
        <v>109213</v>
      </c>
      <c r="Q49" s="32"/>
      <c r="R49" s="28" t="s">
        <v>229</v>
      </c>
      <c r="S49" s="75" t="s">
        <v>292</v>
      </c>
      <c r="T49" s="28" t="s">
        <v>232</v>
      </c>
      <c r="U49" s="28" t="s">
        <v>229</v>
      </c>
      <c r="V49" s="30">
        <v>4022981</v>
      </c>
      <c r="W49" s="32"/>
    </row>
    <row r="50" spans="1:23" ht="15.75" thickBot="1">
      <c r="A50" s="11"/>
      <c r="B50" s="74"/>
      <c r="C50" s="34"/>
      <c r="D50" s="35"/>
      <c r="E50" s="36"/>
      <c r="F50" s="34"/>
      <c r="G50" s="76"/>
      <c r="H50" s="36"/>
      <c r="I50" s="34"/>
      <c r="J50" s="76"/>
      <c r="K50" s="36"/>
      <c r="L50" s="34"/>
      <c r="M50" s="35"/>
      <c r="N50" s="36"/>
      <c r="O50" s="34"/>
      <c r="P50" s="35"/>
      <c r="Q50" s="36"/>
      <c r="R50" s="34"/>
      <c r="S50" s="76"/>
      <c r="T50" s="34"/>
      <c r="U50" s="34"/>
      <c r="V50" s="35"/>
      <c r="W50" s="36"/>
    </row>
    <row r="51" spans="1:23">
      <c r="A51" s="11"/>
      <c r="B51" s="17"/>
      <c r="C51" s="17"/>
    </row>
    <row r="52" spans="1:23" ht="36">
      <c r="A52" s="11"/>
      <c r="B52" s="78">
        <v>-1</v>
      </c>
      <c r="C52" s="79" t="s">
        <v>293</v>
      </c>
    </row>
    <row r="53" spans="1:23">
      <c r="A53" s="11"/>
      <c r="B53" s="116"/>
      <c r="C53" s="116"/>
      <c r="D53" s="116"/>
      <c r="E53" s="116"/>
      <c r="F53" s="116"/>
      <c r="G53" s="116"/>
      <c r="H53" s="116"/>
      <c r="I53" s="116"/>
      <c r="J53" s="116"/>
      <c r="K53" s="116"/>
      <c r="L53" s="116"/>
      <c r="M53" s="116"/>
      <c r="N53" s="116"/>
      <c r="O53" s="116"/>
      <c r="P53" s="116"/>
      <c r="Q53" s="116"/>
      <c r="R53" s="116"/>
      <c r="S53" s="116"/>
      <c r="T53" s="116"/>
      <c r="U53" s="116"/>
      <c r="V53" s="116"/>
      <c r="W53" s="116"/>
    </row>
    <row r="54" spans="1:23">
      <c r="A54" s="11"/>
      <c r="B54" s="116"/>
      <c r="C54" s="116"/>
      <c r="D54" s="116"/>
      <c r="E54" s="116"/>
      <c r="F54" s="116"/>
      <c r="G54" s="116"/>
      <c r="H54" s="116"/>
      <c r="I54" s="116"/>
      <c r="J54" s="116"/>
      <c r="K54" s="116"/>
      <c r="L54" s="116"/>
      <c r="M54" s="116"/>
      <c r="N54" s="116"/>
      <c r="O54" s="116"/>
      <c r="P54" s="116"/>
      <c r="Q54" s="116"/>
      <c r="R54" s="116"/>
      <c r="S54" s="116"/>
      <c r="T54" s="116"/>
      <c r="U54" s="116"/>
      <c r="V54" s="116"/>
      <c r="W54" s="116"/>
    </row>
    <row r="55" spans="1:23">
      <c r="A55" s="11"/>
      <c r="B55" s="25"/>
      <c r="C55" s="25"/>
      <c r="D55" s="25"/>
      <c r="E55" s="25"/>
      <c r="F55" s="25"/>
      <c r="G55" s="25"/>
      <c r="H55" s="25"/>
      <c r="I55" s="25"/>
      <c r="J55" s="25"/>
      <c r="K55" s="25"/>
      <c r="L55" s="25"/>
      <c r="M55" s="25"/>
      <c r="N55" s="25"/>
      <c r="O55" s="25"/>
      <c r="P55" s="25"/>
      <c r="Q55" s="25"/>
      <c r="R55" s="25"/>
      <c r="S55" s="25"/>
      <c r="T55" s="25"/>
      <c r="U55" s="25"/>
      <c r="V55" s="25"/>
      <c r="W55" s="25"/>
    </row>
    <row r="56" spans="1:23">
      <c r="A56" s="11"/>
      <c r="B56" s="17"/>
      <c r="C56" s="17"/>
      <c r="D56" s="17"/>
      <c r="E56" s="17"/>
      <c r="F56" s="17"/>
      <c r="G56" s="17"/>
      <c r="H56" s="17"/>
      <c r="I56" s="17"/>
      <c r="J56" s="17"/>
      <c r="K56" s="17"/>
      <c r="L56" s="17"/>
      <c r="M56" s="17"/>
      <c r="N56" s="17"/>
      <c r="O56" s="17"/>
      <c r="P56" s="17"/>
      <c r="Q56" s="17"/>
      <c r="R56" s="17"/>
      <c r="S56" s="17"/>
      <c r="T56" s="17"/>
      <c r="U56" s="17"/>
      <c r="V56" s="17"/>
      <c r="W56" s="17"/>
    </row>
    <row r="57" spans="1:23" ht="15.75" thickBot="1">
      <c r="A57" s="11"/>
      <c r="B57" s="50"/>
      <c r="C57" s="26" t="s">
        <v>294</v>
      </c>
      <c r="D57" s="26"/>
      <c r="E57" s="26"/>
      <c r="F57" s="26"/>
      <c r="G57" s="26"/>
      <c r="H57" s="26"/>
      <c r="I57" s="26"/>
      <c r="J57" s="26"/>
      <c r="K57" s="26"/>
      <c r="L57" s="26"/>
      <c r="M57" s="26"/>
      <c r="N57" s="26"/>
      <c r="O57" s="26"/>
      <c r="P57" s="26"/>
      <c r="Q57" s="26"/>
      <c r="R57" s="26"/>
      <c r="S57" s="26"/>
      <c r="T57" s="26"/>
      <c r="U57" s="26"/>
      <c r="V57" s="26"/>
      <c r="W57" s="26"/>
    </row>
    <row r="58" spans="1:23" ht="15.75" thickBot="1">
      <c r="A58" s="11"/>
      <c r="B58" s="50"/>
      <c r="C58" s="59"/>
      <c r="D58" s="59"/>
      <c r="E58" s="59"/>
      <c r="F58" s="60" t="s">
        <v>250</v>
      </c>
      <c r="G58" s="60"/>
      <c r="H58" s="60"/>
      <c r="I58" s="60"/>
      <c r="J58" s="60"/>
      <c r="K58" s="60"/>
      <c r="L58" s="59"/>
      <c r="M58" s="59"/>
      <c r="N58" s="59"/>
      <c r="O58" s="60" t="s">
        <v>251</v>
      </c>
      <c r="P58" s="60"/>
      <c r="Q58" s="60"/>
      <c r="R58" s="60"/>
      <c r="S58" s="60"/>
      <c r="T58" s="60"/>
      <c r="U58" s="59"/>
      <c r="V58" s="59"/>
      <c r="W58" s="59"/>
    </row>
    <row r="59" spans="1:23">
      <c r="A59" s="11"/>
      <c r="B59" s="61" t="s">
        <v>226</v>
      </c>
      <c r="C59" s="62" t="s">
        <v>252</v>
      </c>
      <c r="D59" s="62"/>
      <c r="E59" s="62"/>
      <c r="F59" s="64" t="s">
        <v>254</v>
      </c>
      <c r="G59" s="64"/>
      <c r="H59" s="64"/>
      <c r="I59" s="64" t="s">
        <v>254</v>
      </c>
      <c r="J59" s="64"/>
      <c r="K59" s="64"/>
      <c r="L59" s="62" t="s">
        <v>258</v>
      </c>
      <c r="M59" s="62"/>
      <c r="N59" s="62"/>
      <c r="O59" s="64" t="s">
        <v>254</v>
      </c>
      <c r="P59" s="64"/>
      <c r="Q59" s="64"/>
      <c r="R59" s="64" t="s">
        <v>254</v>
      </c>
      <c r="S59" s="64"/>
      <c r="T59" s="64"/>
      <c r="U59" s="62" t="s">
        <v>260</v>
      </c>
      <c r="V59" s="62"/>
      <c r="W59" s="62"/>
    </row>
    <row r="60" spans="1:23">
      <c r="A60" s="11"/>
      <c r="B60" s="61"/>
      <c r="C60" s="62" t="s">
        <v>253</v>
      </c>
      <c r="D60" s="62"/>
      <c r="E60" s="62"/>
      <c r="F60" s="62" t="s">
        <v>255</v>
      </c>
      <c r="G60" s="62"/>
      <c r="H60" s="62"/>
      <c r="I60" s="62" t="s">
        <v>255</v>
      </c>
      <c r="J60" s="62"/>
      <c r="K60" s="62"/>
      <c r="L60" s="62" t="s">
        <v>259</v>
      </c>
      <c r="M60" s="62"/>
      <c r="N60" s="62"/>
      <c r="O60" s="62" t="s">
        <v>255</v>
      </c>
      <c r="P60" s="62"/>
      <c r="Q60" s="62"/>
      <c r="R60" s="62" t="s">
        <v>255</v>
      </c>
      <c r="S60" s="62"/>
      <c r="T60" s="62"/>
      <c r="U60" s="62"/>
      <c r="V60" s="62"/>
      <c r="W60" s="62"/>
    </row>
    <row r="61" spans="1:23" ht="15.75" thickBot="1">
      <c r="A61" s="11"/>
      <c r="B61" s="61"/>
      <c r="C61" s="63"/>
      <c r="D61" s="63"/>
      <c r="E61" s="63"/>
      <c r="F61" s="26" t="s">
        <v>256</v>
      </c>
      <c r="G61" s="26"/>
      <c r="H61" s="26"/>
      <c r="I61" s="26" t="s">
        <v>257</v>
      </c>
      <c r="J61" s="26"/>
      <c r="K61" s="26"/>
      <c r="L61" s="63"/>
      <c r="M61" s="63"/>
      <c r="N61" s="63"/>
      <c r="O61" s="26" t="s">
        <v>256</v>
      </c>
      <c r="P61" s="26"/>
      <c r="Q61" s="26"/>
      <c r="R61" s="26" t="s">
        <v>257</v>
      </c>
      <c r="S61" s="26"/>
      <c r="T61" s="26"/>
      <c r="U61" s="26"/>
      <c r="V61" s="26"/>
      <c r="W61" s="26"/>
    </row>
    <row r="62" spans="1:23">
      <c r="A62" s="11"/>
      <c r="B62" s="65" t="s">
        <v>261</v>
      </c>
      <c r="C62" s="67"/>
      <c r="D62" s="67"/>
      <c r="E62" s="67"/>
      <c r="F62" s="67"/>
      <c r="G62" s="67"/>
      <c r="H62" s="67"/>
      <c r="I62" s="67"/>
      <c r="J62" s="67"/>
      <c r="K62" s="67"/>
      <c r="L62" s="67"/>
      <c r="M62" s="67"/>
      <c r="N62" s="67"/>
      <c r="O62" s="67"/>
      <c r="P62" s="67"/>
      <c r="Q62" s="67"/>
      <c r="R62" s="67"/>
      <c r="S62" s="67"/>
      <c r="T62" s="67"/>
      <c r="U62" s="67"/>
      <c r="V62" s="67"/>
      <c r="W62" s="67"/>
    </row>
    <row r="63" spans="1:23">
      <c r="A63" s="11"/>
      <c r="B63" s="65"/>
      <c r="C63" s="66"/>
      <c r="D63" s="66"/>
      <c r="E63" s="66"/>
      <c r="F63" s="66"/>
      <c r="G63" s="66"/>
      <c r="H63" s="66"/>
      <c r="I63" s="66"/>
      <c r="J63" s="66"/>
      <c r="K63" s="66"/>
      <c r="L63" s="66"/>
      <c r="M63" s="66"/>
      <c r="N63" s="66"/>
      <c r="O63" s="66"/>
      <c r="P63" s="66"/>
      <c r="Q63" s="66"/>
      <c r="R63" s="66"/>
      <c r="S63" s="66"/>
      <c r="T63" s="66"/>
      <c r="U63" s="66"/>
      <c r="V63" s="66"/>
      <c r="W63" s="66"/>
    </row>
    <row r="64" spans="1:23">
      <c r="A64" s="11"/>
      <c r="B64" s="68" t="s">
        <v>262</v>
      </c>
      <c r="C64" s="39" t="s">
        <v>229</v>
      </c>
      <c r="D64" s="69">
        <v>525</v>
      </c>
      <c r="E64" s="42"/>
      <c r="F64" s="39" t="s">
        <v>229</v>
      </c>
      <c r="G64" s="69" t="s">
        <v>263</v>
      </c>
      <c r="H64" s="42"/>
      <c r="I64" s="39" t="s">
        <v>229</v>
      </c>
      <c r="J64" s="69" t="s">
        <v>263</v>
      </c>
      <c r="K64" s="42"/>
      <c r="L64" s="39" t="s">
        <v>229</v>
      </c>
      <c r="M64" s="69">
        <v>525</v>
      </c>
      <c r="N64" s="42"/>
      <c r="O64" s="39" t="s">
        <v>229</v>
      </c>
      <c r="P64" s="69" t="s">
        <v>263</v>
      </c>
      <c r="Q64" s="42"/>
      <c r="R64" s="39" t="s">
        <v>229</v>
      </c>
      <c r="S64" s="69" t="s">
        <v>263</v>
      </c>
      <c r="T64" s="42"/>
      <c r="U64" s="39" t="s">
        <v>229</v>
      </c>
      <c r="V64" s="69">
        <v>525</v>
      </c>
      <c r="W64" s="42"/>
    </row>
    <row r="65" spans="1:23">
      <c r="A65" s="11"/>
      <c r="B65" s="68"/>
      <c r="C65" s="39"/>
      <c r="D65" s="69"/>
      <c r="E65" s="42"/>
      <c r="F65" s="39"/>
      <c r="G65" s="69"/>
      <c r="H65" s="42"/>
      <c r="I65" s="39"/>
      <c r="J65" s="69"/>
      <c r="K65" s="42"/>
      <c r="L65" s="39"/>
      <c r="M65" s="69"/>
      <c r="N65" s="42"/>
      <c r="O65" s="39"/>
      <c r="P65" s="69"/>
      <c r="Q65" s="42"/>
      <c r="R65" s="39"/>
      <c r="S65" s="69"/>
      <c r="T65" s="42"/>
      <c r="U65" s="39"/>
      <c r="V65" s="69"/>
      <c r="W65" s="42"/>
    </row>
    <row r="66" spans="1:23">
      <c r="A66" s="11"/>
      <c r="B66" s="70" t="s">
        <v>280</v>
      </c>
      <c r="C66" s="29">
        <v>543417</v>
      </c>
      <c r="D66" s="29"/>
      <c r="E66" s="31"/>
      <c r="F66" s="29">
        <v>8636</v>
      </c>
      <c r="G66" s="29"/>
      <c r="H66" s="31"/>
      <c r="I66" s="71" t="s">
        <v>295</v>
      </c>
      <c r="J66" s="71"/>
      <c r="K66" s="27" t="s">
        <v>232</v>
      </c>
      <c r="L66" s="29">
        <v>550988</v>
      </c>
      <c r="M66" s="29"/>
      <c r="N66" s="31"/>
      <c r="O66" s="71" t="s">
        <v>263</v>
      </c>
      <c r="P66" s="71"/>
      <c r="Q66" s="31"/>
      <c r="R66" s="71" t="s">
        <v>263</v>
      </c>
      <c r="S66" s="71"/>
      <c r="T66" s="31"/>
      <c r="U66" s="29">
        <v>550988</v>
      </c>
      <c r="V66" s="29"/>
      <c r="W66" s="31"/>
    </row>
    <row r="67" spans="1:23">
      <c r="A67" s="11"/>
      <c r="B67" s="70"/>
      <c r="C67" s="29"/>
      <c r="D67" s="29"/>
      <c r="E67" s="31"/>
      <c r="F67" s="29"/>
      <c r="G67" s="29"/>
      <c r="H67" s="31"/>
      <c r="I67" s="71"/>
      <c r="J67" s="71"/>
      <c r="K67" s="27"/>
      <c r="L67" s="29"/>
      <c r="M67" s="29"/>
      <c r="N67" s="31"/>
      <c r="O67" s="71"/>
      <c r="P67" s="71"/>
      <c r="Q67" s="31"/>
      <c r="R67" s="71"/>
      <c r="S67" s="71"/>
      <c r="T67" s="31"/>
      <c r="U67" s="29"/>
      <c r="V67" s="29"/>
      <c r="W67" s="31"/>
    </row>
    <row r="68" spans="1:23">
      <c r="A68" s="11"/>
      <c r="B68" s="68" t="s">
        <v>282</v>
      </c>
      <c r="C68" s="40">
        <v>1030724</v>
      </c>
      <c r="D68" s="40"/>
      <c r="E68" s="42"/>
      <c r="F68" s="40">
        <v>10462</v>
      </c>
      <c r="G68" s="40"/>
      <c r="H68" s="42"/>
      <c r="I68" s="69" t="s">
        <v>296</v>
      </c>
      <c r="J68" s="69"/>
      <c r="K68" s="39" t="s">
        <v>232</v>
      </c>
      <c r="L68" s="40">
        <v>1028518</v>
      </c>
      <c r="M68" s="40"/>
      <c r="N68" s="42"/>
      <c r="O68" s="69" t="s">
        <v>263</v>
      </c>
      <c r="P68" s="69"/>
      <c r="Q68" s="42"/>
      <c r="R68" s="69" t="s">
        <v>263</v>
      </c>
      <c r="S68" s="69"/>
      <c r="T68" s="42"/>
      <c r="U68" s="40">
        <v>1028518</v>
      </c>
      <c r="V68" s="40"/>
      <c r="W68" s="42"/>
    </row>
    <row r="69" spans="1:23">
      <c r="A69" s="11"/>
      <c r="B69" s="68"/>
      <c r="C69" s="40"/>
      <c r="D69" s="40"/>
      <c r="E69" s="42"/>
      <c r="F69" s="40"/>
      <c r="G69" s="40"/>
      <c r="H69" s="42"/>
      <c r="I69" s="69"/>
      <c r="J69" s="69"/>
      <c r="K69" s="39"/>
      <c r="L69" s="40"/>
      <c r="M69" s="40"/>
      <c r="N69" s="42"/>
      <c r="O69" s="69"/>
      <c r="P69" s="69"/>
      <c r="Q69" s="42"/>
      <c r="R69" s="69"/>
      <c r="S69" s="69"/>
      <c r="T69" s="42"/>
      <c r="U69" s="40"/>
      <c r="V69" s="40"/>
      <c r="W69" s="42"/>
    </row>
    <row r="70" spans="1:23">
      <c r="A70" s="11"/>
      <c r="B70" s="70" t="s">
        <v>284</v>
      </c>
      <c r="C70" s="29">
        <v>80400</v>
      </c>
      <c r="D70" s="29"/>
      <c r="E70" s="31"/>
      <c r="F70" s="71" t="s">
        <v>263</v>
      </c>
      <c r="G70" s="71"/>
      <c r="H70" s="31"/>
      <c r="I70" s="71" t="s">
        <v>297</v>
      </c>
      <c r="J70" s="71"/>
      <c r="K70" s="27" t="s">
        <v>232</v>
      </c>
      <c r="L70" s="29">
        <v>80266</v>
      </c>
      <c r="M70" s="29"/>
      <c r="N70" s="31"/>
      <c r="O70" s="71" t="s">
        <v>263</v>
      </c>
      <c r="P70" s="71"/>
      <c r="Q70" s="31"/>
      <c r="R70" s="71" t="s">
        <v>263</v>
      </c>
      <c r="S70" s="71"/>
      <c r="T70" s="31"/>
      <c r="U70" s="29">
        <v>80266</v>
      </c>
      <c r="V70" s="29"/>
      <c r="W70" s="31"/>
    </row>
    <row r="71" spans="1:23">
      <c r="A71" s="11"/>
      <c r="B71" s="70"/>
      <c r="C71" s="29"/>
      <c r="D71" s="29"/>
      <c r="E71" s="31"/>
      <c r="F71" s="71"/>
      <c r="G71" s="71"/>
      <c r="H71" s="31"/>
      <c r="I71" s="71"/>
      <c r="J71" s="71"/>
      <c r="K71" s="27"/>
      <c r="L71" s="29"/>
      <c r="M71" s="29"/>
      <c r="N71" s="31"/>
      <c r="O71" s="71"/>
      <c r="P71" s="71"/>
      <c r="Q71" s="31"/>
      <c r="R71" s="71"/>
      <c r="S71" s="71"/>
      <c r="T71" s="31"/>
      <c r="U71" s="29"/>
      <c r="V71" s="29"/>
      <c r="W71" s="31"/>
    </row>
    <row r="72" spans="1:23">
      <c r="A72" s="11"/>
      <c r="B72" s="68" t="s">
        <v>288</v>
      </c>
      <c r="C72" s="40">
        <v>534631</v>
      </c>
      <c r="D72" s="40"/>
      <c r="E72" s="42"/>
      <c r="F72" s="40">
        <v>18885</v>
      </c>
      <c r="G72" s="40"/>
      <c r="H72" s="42"/>
      <c r="I72" s="69" t="s">
        <v>298</v>
      </c>
      <c r="J72" s="69"/>
      <c r="K72" s="39" t="s">
        <v>232</v>
      </c>
      <c r="L72" s="40">
        <v>553393</v>
      </c>
      <c r="M72" s="40"/>
      <c r="N72" s="42"/>
      <c r="O72" s="69" t="s">
        <v>263</v>
      </c>
      <c r="P72" s="69"/>
      <c r="Q72" s="42"/>
      <c r="R72" s="69" t="s">
        <v>263</v>
      </c>
      <c r="S72" s="69"/>
      <c r="T72" s="42"/>
      <c r="U72" s="40">
        <v>553393</v>
      </c>
      <c r="V72" s="40"/>
      <c r="W72" s="42"/>
    </row>
    <row r="73" spans="1:23">
      <c r="A73" s="11"/>
      <c r="B73" s="68"/>
      <c r="C73" s="40"/>
      <c r="D73" s="40"/>
      <c r="E73" s="42"/>
      <c r="F73" s="40"/>
      <c r="G73" s="40"/>
      <c r="H73" s="42"/>
      <c r="I73" s="69"/>
      <c r="J73" s="69"/>
      <c r="K73" s="39"/>
      <c r="L73" s="40"/>
      <c r="M73" s="40"/>
      <c r="N73" s="42"/>
      <c r="O73" s="69"/>
      <c r="P73" s="69"/>
      <c r="Q73" s="42"/>
      <c r="R73" s="69"/>
      <c r="S73" s="69"/>
      <c r="T73" s="42"/>
      <c r="U73" s="40"/>
      <c r="V73" s="40"/>
      <c r="W73" s="42"/>
    </row>
    <row r="74" spans="1:23">
      <c r="A74" s="11"/>
      <c r="B74" s="72" t="s">
        <v>299</v>
      </c>
      <c r="C74" s="29">
        <v>426269</v>
      </c>
      <c r="D74" s="29"/>
      <c r="E74" s="31"/>
      <c r="F74" s="71">
        <v>482</v>
      </c>
      <c r="G74" s="71"/>
      <c r="H74" s="31"/>
      <c r="I74" s="71" t="s">
        <v>300</v>
      </c>
      <c r="J74" s="71"/>
      <c r="K74" s="27" t="s">
        <v>232</v>
      </c>
      <c r="L74" s="29">
        <v>425734</v>
      </c>
      <c r="M74" s="29"/>
      <c r="N74" s="31"/>
      <c r="O74" s="71" t="s">
        <v>263</v>
      </c>
      <c r="P74" s="71"/>
      <c r="Q74" s="31"/>
      <c r="R74" s="71" t="s">
        <v>263</v>
      </c>
      <c r="S74" s="71"/>
      <c r="T74" s="31"/>
      <c r="U74" s="29">
        <v>425734</v>
      </c>
      <c r="V74" s="29"/>
      <c r="W74" s="31"/>
    </row>
    <row r="75" spans="1:23">
      <c r="A75" s="11"/>
      <c r="B75" s="72"/>
      <c r="C75" s="29"/>
      <c r="D75" s="29"/>
      <c r="E75" s="31"/>
      <c r="F75" s="71"/>
      <c r="G75" s="71"/>
      <c r="H75" s="31"/>
      <c r="I75" s="71"/>
      <c r="J75" s="71"/>
      <c r="K75" s="27"/>
      <c r="L75" s="29"/>
      <c r="M75" s="29"/>
      <c r="N75" s="31"/>
      <c r="O75" s="71"/>
      <c r="P75" s="71"/>
      <c r="Q75" s="31"/>
      <c r="R75" s="71"/>
      <c r="S75" s="71"/>
      <c r="T75" s="31"/>
      <c r="U75" s="29"/>
      <c r="V75" s="29"/>
      <c r="W75" s="31"/>
    </row>
    <row r="76" spans="1:23">
      <c r="A76" s="11"/>
      <c r="B76" s="68" t="s">
        <v>273</v>
      </c>
      <c r="C76" s="40">
        <v>41981</v>
      </c>
      <c r="D76" s="40"/>
      <c r="E76" s="42"/>
      <c r="F76" s="69" t="s">
        <v>263</v>
      </c>
      <c r="G76" s="69"/>
      <c r="H76" s="42"/>
      <c r="I76" s="69" t="s">
        <v>301</v>
      </c>
      <c r="J76" s="69"/>
      <c r="K76" s="39" t="s">
        <v>232</v>
      </c>
      <c r="L76" s="40">
        <v>38245</v>
      </c>
      <c r="M76" s="40"/>
      <c r="N76" s="42"/>
      <c r="O76" s="69" t="s">
        <v>263</v>
      </c>
      <c r="P76" s="69"/>
      <c r="Q76" s="42"/>
      <c r="R76" s="69" t="s">
        <v>263</v>
      </c>
      <c r="S76" s="69"/>
      <c r="T76" s="42"/>
      <c r="U76" s="40">
        <v>38245</v>
      </c>
      <c r="V76" s="40"/>
      <c r="W76" s="42"/>
    </row>
    <row r="77" spans="1:23">
      <c r="A77" s="11"/>
      <c r="B77" s="68"/>
      <c r="C77" s="40"/>
      <c r="D77" s="40"/>
      <c r="E77" s="42"/>
      <c r="F77" s="69"/>
      <c r="G77" s="69"/>
      <c r="H77" s="42"/>
      <c r="I77" s="69"/>
      <c r="J77" s="69"/>
      <c r="K77" s="39"/>
      <c r="L77" s="40"/>
      <c r="M77" s="40"/>
      <c r="N77" s="42"/>
      <c r="O77" s="69"/>
      <c r="P77" s="69"/>
      <c r="Q77" s="42"/>
      <c r="R77" s="69"/>
      <c r="S77" s="69"/>
      <c r="T77" s="42"/>
      <c r="U77" s="40"/>
      <c r="V77" s="40"/>
      <c r="W77" s="42"/>
    </row>
    <row r="78" spans="1:23">
      <c r="A78" s="11"/>
      <c r="B78" s="72" t="s">
        <v>275</v>
      </c>
      <c r="C78" s="29">
        <v>106520</v>
      </c>
      <c r="D78" s="29"/>
      <c r="E78" s="31"/>
      <c r="F78" s="29">
        <v>3781</v>
      </c>
      <c r="G78" s="29"/>
      <c r="H78" s="31"/>
      <c r="I78" s="71" t="s">
        <v>263</v>
      </c>
      <c r="J78" s="71"/>
      <c r="K78" s="31"/>
      <c r="L78" s="29">
        <v>110301</v>
      </c>
      <c r="M78" s="29"/>
      <c r="N78" s="31"/>
      <c r="O78" s="71" t="s">
        <v>263</v>
      </c>
      <c r="P78" s="71"/>
      <c r="Q78" s="31"/>
      <c r="R78" s="71" t="s">
        <v>263</v>
      </c>
      <c r="S78" s="71"/>
      <c r="T78" s="31"/>
      <c r="U78" s="29">
        <v>110301</v>
      </c>
      <c r="V78" s="29"/>
      <c r="W78" s="31"/>
    </row>
    <row r="79" spans="1:23">
      <c r="A79" s="11"/>
      <c r="B79" s="72"/>
      <c r="C79" s="29"/>
      <c r="D79" s="29"/>
      <c r="E79" s="31"/>
      <c r="F79" s="29"/>
      <c r="G79" s="29"/>
      <c r="H79" s="31"/>
      <c r="I79" s="71"/>
      <c r="J79" s="71"/>
      <c r="K79" s="31"/>
      <c r="L79" s="29"/>
      <c r="M79" s="29"/>
      <c r="N79" s="31"/>
      <c r="O79" s="71"/>
      <c r="P79" s="71"/>
      <c r="Q79" s="31"/>
      <c r="R79" s="71"/>
      <c r="S79" s="71"/>
      <c r="T79" s="31"/>
      <c r="U79" s="29"/>
      <c r="V79" s="29"/>
      <c r="W79" s="31"/>
    </row>
    <row r="80" spans="1:23">
      <c r="A80" s="11"/>
      <c r="B80" s="73" t="s">
        <v>302</v>
      </c>
      <c r="C80" s="40">
        <v>3500</v>
      </c>
      <c r="D80" s="40"/>
      <c r="E80" s="42"/>
      <c r="F80" s="40">
        <v>2403</v>
      </c>
      <c r="G80" s="40"/>
      <c r="H80" s="42"/>
      <c r="I80" s="69" t="s">
        <v>263</v>
      </c>
      <c r="J80" s="69"/>
      <c r="K80" s="42"/>
      <c r="L80" s="40">
        <v>5903</v>
      </c>
      <c r="M80" s="40"/>
      <c r="N80" s="42"/>
      <c r="O80" s="69" t="s">
        <v>263</v>
      </c>
      <c r="P80" s="69"/>
      <c r="Q80" s="42"/>
      <c r="R80" s="69" t="s">
        <v>263</v>
      </c>
      <c r="S80" s="69"/>
      <c r="T80" s="42"/>
      <c r="U80" s="40">
        <v>5903</v>
      </c>
      <c r="V80" s="40"/>
      <c r="W80" s="42"/>
    </row>
    <row r="81" spans="1:23" ht="15.75" thickBot="1">
      <c r="A81" s="11"/>
      <c r="B81" s="73"/>
      <c r="C81" s="41"/>
      <c r="D81" s="41"/>
      <c r="E81" s="43"/>
      <c r="F81" s="41"/>
      <c r="G81" s="41"/>
      <c r="H81" s="43"/>
      <c r="I81" s="33"/>
      <c r="J81" s="33"/>
      <c r="K81" s="43"/>
      <c r="L81" s="41"/>
      <c r="M81" s="41"/>
      <c r="N81" s="43"/>
      <c r="O81" s="33"/>
      <c r="P81" s="33"/>
      <c r="Q81" s="43"/>
      <c r="R81" s="33"/>
      <c r="S81" s="33"/>
      <c r="T81" s="43"/>
      <c r="U81" s="41"/>
      <c r="V81" s="41"/>
      <c r="W81" s="43"/>
    </row>
    <row r="82" spans="1:23">
      <c r="A82" s="11"/>
      <c r="B82" s="74" t="s">
        <v>277</v>
      </c>
      <c r="C82" s="28" t="s">
        <v>229</v>
      </c>
      <c r="D82" s="30">
        <v>2767967</v>
      </c>
      <c r="E82" s="32"/>
      <c r="F82" s="28" t="s">
        <v>229</v>
      </c>
      <c r="G82" s="30">
        <v>44649</v>
      </c>
      <c r="H82" s="32"/>
      <c r="I82" s="28" t="s">
        <v>229</v>
      </c>
      <c r="J82" s="75" t="s">
        <v>303</v>
      </c>
      <c r="K82" s="28" t="s">
        <v>232</v>
      </c>
      <c r="L82" s="28" t="s">
        <v>229</v>
      </c>
      <c r="M82" s="30">
        <v>2793873</v>
      </c>
      <c r="N82" s="32"/>
      <c r="O82" s="28" t="s">
        <v>229</v>
      </c>
      <c r="P82" s="75" t="s">
        <v>263</v>
      </c>
      <c r="Q82" s="32"/>
      <c r="R82" s="28" t="s">
        <v>229</v>
      </c>
      <c r="S82" s="75" t="s">
        <v>263</v>
      </c>
      <c r="T82" s="32"/>
      <c r="U82" s="28" t="s">
        <v>229</v>
      </c>
      <c r="V82" s="30">
        <v>2793873</v>
      </c>
      <c r="W82" s="32"/>
    </row>
    <row r="83" spans="1:23" ht="15.75" thickBot="1">
      <c r="A83" s="11"/>
      <c r="B83" s="74"/>
      <c r="C83" s="34"/>
      <c r="D83" s="35"/>
      <c r="E83" s="36"/>
      <c r="F83" s="34"/>
      <c r="G83" s="35"/>
      <c r="H83" s="36"/>
      <c r="I83" s="34"/>
      <c r="J83" s="76"/>
      <c r="K83" s="34"/>
      <c r="L83" s="34"/>
      <c r="M83" s="35"/>
      <c r="N83" s="36"/>
      <c r="O83" s="34"/>
      <c r="P83" s="76"/>
      <c r="Q83" s="36"/>
      <c r="R83" s="34"/>
      <c r="S83" s="76"/>
      <c r="T83" s="36"/>
      <c r="U83" s="34"/>
      <c r="V83" s="35"/>
      <c r="W83" s="36"/>
    </row>
    <row r="84" spans="1:23">
      <c r="A84" s="11"/>
      <c r="B84" s="77" t="s">
        <v>279</v>
      </c>
      <c r="C84" s="45"/>
      <c r="D84" s="45"/>
      <c r="E84" s="45"/>
      <c r="F84" s="45"/>
      <c r="G84" s="45"/>
      <c r="H84" s="45"/>
      <c r="I84" s="45"/>
      <c r="J84" s="45"/>
      <c r="K84" s="45"/>
      <c r="L84" s="45"/>
      <c r="M84" s="45"/>
      <c r="N84" s="45"/>
      <c r="O84" s="45"/>
      <c r="P84" s="45"/>
      <c r="Q84" s="45"/>
      <c r="R84" s="45"/>
      <c r="S84" s="45"/>
      <c r="T84" s="45"/>
      <c r="U84" s="45"/>
      <c r="V84" s="45"/>
      <c r="W84" s="45"/>
    </row>
    <row r="85" spans="1:23">
      <c r="A85" s="11"/>
      <c r="B85" s="77"/>
      <c r="C85" s="44"/>
      <c r="D85" s="44"/>
      <c r="E85" s="44"/>
      <c r="F85" s="44"/>
      <c r="G85" s="44"/>
      <c r="H85" s="44"/>
      <c r="I85" s="44"/>
      <c r="J85" s="44"/>
      <c r="K85" s="44"/>
      <c r="L85" s="44"/>
      <c r="M85" s="44"/>
      <c r="N85" s="44"/>
      <c r="O85" s="44"/>
      <c r="P85" s="44"/>
      <c r="Q85" s="44"/>
      <c r="R85" s="44"/>
      <c r="S85" s="44"/>
      <c r="T85" s="44"/>
      <c r="U85" s="44"/>
      <c r="V85" s="44"/>
      <c r="W85" s="44"/>
    </row>
    <row r="86" spans="1:23">
      <c r="A86" s="11"/>
      <c r="B86" s="70" t="s">
        <v>280</v>
      </c>
      <c r="C86" s="27" t="s">
        <v>229</v>
      </c>
      <c r="D86" s="29">
        <v>442129</v>
      </c>
      <c r="E86" s="31"/>
      <c r="F86" s="27" t="s">
        <v>229</v>
      </c>
      <c r="G86" s="71" t="s">
        <v>263</v>
      </c>
      <c r="H86" s="31"/>
      <c r="I86" s="27" t="s">
        <v>229</v>
      </c>
      <c r="J86" s="71" t="s">
        <v>263</v>
      </c>
      <c r="K86" s="31"/>
      <c r="L86" s="27" t="s">
        <v>229</v>
      </c>
      <c r="M86" s="29">
        <v>442129</v>
      </c>
      <c r="N86" s="31"/>
      <c r="O86" s="27" t="s">
        <v>229</v>
      </c>
      <c r="P86" s="29">
        <v>6584</v>
      </c>
      <c r="Q86" s="31"/>
      <c r="R86" s="27" t="s">
        <v>229</v>
      </c>
      <c r="S86" s="71" t="s">
        <v>304</v>
      </c>
      <c r="T86" s="27" t="s">
        <v>232</v>
      </c>
      <c r="U86" s="27" t="s">
        <v>229</v>
      </c>
      <c r="V86" s="29">
        <v>447974</v>
      </c>
      <c r="W86" s="31"/>
    </row>
    <row r="87" spans="1:23">
      <c r="A87" s="11"/>
      <c r="B87" s="70"/>
      <c r="C87" s="27"/>
      <c r="D87" s="29"/>
      <c r="E87" s="31"/>
      <c r="F87" s="27"/>
      <c r="G87" s="71"/>
      <c r="H87" s="31"/>
      <c r="I87" s="27"/>
      <c r="J87" s="71"/>
      <c r="K87" s="31"/>
      <c r="L87" s="27"/>
      <c r="M87" s="29"/>
      <c r="N87" s="31"/>
      <c r="O87" s="27"/>
      <c r="P87" s="29"/>
      <c r="Q87" s="31"/>
      <c r="R87" s="27"/>
      <c r="S87" s="71"/>
      <c r="T87" s="27"/>
      <c r="U87" s="27"/>
      <c r="V87" s="29"/>
      <c r="W87" s="31"/>
    </row>
    <row r="88" spans="1:23">
      <c r="A88" s="11"/>
      <c r="B88" s="68" t="s">
        <v>282</v>
      </c>
      <c r="C88" s="40">
        <v>2134319</v>
      </c>
      <c r="D88" s="40"/>
      <c r="E88" s="42"/>
      <c r="F88" s="69" t="s">
        <v>263</v>
      </c>
      <c r="G88" s="69"/>
      <c r="H88" s="42"/>
      <c r="I88" s="69" t="s">
        <v>263</v>
      </c>
      <c r="J88" s="69"/>
      <c r="K88" s="42"/>
      <c r="L88" s="40">
        <v>2134319</v>
      </c>
      <c r="M88" s="40"/>
      <c r="N88" s="42"/>
      <c r="O88" s="40">
        <v>57196</v>
      </c>
      <c r="P88" s="40"/>
      <c r="Q88" s="42"/>
      <c r="R88" s="69" t="s">
        <v>305</v>
      </c>
      <c r="S88" s="69"/>
      <c r="T88" s="39" t="s">
        <v>232</v>
      </c>
      <c r="U88" s="40">
        <v>2180175</v>
      </c>
      <c r="V88" s="40"/>
      <c r="W88" s="42"/>
    </row>
    <row r="89" spans="1:23">
      <c r="A89" s="11"/>
      <c r="B89" s="68"/>
      <c r="C89" s="40"/>
      <c r="D89" s="40"/>
      <c r="E89" s="42"/>
      <c r="F89" s="69"/>
      <c r="G89" s="69"/>
      <c r="H89" s="42"/>
      <c r="I89" s="69"/>
      <c r="J89" s="69"/>
      <c r="K89" s="42"/>
      <c r="L89" s="40"/>
      <c r="M89" s="40"/>
      <c r="N89" s="42"/>
      <c r="O89" s="40"/>
      <c r="P89" s="40"/>
      <c r="Q89" s="42"/>
      <c r="R89" s="69"/>
      <c r="S89" s="69"/>
      <c r="T89" s="39"/>
      <c r="U89" s="40"/>
      <c r="V89" s="40"/>
      <c r="W89" s="42"/>
    </row>
    <row r="90" spans="1:23">
      <c r="A90" s="11"/>
      <c r="B90" s="70" t="s">
        <v>284</v>
      </c>
      <c r="C90" s="29">
        <v>578687</v>
      </c>
      <c r="D90" s="29"/>
      <c r="E90" s="31"/>
      <c r="F90" s="71" t="s">
        <v>263</v>
      </c>
      <c r="G90" s="71"/>
      <c r="H90" s="31"/>
      <c r="I90" s="71" t="s">
        <v>263</v>
      </c>
      <c r="J90" s="71"/>
      <c r="K90" s="31"/>
      <c r="L90" s="29">
        <v>578687</v>
      </c>
      <c r="M90" s="29"/>
      <c r="N90" s="31"/>
      <c r="O90" s="29">
        <v>1597</v>
      </c>
      <c r="P90" s="29"/>
      <c r="Q90" s="31"/>
      <c r="R90" s="71" t="s">
        <v>306</v>
      </c>
      <c r="S90" s="71"/>
      <c r="T90" s="27" t="s">
        <v>232</v>
      </c>
      <c r="U90" s="29">
        <v>579141</v>
      </c>
      <c r="V90" s="29"/>
      <c r="W90" s="31"/>
    </row>
    <row r="91" spans="1:23">
      <c r="A91" s="11"/>
      <c r="B91" s="70"/>
      <c r="C91" s="29"/>
      <c r="D91" s="29"/>
      <c r="E91" s="31"/>
      <c r="F91" s="71"/>
      <c r="G91" s="71"/>
      <c r="H91" s="31"/>
      <c r="I91" s="71"/>
      <c r="J91" s="71"/>
      <c r="K91" s="31"/>
      <c r="L91" s="29"/>
      <c r="M91" s="29"/>
      <c r="N91" s="31"/>
      <c r="O91" s="29"/>
      <c r="P91" s="29"/>
      <c r="Q91" s="31"/>
      <c r="R91" s="71"/>
      <c r="S91" s="71"/>
      <c r="T91" s="27"/>
      <c r="U91" s="29"/>
      <c r="V91" s="29"/>
      <c r="W91" s="31"/>
    </row>
    <row r="92" spans="1:23">
      <c r="A92" s="11"/>
      <c r="B92" s="68" t="s">
        <v>286</v>
      </c>
      <c r="C92" s="40">
        <v>373211</v>
      </c>
      <c r="D92" s="40"/>
      <c r="E92" s="42"/>
      <c r="F92" s="69" t="s">
        <v>263</v>
      </c>
      <c r="G92" s="69"/>
      <c r="H92" s="42"/>
      <c r="I92" s="69" t="s">
        <v>263</v>
      </c>
      <c r="J92" s="69"/>
      <c r="K92" s="42"/>
      <c r="L92" s="40">
        <v>373211</v>
      </c>
      <c r="M92" s="40"/>
      <c r="N92" s="42"/>
      <c r="O92" s="40">
        <v>15138</v>
      </c>
      <c r="P92" s="40"/>
      <c r="Q92" s="42"/>
      <c r="R92" s="69" t="s">
        <v>307</v>
      </c>
      <c r="S92" s="69"/>
      <c r="T92" s="39" t="s">
        <v>232</v>
      </c>
      <c r="U92" s="40">
        <v>388294</v>
      </c>
      <c r="V92" s="40"/>
      <c r="W92" s="42"/>
    </row>
    <row r="93" spans="1:23">
      <c r="A93" s="11"/>
      <c r="B93" s="68"/>
      <c r="C93" s="40"/>
      <c r="D93" s="40"/>
      <c r="E93" s="42"/>
      <c r="F93" s="69"/>
      <c r="G93" s="69"/>
      <c r="H93" s="42"/>
      <c r="I93" s="69"/>
      <c r="J93" s="69"/>
      <c r="K93" s="42"/>
      <c r="L93" s="40"/>
      <c r="M93" s="40"/>
      <c r="N93" s="42"/>
      <c r="O93" s="40"/>
      <c r="P93" s="40"/>
      <c r="Q93" s="42"/>
      <c r="R93" s="69"/>
      <c r="S93" s="69"/>
      <c r="T93" s="39"/>
      <c r="U93" s="40"/>
      <c r="V93" s="40"/>
      <c r="W93" s="42"/>
    </row>
    <row r="94" spans="1:23">
      <c r="A94" s="11"/>
      <c r="B94" s="70" t="s">
        <v>288</v>
      </c>
      <c r="C94" s="29">
        <v>338723</v>
      </c>
      <c r="D94" s="29"/>
      <c r="E94" s="31"/>
      <c r="F94" s="71" t="s">
        <v>263</v>
      </c>
      <c r="G94" s="71"/>
      <c r="H94" s="31"/>
      <c r="I94" s="71" t="s">
        <v>263</v>
      </c>
      <c r="J94" s="71"/>
      <c r="K94" s="31"/>
      <c r="L94" s="29">
        <v>338723</v>
      </c>
      <c r="M94" s="29"/>
      <c r="N94" s="31"/>
      <c r="O94" s="29">
        <v>9428</v>
      </c>
      <c r="P94" s="29"/>
      <c r="Q94" s="31"/>
      <c r="R94" s="71" t="s">
        <v>308</v>
      </c>
      <c r="S94" s="71"/>
      <c r="T94" s="27" t="s">
        <v>232</v>
      </c>
      <c r="U94" s="29">
        <v>347136</v>
      </c>
      <c r="V94" s="29"/>
      <c r="W94" s="31"/>
    </row>
    <row r="95" spans="1:23">
      <c r="A95" s="11"/>
      <c r="B95" s="70"/>
      <c r="C95" s="29"/>
      <c r="D95" s="29"/>
      <c r="E95" s="31"/>
      <c r="F95" s="71"/>
      <c r="G95" s="71"/>
      <c r="H95" s="31"/>
      <c r="I95" s="71"/>
      <c r="J95" s="71"/>
      <c r="K95" s="31"/>
      <c r="L95" s="29"/>
      <c r="M95" s="29"/>
      <c r="N95" s="31"/>
      <c r="O95" s="29"/>
      <c r="P95" s="29"/>
      <c r="Q95" s="31"/>
      <c r="R95" s="71"/>
      <c r="S95" s="71"/>
      <c r="T95" s="27"/>
      <c r="U95" s="29"/>
      <c r="V95" s="29"/>
      <c r="W95" s="31"/>
    </row>
    <row r="96" spans="1:23">
      <c r="A96" s="11"/>
      <c r="B96" s="68" t="s">
        <v>290</v>
      </c>
      <c r="C96" s="40">
        <v>5886</v>
      </c>
      <c r="D96" s="40"/>
      <c r="E96" s="42"/>
      <c r="F96" s="69" t="s">
        <v>263</v>
      </c>
      <c r="G96" s="69"/>
      <c r="H96" s="42"/>
      <c r="I96" s="69" t="s">
        <v>263</v>
      </c>
      <c r="J96" s="69"/>
      <c r="K96" s="42"/>
      <c r="L96" s="40">
        <v>5886</v>
      </c>
      <c r="M96" s="40"/>
      <c r="N96" s="42"/>
      <c r="O96" s="69">
        <v>100</v>
      </c>
      <c r="P96" s="69"/>
      <c r="Q96" s="42"/>
      <c r="R96" s="69" t="s">
        <v>263</v>
      </c>
      <c r="S96" s="69"/>
      <c r="T96" s="42"/>
      <c r="U96" s="40">
        <v>5986</v>
      </c>
      <c r="V96" s="40"/>
      <c r="W96" s="42"/>
    </row>
    <row r="97" spans="1:23" ht="15.75" thickBot="1">
      <c r="A97" s="11"/>
      <c r="B97" s="68"/>
      <c r="C97" s="41"/>
      <c r="D97" s="41"/>
      <c r="E97" s="43"/>
      <c r="F97" s="33"/>
      <c r="G97" s="33"/>
      <c r="H97" s="43"/>
      <c r="I97" s="33"/>
      <c r="J97" s="33"/>
      <c r="K97" s="43"/>
      <c r="L97" s="41"/>
      <c r="M97" s="41"/>
      <c r="N97" s="43"/>
      <c r="O97" s="33"/>
      <c r="P97" s="33"/>
      <c r="Q97" s="43"/>
      <c r="R97" s="33"/>
      <c r="S97" s="33"/>
      <c r="T97" s="43"/>
      <c r="U97" s="41"/>
      <c r="V97" s="41"/>
      <c r="W97" s="43"/>
    </row>
    <row r="98" spans="1:23">
      <c r="A98" s="11"/>
      <c r="B98" s="74" t="s">
        <v>291</v>
      </c>
      <c r="C98" s="28" t="s">
        <v>229</v>
      </c>
      <c r="D98" s="30">
        <v>3872955</v>
      </c>
      <c r="E98" s="32"/>
      <c r="F98" s="28" t="s">
        <v>229</v>
      </c>
      <c r="G98" s="75" t="s">
        <v>263</v>
      </c>
      <c r="H98" s="32"/>
      <c r="I98" s="28" t="s">
        <v>229</v>
      </c>
      <c r="J98" s="75" t="s">
        <v>263</v>
      </c>
      <c r="K98" s="32"/>
      <c r="L98" s="28" t="s">
        <v>229</v>
      </c>
      <c r="M98" s="30">
        <v>3872955</v>
      </c>
      <c r="N98" s="32"/>
      <c r="O98" s="28" t="s">
        <v>229</v>
      </c>
      <c r="P98" s="30">
        <v>90043</v>
      </c>
      <c r="Q98" s="32"/>
      <c r="R98" s="28" t="s">
        <v>229</v>
      </c>
      <c r="S98" s="75" t="s">
        <v>309</v>
      </c>
      <c r="T98" s="28" t="s">
        <v>232</v>
      </c>
      <c r="U98" s="28" t="s">
        <v>229</v>
      </c>
      <c r="V98" s="30">
        <v>3948706</v>
      </c>
      <c r="W98" s="32"/>
    </row>
    <row r="99" spans="1:23" ht="15.75" thickBot="1">
      <c r="A99" s="11"/>
      <c r="B99" s="74"/>
      <c r="C99" s="34"/>
      <c r="D99" s="35"/>
      <c r="E99" s="36"/>
      <c r="F99" s="34"/>
      <c r="G99" s="76"/>
      <c r="H99" s="36"/>
      <c r="I99" s="34"/>
      <c r="J99" s="76"/>
      <c r="K99" s="36"/>
      <c r="L99" s="34"/>
      <c r="M99" s="35"/>
      <c r="N99" s="36"/>
      <c r="O99" s="34"/>
      <c r="P99" s="35"/>
      <c r="Q99" s="36"/>
      <c r="R99" s="34"/>
      <c r="S99" s="76"/>
      <c r="T99" s="34"/>
      <c r="U99" s="34"/>
      <c r="V99" s="35"/>
      <c r="W99" s="36"/>
    </row>
    <row r="100" spans="1:23">
      <c r="A100" s="11"/>
      <c r="B100" s="17"/>
      <c r="C100" s="17"/>
    </row>
    <row r="101" spans="1:23" ht="36">
      <c r="A101" s="11"/>
      <c r="B101" s="80">
        <v>-1</v>
      </c>
      <c r="C101" s="79" t="s">
        <v>310</v>
      </c>
    </row>
    <row r="102" spans="1:23">
      <c r="A102" s="11"/>
      <c r="B102" s="117" t="s">
        <v>311</v>
      </c>
      <c r="C102" s="117"/>
      <c r="D102" s="117"/>
      <c r="E102" s="117"/>
      <c r="F102" s="117"/>
      <c r="G102" s="117"/>
      <c r="H102" s="117"/>
      <c r="I102" s="117"/>
      <c r="J102" s="117"/>
      <c r="K102" s="117"/>
      <c r="L102" s="117"/>
      <c r="M102" s="117"/>
      <c r="N102" s="117"/>
      <c r="O102" s="117"/>
      <c r="P102" s="117"/>
      <c r="Q102" s="117"/>
      <c r="R102" s="117"/>
      <c r="S102" s="117"/>
      <c r="T102" s="117"/>
      <c r="U102" s="117"/>
      <c r="V102" s="117"/>
      <c r="W102" s="117"/>
    </row>
    <row r="103" spans="1:23">
      <c r="A103" s="11"/>
      <c r="B103" s="47" t="s">
        <v>312</v>
      </c>
      <c r="C103" s="47"/>
      <c r="D103" s="47"/>
      <c r="E103" s="47"/>
      <c r="F103" s="47"/>
      <c r="G103" s="47"/>
      <c r="H103" s="47"/>
      <c r="I103" s="47"/>
      <c r="J103" s="47"/>
      <c r="K103" s="47"/>
      <c r="L103" s="47"/>
      <c r="M103" s="47"/>
      <c r="N103" s="47"/>
      <c r="O103" s="47"/>
      <c r="P103" s="47"/>
      <c r="Q103" s="47"/>
      <c r="R103" s="47"/>
      <c r="S103" s="47"/>
      <c r="T103" s="47"/>
      <c r="U103" s="47"/>
      <c r="V103" s="47"/>
      <c r="W103" s="47"/>
    </row>
    <row r="104" spans="1:23">
      <c r="A104" s="11"/>
      <c r="B104" s="25"/>
      <c r="C104" s="25"/>
      <c r="D104" s="25"/>
      <c r="E104" s="25"/>
      <c r="F104" s="25"/>
      <c r="G104" s="25"/>
      <c r="H104" s="25"/>
      <c r="I104" s="25"/>
      <c r="J104" s="25"/>
      <c r="K104" s="25"/>
      <c r="L104" s="25"/>
      <c r="M104" s="25"/>
      <c r="N104" s="25"/>
      <c r="O104" s="25"/>
    </row>
    <row r="105" spans="1:23">
      <c r="A105" s="11"/>
      <c r="B105" s="17"/>
      <c r="C105" s="17"/>
      <c r="D105" s="17"/>
      <c r="E105" s="17"/>
      <c r="F105" s="17"/>
      <c r="G105" s="17"/>
      <c r="H105" s="17"/>
      <c r="I105" s="17"/>
      <c r="J105" s="17"/>
      <c r="K105" s="17"/>
      <c r="L105" s="17"/>
      <c r="M105" s="17"/>
      <c r="N105" s="17"/>
      <c r="O105" s="17"/>
    </row>
    <row r="106" spans="1:23" ht="15.75" thickBot="1">
      <c r="A106" s="11"/>
      <c r="B106" s="50"/>
      <c r="C106" s="26" t="s">
        <v>313</v>
      </c>
      <c r="D106" s="26"/>
      <c r="E106" s="26"/>
      <c r="F106" s="26"/>
      <c r="G106" s="26"/>
      <c r="H106" s="26"/>
      <c r="I106" s="38"/>
      <c r="J106" s="26" t="s">
        <v>314</v>
      </c>
      <c r="K106" s="26"/>
      <c r="L106" s="26"/>
      <c r="M106" s="26"/>
      <c r="N106" s="26"/>
      <c r="O106" s="26"/>
    </row>
    <row r="107" spans="1:23">
      <c r="A107" s="11"/>
      <c r="B107" s="61" t="s">
        <v>226</v>
      </c>
      <c r="C107" s="64" t="s">
        <v>252</v>
      </c>
      <c r="D107" s="64"/>
      <c r="E107" s="64"/>
      <c r="F107" s="64" t="s">
        <v>315</v>
      </c>
      <c r="G107" s="64"/>
      <c r="H107" s="64"/>
      <c r="I107" s="42"/>
      <c r="J107" s="64" t="s">
        <v>252</v>
      </c>
      <c r="K107" s="64"/>
      <c r="L107" s="64"/>
      <c r="M107" s="64" t="s">
        <v>315</v>
      </c>
      <c r="N107" s="64"/>
      <c r="O107" s="64"/>
    </row>
    <row r="108" spans="1:23" ht="15.75" thickBot="1">
      <c r="A108" s="11"/>
      <c r="B108" s="61"/>
      <c r="C108" s="26" t="s">
        <v>253</v>
      </c>
      <c r="D108" s="26"/>
      <c r="E108" s="26"/>
      <c r="F108" s="26" t="s">
        <v>259</v>
      </c>
      <c r="G108" s="26"/>
      <c r="H108" s="26"/>
      <c r="I108" s="42"/>
      <c r="J108" s="26" t="s">
        <v>253</v>
      </c>
      <c r="K108" s="26"/>
      <c r="L108" s="26"/>
      <c r="M108" s="26" t="s">
        <v>259</v>
      </c>
      <c r="N108" s="26"/>
      <c r="O108" s="26"/>
    </row>
    <row r="109" spans="1:23">
      <c r="A109" s="11"/>
      <c r="B109" s="83" t="s">
        <v>316</v>
      </c>
      <c r="C109" s="28" t="s">
        <v>229</v>
      </c>
      <c r="D109" s="30">
        <v>25465</v>
      </c>
      <c r="E109" s="32"/>
      <c r="F109" s="28" t="s">
        <v>229</v>
      </c>
      <c r="G109" s="30">
        <v>25567</v>
      </c>
      <c r="H109" s="32"/>
      <c r="I109" s="31"/>
      <c r="J109" s="28" t="s">
        <v>229</v>
      </c>
      <c r="K109" s="75">
        <v>805</v>
      </c>
      <c r="L109" s="32"/>
      <c r="M109" s="28" t="s">
        <v>229</v>
      </c>
      <c r="N109" s="75">
        <v>808</v>
      </c>
      <c r="O109" s="32"/>
    </row>
    <row r="110" spans="1:23">
      <c r="A110" s="11"/>
      <c r="B110" s="83"/>
      <c r="C110" s="84"/>
      <c r="D110" s="85"/>
      <c r="E110" s="86"/>
      <c r="F110" s="84"/>
      <c r="G110" s="85"/>
      <c r="H110" s="86"/>
      <c r="I110" s="31"/>
      <c r="J110" s="84"/>
      <c r="K110" s="87"/>
      <c r="L110" s="86"/>
      <c r="M110" s="84"/>
      <c r="N110" s="87"/>
      <c r="O110" s="86"/>
    </row>
    <row r="111" spans="1:23">
      <c r="A111" s="11"/>
      <c r="B111" s="88" t="s">
        <v>317</v>
      </c>
      <c r="C111" s="40">
        <v>120864</v>
      </c>
      <c r="D111" s="40"/>
      <c r="E111" s="42"/>
      <c r="F111" s="40">
        <v>124974</v>
      </c>
      <c r="G111" s="40"/>
      <c r="H111" s="42"/>
      <c r="I111" s="42"/>
      <c r="J111" s="40">
        <v>54040</v>
      </c>
      <c r="K111" s="40"/>
      <c r="L111" s="42"/>
      <c r="M111" s="40">
        <v>56105</v>
      </c>
      <c r="N111" s="40"/>
      <c r="O111" s="42"/>
    </row>
    <row r="112" spans="1:23">
      <c r="A112" s="11"/>
      <c r="B112" s="88"/>
      <c r="C112" s="40"/>
      <c r="D112" s="40"/>
      <c r="E112" s="42"/>
      <c r="F112" s="40"/>
      <c r="G112" s="40"/>
      <c r="H112" s="42"/>
      <c r="I112" s="42"/>
      <c r="J112" s="40"/>
      <c r="K112" s="40"/>
      <c r="L112" s="42"/>
      <c r="M112" s="40"/>
      <c r="N112" s="40"/>
      <c r="O112" s="42"/>
    </row>
    <row r="113" spans="1:23">
      <c r="A113" s="11"/>
      <c r="B113" s="83" t="s">
        <v>318</v>
      </c>
      <c r="C113" s="29">
        <v>395985</v>
      </c>
      <c r="D113" s="29"/>
      <c r="E113" s="31"/>
      <c r="F113" s="29">
        <v>397416</v>
      </c>
      <c r="G113" s="29"/>
      <c r="H113" s="31"/>
      <c r="I113" s="31"/>
      <c r="J113" s="29">
        <v>74404</v>
      </c>
      <c r="K113" s="29"/>
      <c r="L113" s="31"/>
      <c r="M113" s="29">
        <v>77194</v>
      </c>
      <c r="N113" s="29"/>
      <c r="O113" s="31"/>
    </row>
    <row r="114" spans="1:23">
      <c r="A114" s="11"/>
      <c r="B114" s="83"/>
      <c r="C114" s="29"/>
      <c r="D114" s="29"/>
      <c r="E114" s="31"/>
      <c r="F114" s="29"/>
      <c r="G114" s="29"/>
      <c r="H114" s="31"/>
      <c r="I114" s="31"/>
      <c r="J114" s="29"/>
      <c r="K114" s="29"/>
      <c r="L114" s="31"/>
      <c r="M114" s="29"/>
      <c r="N114" s="29"/>
      <c r="O114" s="31"/>
    </row>
    <row r="115" spans="1:23">
      <c r="A115" s="11"/>
      <c r="B115" s="88" t="s">
        <v>319</v>
      </c>
      <c r="C115" s="40">
        <v>2385397</v>
      </c>
      <c r="D115" s="40"/>
      <c r="E115" s="42"/>
      <c r="F115" s="40">
        <v>2415567</v>
      </c>
      <c r="G115" s="40"/>
      <c r="H115" s="42"/>
      <c r="I115" s="42"/>
      <c r="J115" s="40">
        <v>3793940</v>
      </c>
      <c r="K115" s="40"/>
      <c r="L115" s="42"/>
      <c r="M115" s="40">
        <v>3888874</v>
      </c>
      <c r="N115" s="40"/>
      <c r="O115" s="42"/>
    </row>
    <row r="116" spans="1:23" ht="15.75" thickBot="1">
      <c r="A116" s="11"/>
      <c r="B116" s="88"/>
      <c r="C116" s="41"/>
      <c r="D116" s="41"/>
      <c r="E116" s="43"/>
      <c r="F116" s="41"/>
      <c r="G116" s="41"/>
      <c r="H116" s="43"/>
      <c r="I116" s="42"/>
      <c r="J116" s="41"/>
      <c r="K116" s="41"/>
      <c r="L116" s="43"/>
      <c r="M116" s="41"/>
      <c r="N116" s="41"/>
      <c r="O116" s="43"/>
    </row>
    <row r="117" spans="1:23">
      <c r="A117" s="11"/>
      <c r="B117" s="89" t="s">
        <v>320</v>
      </c>
      <c r="C117" s="28" t="s">
        <v>229</v>
      </c>
      <c r="D117" s="30">
        <v>2927711</v>
      </c>
      <c r="E117" s="32"/>
      <c r="F117" s="28" t="s">
        <v>229</v>
      </c>
      <c r="G117" s="30">
        <v>2963524</v>
      </c>
      <c r="H117" s="32"/>
      <c r="I117" s="31"/>
      <c r="J117" s="28" t="s">
        <v>229</v>
      </c>
      <c r="K117" s="30">
        <v>3923189</v>
      </c>
      <c r="L117" s="32"/>
      <c r="M117" s="28" t="s">
        <v>229</v>
      </c>
      <c r="N117" s="30">
        <v>4022981</v>
      </c>
      <c r="O117" s="32"/>
    </row>
    <row r="118" spans="1:23" ht="15.75" thickBot="1">
      <c r="A118" s="11"/>
      <c r="B118" s="89"/>
      <c r="C118" s="90"/>
      <c r="D118" s="91"/>
      <c r="E118" s="92"/>
      <c r="F118" s="90"/>
      <c r="G118" s="91"/>
      <c r="H118" s="92"/>
      <c r="I118" s="31"/>
      <c r="J118" s="90"/>
      <c r="K118" s="91"/>
      <c r="L118" s="92"/>
      <c r="M118" s="90"/>
      <c r="N118" s="91"/>
      <c r="O118" s="92"/>
    </row>
    <row r="119" spans="1:23" ht="25.5" customHeight="1" thickTop="1">
      <c r="A119" s="11"/>
      <c r="B119" s="47" t="s">
        <v>321</v>
      </c>
      <c r="C119" s="47"/>
      <c r="D119" s="47"/>
      <c r="E119" s="47"/>
      <c r="F119" s="47"/>
      <c r="G119" s="47"/>
      <c r="H119" s="47"/>
      <c r="I119" s="47"/>
      <c r="J119" s="47"/>
      <c r="K119" s="47"/>
      <c r="L119" s="47"/>
      <c r="M119" s="47"/>
      <c r="N119" s="47"/>
      <c r="O119" s="47"/>
      <c r="P119" s="47"/>
      <c r="Q119" s="47"/>
      <c r="R119" s="47"/>
      <c r="S119" s="47"/>
      <c r="T119" s="47"/>
      <c r="U119" s="47"/>
      <c r="V119" s="47"/>
      <c r="W119" s="47"/>
    </row>
    <row r="120" spans="1:23">
      <c r="A120" s="11"/>
      <c r="B120" s="47" t="s">
        <v>322</v>
      </c>
      <c r="C120" s="47"/>
      <c r="D120" s="47"/>
      <c r="E120" s="47"/>
      <c r="F120" s="47"/>
      <c r="G120" s="47"/>
      <c r="H120" s="47"/>
      <c r="I120" s="47"/>
      <c r="J120" s="47"/>
      <c r="K120" s="47"/>
      <c r="L120" s="47"/>
      <c r="M120" s="47"/>
      <c r="N120" s="47"/>
      <c r="O120" s="47"/>
      <c r="P120" s="47"/>
      <c r="Q120" s="47"/>
      <c r="R120" s="47"/>
      <c r="S120" s="47"/>
      <c r="T120" s="47"/>
      <c r="U120" s="47"/>
      <c r="V120" s="47"/>
      <c r="W120" s="47"/>
    </row>
    <row r="121" spans="1:23">
      <c r="A121" s="11"/>
      <c r="B121" s="117" t="s">
        <v>323</v>
      </c>
      <c r="C121" s="117"/>
      <c r="D121" s="117"/>
      <c r="E121" s="117"/>
      <c r="F121" s="117"/>
      <c r="G121" s="117"/>
      <c r="H121" s="117"/>
      <c r="I121" s="117"/>
      <c r="J121" s="117"/>
      <c r="K121" s="117"/>
      <c r="L121" s="117"/>
      <c r="M121" s="117"/>
      <c r="N121" s="117"/>
      <c r="O121" s="117"/>
      <c r="P121" s="117"/>
      <c r="Q121" s="117"/>
      <c r="R121" s="117"/>
      <c r="S121" s="117"/>
      <c r="T121" s="117"/>
      <c r="U121" s="117"/>
      <c r="V121" s="117"/>
      <c r="W121" s="117"/>
    </row>
    <row r="122" spans="1:23">
      <c r="A122" s="11"/>
      <c r="B122" s="47" t="s">
        <v>324</v>
      </c>
      <c r="C122" s="47"/>
      <c r="D122" s="47"/>
      <c r="E122" s="47"/>
      <c r="F122" s="47"/>
      <c r="G122" s="47"/>
      <c r="H122" s="47"/>
      <c r="I122" s="47"/>
      <c r="J122" s="47"/>
      <c r="K122" s="47"/>
      <c r="L122" s="47"/>
      <c r="M122" s="47"/>
      <c r="N122" s="47"/>
      <c r="O122" s="47"/>
      <c r="P122" s="47"/>
      <c r="Q122" s="47"/>
      <c r="R122" s="47"/>
      <c r="S122" s="47"/>
      <c r="T122" s="47"/>
      <c r="U122" s="47"/>
      <c r="V122" s="47"/>
      <c r="W122" s="47"/>
    </row>
    <row r="123" spans="1:23">
      <c r="A123" s="11"/>
      <c r="B123" s="25"/>
      <c r="C123" s="25"/>
      <c r="D123" s="25"/>
      <c r="E123" s="25"/>
      <c r="F123" s="25"/>
      <c r="G123" s="25"/>
      <c r="H123" s="25"/>
      <c r="I123" s="25"/>
      <c r="J123" s="25"/>
      <c r="K123" s="25"/>
      <c r="L123" s="25"/>
      <c r="M123" s="25"/>
      <c r="N123" s="25"/>
      <c r="O123" s="25"/>
      <c r="P123" s="25"/>
      <c r="Q123" s="25"/>
      <c r="R123" s="25"/>
      <c r="S123" s="25"/>
      <c r="T123" s="25"/>
      <c r="U123" s="25"/>
      <c r="V123" s="25"/>
      <c r="W123" s="25"/>
    </row>
    <row r="124" spans="1:23">
      <c r="A124" s="11"/>
      <c r="B124" s="17"/>
      <c r="C124" s="17"/>
      <c r="D124" s="17"/>
      <c r="E124" s="17"/>
      <c r="F124" s="17"/>
      <c r="G124" s="17"/>
      <c r="H124" s="17"/>
      <c r="I124" s="17"/>
      <c r="J124" s="17"/>
      <c r="K124" s="17"/>
      <c r="L124" s="17"/>
      <c r="M124" s="17"/>
      <c r="N124" s="17"/>
      <c r="O124" s="17"/>
      <c r="P124" s="17"/>
      <c r="Q124" s="17"/>
      <c r="R124" s="17"/>
      <c r="S124" s="17"/>
      <c r="T124" s="17"/>
      <c r="U124" s="17"/>
      <c r="V124" s="17"/>
      <c r="W124" s="17"/>
    </row>
    <row r="125" spans="1:23" ht="15.75" thickBot="1">
      <c r="A125" s="11"/>
      <c r="B125" s="50"/>
      <c r="C125" s="26" t="s">
        <v>249</v>
      </c>
      <c r="D125" s="26"/>
      <c r="E125" s="26"/>
      <c r="F125" s="26"/>
      <c r="G125" s="26"/>
      <c r="H125" s="26"/>
      <c r="I125" s="26"/>
      <c r="J125" s="26"/>
      <c r="K125" s="26"/>
      <c r="L125" s="26"/>
      <c r="M125" s="26"/>
      <c r="N125" s="26"/>
      <c r="O125" s="26"/>
      <c r="P125" s="26"/>
      <c r="Q125" s="26"/>
      <c r="R125" s="26"/>
      <c r="S125" s="26"/>
      <c r="T125" s="26"/>
      <c r="U125" s="26"/>
      <c r="V125" s="26"/>
      <c r="W125" s="26"/>
    </row>
    <row r="126" spans="1:23" ht="15.75" thickBot="1">
      <c r="A126" s="11"/>
      <c r="B126" s="50"/>
      <c r="C126" s="60" t="s">
        <v>325</v>
      </c>
      <c r="D126" s="60"/>
      <c r="E126" s="60"/>
      <c r="F126" s="60"/>
      <c r="G126" s="60"/>
      <c r="H126" s="60"/>
      <c r="I126" s="38"/>
      <c r="J126" s="60" t="s">
        <v>326</v>
      </c>
      <c r="K126" s="60"/>
      <c r="L126" s="60"/>
      <c r="M126" s="60"/>
      <c r="N126" s="60"/>
      <c r="O126" s="60"/>
      <c r="P126" s="38"/>
      <c r="Q126" s="60" t="s">
        <v>124</v>
      </c>
      <c r="R126" s="60"/>
      <c r="S126" s="60"/>
      <c r="T126" s="60"/>
      <c r="U126" s="60"/>
      <c r="V126" s="60"/>
      <c r="W126" s="60"/>
    </row>
    <row r="127" spans="1:23">
      <c r="A127" s="11"/>
      <c r="B127" s="61" t="s">
        <v>327</v>
      </c>
      <c r="C127" s="64" t="s">
        <v>315</v>
      </c>
      <c r="D127" s="64"/>
      <c r="E127" s="64"/>
      <c r="F127" s="64" t="s">
        <v>255</v>
      </c>
      <c r="G127" s="64"/>
      <c r="H127" s="64"/>
      <c r="I127" s="42"/>
      <c r="J127" s="64" t="s">
        <v>315</v>
      </c>
      <c r="K127" s="64"/>
      <c r="L127" s="64"/>
      <c r="M127" s="64" t="s">
        <v>255</v>
      </c>
      <c r="N127" s="64"/>
      <c r="O127" s="64"/>
      <c r="P127" s="42"/>
      <c r="Q127" s="19" t="s">
        <v>328</v>
      </c>
      <c r="R127" s="64" t="s">
        <v>315</v>
      </c>
      <c r="S127" s="64"/>
      <c r="T127" s="64"/>
      <c r="U127" s="64" t="s">
        <v>255</v>
      </c>
      <c r="V127" s="64"/>
      <c r="W127" s="64"/>
    </row>
    <row r="128" spans="1:23" ht="15.75" thickBot="1">
      <c r="A128" s="11"/>
      <c r="B128" s="61"/>
      <c r="C128" s="26" t="s">
        <v>259</v>
      </c>
      <c r="D128" s="26"/>
      <c r="E128" s="26"/>
      <c r="F128" s="26" t="s">
        <v>257</v>
      </c>
      <c r="G128" s="26"/>
      <c r="H128" s="26"/>
      <c r="I128" s="42"/>
      <c r="J128" s="26" t="s">
        <v>259</v>
      </c>
      <c r="K128" s="26"/>
      <c r="L128" s="26"/>
      <c r="M128" s="26" t="s">
        <v>257</v>
      </c>
      <c r="N128" s="26"/>
      <c r="O128" s="26"/>
      <c r="P128" s="42"/>
      <c r="Q128" s="20" t="s">
        <v>329</v>
      </c>
      <c r="R128" s="26" t="s">
        <v>259</v>
      </c>
      <c r="S128" s="26"/>
      <c r="T128" s="26"/>
      <c r="U128" s="26" t="s">
        <v>257</v>
      </c>
      <c r="V128" s="26"/>
      <c r="W128" s="26"/>
    </row>
    <row r="129" spans="1:23">
      <c r="A129" s="11"/>
      <c r="B129" s="51" t="s">
        <v>261</v>
      </c>
      <c r="C129" s="32"/>
      <c r="D129" s="32"/>
      <c r="E129" s="32"/>
      <c r="F129" s="32"/>
      <c r="G129" s="32"/>
      <c r="H129" s="32"/>
      <c r="I129" s="22"/>
      <c r="J129" s="32"/>
      <c r="K129" s="32"/>
      <c r="L129" s="32"/>
      <c r="M129" s="32"/>
      <c r="N129" s="32"/>
      <c r="O129" s="32"/>
      <c r="P129" s="22"/>
      <c r="Q129" s="22"/>
      <c r="R129" s="32"/>
      <c r="S129" s="32"/>
      <c r="T129" s="32"/>
      <c r="U129" s="32"/>
      <c r="V129" s="32"/>
      <c r="W129" s="32"/>
    </row>
    <row r="130" spans="1:23">
      <c r="A130" s="11"/>
      <c r="B130" s="73" t="s">
        <v>280</v>
      </c>
      <c r="C130" s="39" t="s">
        <v>229</v>
      </c>
      <c r="D130" s="40">
        <v>43228</v>
      </c>
      <c r="E130" s="42"/>
      <c r="F130" s="39" t="s">
        <v>229</v>
      </c>
      <c r="G130" s="69" t="s">
        <v>330</v>
      </c>
      <c r="H130" s="39" t="s">
        <v>232</v>
      </c>
      <c r="I130" s="42"/>
      <c r="J130" s="39" t="s">
        <v>229</v>
      </c>
      <c r="K130" s="40">
        <v>31579</v>
      </c>
      <c r="L130" s="42"/>
      <c r="M130" s="39" t="s">
        <v>229</v>
      </c>
      <c r="N130" s="69" t="s">
        <v>331</v>
      </c>
      <c r="O130" s="39" t="s">
        <v>232</v>
      </c>
      <c r="P130" s="42"/>
      <c r="Q130" s="95">
        <v>5</v>
      </c>
      <c r="R130" s="39" t="s">
        <v>229</v>
      </c>
      <c r="S130" s="40">
        <v>74807</v>
      </c>
      <c r="T130" s="42"/>
      <c r="U130" s="39" t="s">
        <v>229</v>
      </c>
      <c r="V130" s="69" t="s">
        <v>265</v>
      </c>
      <c r="W130" s="39" t="s">
        <v>232</v>
      </c>
    </row>
    <row r="131" spans="1:23">
      <c r="A131" s="11"/>
      <c r="B131" s="73"/>
      <c r="C131" s="39"/>
      <c r="D131" s="40"/>
      <c r="E131" s="42"/>
      <c r="F131" s="39"/>
      <c r="G131" s="69"/>
      <c r="H131" s="39"/>
      <c r="I131" s="42"/>
      <c r="J131" s="39"/>
      <c r="K131" s="40"/>
      <c r="L131" s="42"/>
      <c r="M131" s="39"/>
      <c r="N131" s="69"/>
      <c r="O131" s="39"/>
      <c r="P131" s="42"/>
      <c r="Q131" s="95"/>
      <c r="R131" s="39"/>
      <c r="S131" s="40"/>
      <c r="T131" s="42"/>
      <c r="U131" s="39"/>
      <c r="V131" s="69"/>
      <c r="W131" s="39"/>
    </row>
    <row r="132" spans="1:23">
      <c r="A132" s="11"/>
      <c r="B132" s="72" t="s">
        <v>282</v>
      </c>
      <c r="C132" s="29">
        <v>187105</v>
      </c>
      <c r="D132" s="29"/>
      <c r="E132" s="31"/>
      <c r="F132" s="71" t="s">
        <v>332</v>
      </c>
      <c r="G132" s="71"/>
      <c r="H132" s="27" t="s">
        <v>232</v>
      </c>
      <c r="I132" s="31"/>
      <c r="J132" s="29">
        <v>404414</v>
      </c>
      <c r="K132" s="29"/>
      <c r="L132" s="31"/>
      <c r="M132" s="71" t="s">
        <v>333</v>
      </c>
      <c r="N132" s="71"/>
      <c r="O132" s="27" t="s">
        <v>232</v>
      </c>
      <c r="P132" s="31"/>
      <c r="Q132" s="96">
        <v>60</v>
      </c>
      <c r="R132" s="29">
        <v>591519</v>
      </c>
      <c r="S132" s="29"/>
      <c r="T132" s="31"/>
      <c r="U132" s="71" t="s">
        <v>267</v>
      </c>
      <c r="V132" s="71"/>
      <c r="W132" s="27" t="s">
        <v>232</v>
      </c>
    </row>
    <row r="133" spans="1:23">
      <c r="A133" s="11"/>
      <c r="B133" s="72"/>
      <c r="C133" s="29"/>
      <c r="D133" s="29"/>
      <c r="E133" s="31"/>
      <c r="F133" s="71"/>
      <c r="G133" s="71"/>
      <c r="H133" s="27"/>
      <c r="I133" s="31"/>
      <c r="J133" s="29"/>
      <c r="K133" s="29"/>
      <c r="L133" s="31"/>
      <c r="M133" s="71"/>
      <c r="N133" s="71"/>
      <c r="O133" s="27"/>
      <c r="P133" s="31"/>
      <c r="Q133" s="96"/>
      <c r="R133" s="29"/>
      <c r="S133" s="29"/>
      <c r="T133" s="31"/>
      <c r="U133" s="71"/>
      <c r="V133" s="71"/>
      <c r="W133" s="27"/>
    </row>
    <row r="134" spans="1:23">
      <c r="A134" s="11"/>
      <c r="B134" s="73" t="s">
        <v>284</v>
      </c>
      <c r="C134" s="69" t="s">
        <v>263</v>
      </c>
      <c r="D134" s="69"/>
      <c r="E134" s="42"/>
      <c r="F134" s="69" t="s">
        <v>263</v>
      </c>
      <c r="G134" s="69"/>
      <c r="H134" s="42"/>
      <c r="I134" s="42"/>
      <c r="J134" s="69" t="s">
        <v>263</v>
      </c>
      <c r="K134" s="69"/>
      <c r="L134" s="42"/>
      <c r="M134" s="69" t="s">
        <v>263</v>
      </c>
      <c r="N134" s="69"/>
      <c r="O134" s="42"/>
      <c r="P134" s="42"/>
      <c r="Q134" s="95" t="s">
        <v>263</v>
      </c>
      <c r="R134" s="69" t="s">
        <v>263</v>
      </c>
      <c r="S134" s="69"/>
      <c r="T134" s="42"/>
      <c r="U134" s="69" t="s">
        <v>263</v>
      </c>
      <c r="V134" s="69"/>
      <c r="W134" s="42"/>
    </row>
    <row r="135" spans="1:23">
      <c r="A135" s="11"/>
      <c r="B135" s="73"/>
      <c r="C135" s="69"/>
      <c r="D135" s="69"/>
      <c r="E135" s="42"/>
      <c r="F135" s="69"/>
      <c r="G135" s="69"/>
      <c r="H135" s="42"/>
      <c r="I135" s="42"/>
      <c r="J135" s="69"/>
      <c r="K135" s="69"/>
      <c r="L135" s="42"/>
      <c r="M135" s="69"/>
      <c r="N135" s="69"/>
      <c r="O135" s="42"/>
      <c r="P135" s="42"/>
      <c r="Q135" s="95"/>
      <c r="R135" s="69"/>
      <c r="S135" s="69"/>
      <c r="T135" s="42"/>
      <c r="U135" s="69"/>
      <c r="V135" s="69"/>
      <c r="W135" s="42"/>
    </row>
    <row r="136" spans="1:23">
      <c r="A136" s="11"/>
      <c r="B136" s="72" t="s">
        <v>288</v>
      </c>
      <c r="C136" s="29">
        <v>48214</v>
      </c>
      <c r="D136" s="29"/>
      <c r="E136" s="31"/>
      <c r="F136" s="71" t="s">
        <v>334</v>
      </c>
      <c r="G136" s="71"/>
      <c r="H136" s="27" t="s">
        <v>232</v>
      </c>
      <c r="I136" s="31"/>
      <c r="J136" s="29">
        <v>9387</v>
      </c>
      <c r="K136" s="29"/>
      <c r="L136" s="31"/>
      <c r="M136" s="71" t="s">
        <v>335</v>
      </c>
      <c r="N136" s="71"/>
      <c r="O136" s="27" t="s">
        <v>232</v>
      </c>
      <c r="P136" s="31"/>
      <c r="Q136" s="96">
        <v>6</v>
      </c>
      <c r="R136" s="29">
        <v>57601</v>
      </c>
      <c r="S136" s="29"/>
      <c r="T136" s="31"/>
      <c r="U136" s="71" t="s">
        <v>270</v>
      </c>
      <c r="V136" s="71"/>
      <c r="W136" s="27" t="s">
        <v>232</v>
      </c>
    </row>
    <row r="137" spans="1:23">
      <c r="A137" s="11"/>
      <c r="B137" s="72"/>
      <c r="C137" s="29"/>
      <c r="D137" s="29"/>
      <c r="E137" s="31"/>
      <c r="F137" s="71"/>
      <c r="G137" s="71"/>
      <c r="H137" s="27"/>
      <c r="I137" s="31"/>
      <c r="J137" s="29"/>
      <c r="K137" s="29"/>
      <c r="L137" s="31"/>
      <c r="M137" s="71"/>
      <c r="N137" s="71"/>
      <c r="O137" s="27"/>
      <c r="P137" s="31"/>
      <c r="Q137" s="96"/>
      <c r="R137" s="29"/>
      <c r="S137" s="29"/>
      <c r="T137" s="31"/>
      <c r="U137" s="71"/>
      <c r="V137" s="71"/>
      <c r="W137" s="27"/>
    </row>
    <row r="138" spans="1:23">
      <c r="A138" s="11"/>
      <c r="B138" s="73" t="s">
        <v>336</v>
      </c>
      <c r="C138" s="40">
        <v>30760</v>
      </c>
      <c r="D138" s="40"/>
      <c r="E138" s="42"/>
      <c r="F138" s="69" t="s">
        <v>272</v>
      </c>
      <c r="G138" s="69"/>
      <c r="H138" s="39" t="s">
        <v>232</v>
      </c>
      <c r="I138" s="42"/>
      <c r="J138" s="69" t="s">
        <v>263</v>
      </c>
      <c r="K138" s="69"/>
      <c r="L138" s="42"/>
      <c r="M138" s="69" t="s">
        <v>263</v>
      </c>
      <c r="N138" s="69"/>
      <c r="O138" s="42"/>
      <c r="P138" s="42"/>
      <c r="Q138" s="95">
        <v>2</v>
      </c>
      <c r="R138" s="40">
        <v>30760</v>
      </c>
      <c r="S138" s="40"/>
      <c r="T138" s="42"/>
      <c r="U138" s="69" t="s">
        <v>272</v>
      </c>
      <c r="V138" s="69"/>
      <c r="W138" s="39" t="s">
        <v>232</v>
      </c>
    </row>
    <row r="139" spans="1:23">
      <c r="A139" s="11"/>
      <c r="B139" s="73"/>
      <c r="C139" s="40"/>
      <c r="D139" s="40"/>
      <c r="E139" s="42"/>
      <c r="F139" s="69"/>
      <c r="G139" s="69"/>
      <c r="H139" s="39"/>
      <c r="I139" s="42"/>
      <c r="J139" s="69"/>
      <c r="K139" s="69"/>
      <c r="L139" s="42"/>
      <c r="M139" s="69"/>
      <c r="N139" s="69"/>
      <c r="O139" s="42"/>
      <c r="P139" s="42"/>
      <c r="Q139" s="95"/>
      <c r="R139" s="40"/>
      <c r="S139" s="40"/>
      <c r="T139" s="42"/>
      <c r="U139" s="69"/>
      <c r="V139" s="69"/>
      <c r="W139" s="39"/>
    </row>
    <row r="140" spans="1:23">
      <c r="A140" s="11"/>
      <c r="B140" s="72" t="s">
        <v>273</v>
      </c>
      <c r="C140" s="71" t="s">
        <v>263</v>
      </c>
      <c r="D140" s="71"/>
      <c r="E140" s="31"/>
      <c r="F140" s="71" t="s">
        <v>263</v>
      </c>
      <c r="G140" s="71"/>
      <c r="H140" s="31"/>
      <c r="I140" s="31"/>
      <c r="J140" s="29">
        <v>34057</v>
      </c>
      <c r="K140" s="29"/>
      <c r="L140" s="31"/>
      <c r="M140" s="71" t="s">
        <v>274</v>
      </c>
      <c r="N140" s="71"/>
      <c r="O140" s="27" t="s">
        <v>232</v>
      </c>
      <c r="P140" s="31"/>
      <c r="Q140" s="96">
        <v>7</v>
      </c>
      <c r="R140" s="29">
        <v>34057</v>
      </c>
      <c r="S140" s="29"/>
      <c r="T140" s="31"/>
      <c r="U140" s="71" t="s">
        <v>274</v>
      </c>
      <c r="V140" s="71"/>
      <c r="W140" s="27" t="s">
        <v>232</v>
      </c>
    </row>
    <row r="141" spans="1:23" ht="15.75" thickBot="1">
      <c r="A141" s="11"/>
      <c r="B141" s="72"/>
      <c r="C141" s="76"/>
      <c r="D141" s="76"/>
      <c r="E141" s="36"/>
      <c r="F141" s="76"/>
      <c r="G141" s="76"/>
      <c r="H141" s="36"/>
      <c r="I141" s="31"/>
      <c r="J141" s="35"/>
      <c r="K141" s="35"/>
      <c r="L141" s="36"/>
      <c r="M141" s="76"/>
      <c r="N141" s="76"/>
      <c r="O141" s="34"/>
      <c r="P141" s="31"/>
      <c r="Q141" s="97"/>
      <c r="R141" s="35"/>
      <c r="S141" s="35"/>
      <c r="T141" s="36"/>
      <c r="U141" s="76"/>
      <c r="V141" s="76"/>
      <c r="W141" s="34"/>
    </row>
    <row r="142" spans="1:23">
      <c r="A142" s="11"/>
      <c r="B142" s="98" t="s">
        <v>337</v>
      </c>
      <c r="C142" s="99" t="s">
        <v>229</v>
      </c>
      <c r="D142" s="101">
        <v>309307</v>
      </c>
      <c r="E142" s="102"/>
      <c r="F142" s="99" t="s">
        <v>229</v>
      </c>
      <c r="G142" s="103" t="s">
        <v>338</v>
      </c>
      <c r="H142" s="99" t="s">
        <v>232</v>
      </c>
      <c r="I142" s="42"/>
      <c r="J142" s="99" t="s">
        <v>229</v>
      </c>
      <c r="K142" s="101">
        <v>479437</v>
      </c>
      <c r="L142" s="102"/>
      <c r="M142" s="99" t="s">
        <v>229</v>
      </c>
      <c r="N142" s="103" t="s">
        <v>339</v>
      </c>
      <c r="O142" s="99" t="s">
        <v>232</v>
      </c>
      <c r="P142" s="42"/>
      <c r="Q142" s="104">
        <v>80</v>
      </c>
      <c r="R142" s="99" t="s">
        <v>229</v>
      </c>
      <c r="S142" s="101">
        <v>788744</v>
      </c>
      <c r="T142" s="102"/>
      <c r="U142" s="99" t="s">
        <v>229</v>
      </c>
      <c r="V142" s="103" t="s">
        <v>278</v>
      </c>
      <c r="W142" s="99" t="s">
        <v>232</v>
      </c>
    </row>
    <row r="143" spans="1:23" ht="15.75" thickBot="1">
      <c r="A143" s="11"/>
      <c r="B143" s="98"/>
      <c r="C143" s="100"/>
      <c r="D143" s="41"/>
      <c r="E143" s="43"/>
      <c r="F143" s="100"/>
      <c r="G143" s="33"/>
      <c r="H143" s="100"/>
      <c r="I143" s="42"/>
      <c r="J143" s="100"/>
      <c r="K143" s="41"/>
      <c r="L143" s="43"/>
      <c r="M143" s="100"/>
      <c r="N143" s="33"/>
      <c r="O143" s="100"/>
      <c r="P143" s="42"/>
      <c r="Q143" s="105"/>
      <c r="R143" s="100"/>
      <c r="S143" s="41"/>
      <c r="T143" s="43"/>
      <c r="U143" s="100"/>
      <c r="V143" s="33"/>
      <c r="W143" s="100"/>
    </row>
    <row r="144" spans="1:23">
      <c r="A144" s="11"/>
      <c r="B144" s="51" t="s">
        <v>279</v>
      </c>
      <c r="C144" s="32"/>
      <c r="D144" s="32"/>
      <c r="E144" s="32"/>
      <c r="F144" s="32"/>
      <c r="G144" s="32"/>
      <c r="H144" s="32"/>
      <c r="I144" s="22"/>
      <c r="J144" s="32"/>
      <c r="K144" s="32"/>
      <c r="L144" s="32"/>
      <c r="M144" s="32"/>
      <c r="N144" s="32"/>
      <c r="O144" s="32"/>
      <c r="P144" s="22"/>
      <c r="Q144" s="22"/>
      <c r="R144" s="32"/>
      <c r="S144" s="32"/>
      <c r="T144" s="32"/>
      <c r="U144" s="32"/>
      <c r="V144" s="32"/>
      <c r="W144" s="32"/>
    </row>
    <row r="145" spans="1:23">
      <c r="A145" s="11"/>
      <c r="B145" s="68" t="s">
        <v>280</v>
      </c>
      <c r="C145" s="39" t="s">
        <v>229</v>
      </c>
      <c r="D145" s="40">
        <v>8856</v>
      </c>
      <c r="E145" s="42"/>
      <c r="F145" s="39" t="s">
        <v>229</v>
      </c>
      <c r="G145" s="69" t="s">
        <v>340</v>
      </c>
      <c r="H145" s="39" t="s">
        <v>232</v>
      </c>
      <c r="I145" s="42"/>
      <c r="J145" s="39" t="s">
        <v>229</v>
      </c>
      <c r="K145" s="40">
        <v>24116</v>
      </c>
      <c r="L145" s="42"/>
      <c r="M145" s="39" t="s">
        <v>229</v>
      </c>
      <c r="N145" s="69" t="s">
        <v>341</v>
      </c>
      <c r="O145" s="39" t="s">
        <v>232</v>
      </c>
      <c r="P145" s="42"/>
      <c r="Q145" s="95">
        <v>3</v>
      </c>
      <c r="R145" s="39" t="s">
        <v>229</v>
      </c>
      <c r="S145" s="40">
        <v>32972</v>
      </c>
      <c r="T145" s="42"/>
      <c r="U145" s="39" t="s">
        <v>229</v>
      </c>
      <c r="V145" s="69" t="s">
        <v>281</v>
      </c>
      <c r="W145" s="39" t="s">
        <v>232</v>
      </c>
    </row>
    <row r="146" spans="1:23">
      <c r="A146" s="11"/>
      <c r="B146" s="68"/>
      <c r="C146" s="39"/>
      <c r="D146" s="40"/>
      <c r="E146" s="42"/>
      <c r="F146" s="39"/>
      <c r="G146" s="69"/>
      <c r="H146" s="39"/>
      <c r="I146" s="42"/>
      <c r="J146" s="39"/>
      <c r="K146" s="40"/>
      <c r="L146" s="42"/>
      <c r="M146" s="39"/>
      <c r="N146" s="69"/>
      <c r="O146" s="39"/>
      <c r="P146" s="42"/>
      <c r="Q146" s="95"/>
      <c r="R146" s="39"/>
      <c r="S146" s="40"/>
      <c r="T146" s="42"/>
      <c r="U146" s="39"/>
      <c r="V146" s="69"/>
      <c r="W146" s="39"/>
    </row>
    <row r="147" spans="1:23">
      <c r="A147" s="11"/>
      <c r="B147" s="72" t="s">
        <v>282</v>
      </c>
      <c r="C147" s="29">
        <v>151582</v>
      </c>
      <c r="D147" s="29"/>
      <c r="E147" s="31"/>
      <c r="F147" s="71" t="s">
        <v>342</v>
      </c>
      <c r="G147" s="71"/>
      <c r="H147" s="27" t="s">
        <v>232</v>
      </c>
      <c r="I147" s="31"/>
      <c r="J147" s="29">
        <v>529147</v>
      </c>
      <c r="K147" s="29"/>
      <c r="L147" s="31"/>
      <c r="M147" s="71" t="s">
        <v>343</v>
      </c>
      <c r="N147" s="71"/>
      <c r="O147" s="27" t="s">
        <v>232</v>
      </c>
      <c r="P147" s="31"/>
      <c r="Q147" s="96">
        <v>47</v>
      </c>
      <c r="R147" s="29">
        <v>680729</v>
      </c>
      <c r="S147" s="29"/>
      <c r="T147" s="31"/>
      <c r="U147" s="71" t="s">
        <v>283</v>
      </c>
      <c r="V147" s="71"/>
      <c r="W147" s="27" t="s">
        <v>232</v>
      </c>
    </row>
    <row r="148" spans="1:23">
      <c r="A148" s="11"/>
      <c r="B148" s="72"/>
      <c r="C148" s="29"/>
      <c r="D148" s="29"/>
      <c r="E148" s="31"/>
      <c r="F148" s="71"/>
      <c r="G148" s="71"/>
      <c r="H148" s="27"/>
      <c r="I148" s="31"/>
      <c r="J148" s="29"/>
      <c r="K148" s="29"/>
      <c r="L148" s="31"/>
      <c r="M148" s="71"/>
      <c r="N148" s="71"/>
      <c r="O148" s="27"/>
      <c r="P148" s="31"/>
      <c r="Q148" s="96"/>
      <c r="R148" s="29"/>
      <c r="S148" s="29"/>
      <c r="T148" s="31"/>
      <c r="U148" s="71"/>
      <c r="V148" s="71"/>
      <c r="W148" s="27"/>
    </row>
    <row r="149" spans="1:23">
      <c r="A149" s="11"/>
      <c r="B149" s="73" t="s">
        <v>284</v>
      </c>
      <c r="C149" s="40">
        <v>22325</v>
      </c>
      <c r="D149" s="40"/>
      <c r="E149" s="42"/>
      <c r="F149" s="69" t="s">
        <v>285</v>
      </c>
      <c r="G149" s="69"/>
      <c r="H149" s="39" t="s">
        <v>232</v>
      </c>
      <c r="I149" s="42"/>
      <c r="J149" s="69" t="s">
        <v>263</v>
      </c>
      <c r="K149" s="69"/>
      <c r="L149" s="42"/>
      <c r="M149" s="69" t="s">
        <v>263</v>
      </c>
      <c r="N149" s="69"/>
      <c r="O149" s="42"/>
      <c r="P149" s="42"/>
      <c r="Q149" s="95">
        <v>1</v>
      </c>
      <c r="R149" s="40">
        <v>22325</v>
      </c>
      <c r="S149" s="40"/>
      <c r="T149" s="42"/>
      <c r="U149" s="69" t="s">
        <v>285</v>
      </c>
      <c r="V149" s="69"/>
      <c r="W149" s="39" t="s">
        <v>232</v>
      </c>
    </row>
    <row r="150" spans="1:23">
      <c r="A150" s="11"/>
      <c r="B150" s="73"/>
      <c r="C150" s="40"/>
      <c r="D150" s="40"/>
      <c r="E150" s="42"/>
      <c r="F150" s="69"/>
      <c r="G150" s="69"/>
      <c r="H150" s="39"/>
      <c r="I150" s="42"/>
      <c r="J150" s="69"/>
      <c r="K150" s="69"/>
      <c r="L150" s="42"/>
      <c r="M150" s="69"/>
      <c r="N150" s="69"/>
      <c r="O150" s="42"/>
      <c r="P150" s="42"/>
      <c r="Q150" s="95"/>
      <c r="R150" s="40"/>
      <c r="S150" s="40"/>
      <c r="T150" s="42"/>
      <c r="U150" s="69"/>
      <c r="V150" s="69"/>
      <c r="W150" s="39"/>
    </row>
    <row r="151" spans="1:23">
      <c r="A151" s="11"/>
      <c r="B151" s="72" t="s">
        <v>286</v>
      </c>
      <c r="C151" s="29">
        <v>46405</v>
      </c>
      <c r="D151" s="29"/>
      <c r="E151" s="31"/>
      <c r="F151" s="71" t="s">
        <v>344</v>
      </c>
      <c r="G151" s="71"/>
      <c r="H151" s="27" t="s">
        <v>232</v>
      </c>
      <c r="I151" s="31"/>
      <c r="J151" s="29">
        <v>3076</v>
      </c>
      <c r="K151" s="29"/>
      <c r="L151" s="31"/>
      <c r="M151" s="71" t="s">
        <v>345</v>
      </c>
      <c r="N151" s="71"/>
      <c r="O151" s="27" t="s">
        <v>232</v>
      </c>
      <c r="P151" s="31"/>
      <c r="Q151" s="96">
        <v>37</v>
      </c>
      <c r="R151" s="29">
        <v>49481</v>
      </c>
      <c r="S151" s="29"/>
      <c r="T151" s="31"/>
      <c r="U151" s="71" t="s">
        <v>287</v>
      </c>
      <c r="V151" s="71"/>
      <c r="W151" s="27" t="s">
        <v>232</v>
      </c>
    </row>
    <row r="152" spans="1:23">
      <c r="A152" s="11"/>
      <c r="B152" s="72"/>
      <c r="C152" s="29"/>
      <c r="D152" s="29"/>
      <c r="E152" s="31"/>
      <c r="F152" s="71"/>
      <c r="G152" s="71"/>
      <c r="H152" s="27"/>
      <c r="I152" s="31"/>
      <c r="J152" s="29"/>
      <c r="K152" s="29"/>
      <c r="L152" s="31"/>
      <c r="M152" s="71"/>
      <c r="N152" s="71"/>
      <c r="O152" s="27"/>
      <c r="P152" s="31"/>
      <c r="Q152" s="96"/>
      <c r="R152" s="29"/>
      <c r="S152" s="29"/>
      <c r="T152" s="31"/>
      <c r="U152" s="71"/>
      <c r="V152" s="71"/>
      <c r="W152" s="27"/>
    </row>
    <row r="153" spans="1:23">
      <c r="A153" s="11"/>
      <c r="B153" s="68" t="s">
        <v>288</v>
      </c>
      <c r="C153" s="40">
        <v>5273</v>
      </c>
      <c r="D153" s="40"/>
      <c r="E153" s="42"/>
      <c r="F153" s="69" t="s">
        <v>270</v>
      </c>
      <c r="G153" s="69"/>
      <c r="H153" s="39" t="s">
        <v>232</v>
      </c>
      <c r="I153" s="42"/>
      <c r="J153" s="40">
        <v>30849</v>
      </c>
      <c r="K153" s="40"/>
      <c r="L153" s="42"/>
      <c r="M153" s="69" t="s">
        <v>346</v>
      </c>
      <c r="N153" s="69"/>
      <c r="O153" s="39" t="s">
        <v>232</v>
      </c>
      <c r="P153" s="42"/>
      <c r="Q153" s="95">
        <v>3</v>
      </c>
      <c r="R153" s="40">
        <v>36122</v>
      </c>
      <c r="S153" s="40"/>
      <c r="T153" s="42"/>
      <c r="U153" s="69" t="s">
        <v>289</v>
      </c>
      <c r="V153" s="69"/>
      <c r="W153" s="39" t="s">
        <v>232</v>
      </c>
    </row>
    <row r="154" spans="1:23" ht="15.75" thickBot="1">
      <c r="A154" s="11"/>
      <c r="B154" s="68"/>
      <c r="C154" s="41"/>
      <c r="D154" s="41"/>
      <c r="E154" s="43"/>
      <c r="F154" s="33"/>
      <c r="G154" s="33"/>
      <c r="H154" s="100"/>
      <c r="I154" s="42"/>
      <c r="J154" s="41"/>
      <c r="K154" s="41"/>
      <c r="L154" s="43"/>
      <c r="M154" s="33"/>
      <c r="N154" s="33"/>
      <c r="O154" s="100"/>
      <c r="P154" s="42"/>
      <c r="Q154" s="105"/>
      <c r="R154" s="41"/>
      <c r="S154" s="41"/>
      <c r="T154" s="43"/>
      <c r="U154" s="33"/>
      <c r="V154" s="33"/>
      <c r="W154" s="100"/>
    </row>
    <row r="155" spans="1:23">
      <c r="A155" s="11"/>
      <c r="B155" s="106" t="s">
        <v>347</v>
      </c>
      <c r="C155" s="28" t="s">
        <v>229</v>
      </c>
      <c r="D155" s="30">
        <v>234441</v>
      </c>
      <c r="E155" s="32"/>
      <c r="F155" s="28" t="s">
        <v>229</v>
      </c>
      <c r="G155" s="75" t="s">
        <v>348</v>
      </c>
      <c r="H155" s="28" t="s">
        <v>232</v>
      </c>
      <c r="I155" s="31"/>
      <c r="J155" s="28" t="s">
        <v>229</v>
      </c>
      <c r="K155" s="30">
        <v>587188</v>
      </c>
      <c r="L155" s="32"/>
      <c r="M155" s="28" t="s">
        <v>229</v>
      </c>
      <c r="N155" s="75" t="s">
        <v>349</v>
      </c>
      <c r="O155" s="28" t="s">
        <v>232</v>
      </c>
      <c r="P155" s="31"/>
      <c r="Q155" s="107">
        <v>91</v>
      </c>
      <c r="R155" s="28" t="s">
        <v>229</v>
      </c>
      <c r="S155" s="30">
        <v>821629</v>
      </c>
      <c r="T155" s="32"/>
      <c r="U155" s="28" t="s">
        <v>229</v>
      </c>
      <c r="V155" s="75" t="s">
        <v>292</v>
      </c>
      <c r="W155" s="28" t="s">
        <v>232</v>
      </c>
    </row>
    <row r="156" spans="1:23" ht="15.75" thickBot="1">
      <c r="A156" s="11"/>
      <c r="B156" s="106"/>
      <c r="C156" s="34"/>
      <c r="D156" s="35"/>
      <c r="E156" s="36"/>
      <c r="F156" s="34"/>
      <c r="G156" s="76"/>
      <c r="H156" s="34"/>
      <c r="I156" s="31"/>
      <c r="J156" s="34"/>
      <c r="K156" s="35"/>
      <c r="L156" s="36"/>
      <c r="M156" s="34"/>
      <c r="N156" s="76"/>
      <c r="O156" s="34"/>
      <c r="P156" s="31"/>
      <c r="Q156" s="97"/>
      <c r="R156" s="34"/>
      <c r="S156" s="35"/>
      <c r="T156" s="36"/>
      <c r="U156" s="34"/>
      <c r="V156" s="76"/>
      <c r="W156" s="34"/>
    </row>
    <row r="157" spans="1:23">
      <c r="A157" s="11"/>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row>
    <row r="158" spans="1:23">
      <c r="A158" s="11"/>
      <c r="B158" s="25"/>
      <c r="C158" s="25"/>
      <c r="D158" s="25"/>
      <c r="E158" s="25"/>
      <c r="F158" s="25"/>
      <c r="G158" s="25"/>
      <c r="H158" s="25"/>
      <c r="I158" s="25"/>
      <c r="J158" s="25"/>
      <c r="K158" s="25"/>
      <c r="L158" s="25"/>
      <c r="M158" s="25"/>
      <c r="N158" s="25"/>
      <c r="O158" s="25"/>
      <c r="P158" s="25"/>
      <c r="Q158" s="25"/>
      <c r="R158" s="25"/>
      <c r="S158" s="25"/>
      <c r="T158" s="25"/>
      <c r="U158" s="25"/>
      <c r="V158" s="25"/>
      <c r="W158" s="25"/>
    </row>
    <row r="159" spans="1:23">
      <c r="A159" s="11"/>
      <c r="B159" s="17"/>
      <c r="C159" s="17"/>
      <c r="D159" s="17"/>
      <c r="E159" s="17"/>
      <c r="F159" s="17"/>
      <c r="G159" s="17"/>
      <c r="H159" s="17"/>
      <c r="I159" s="17"/>
      <c r="J159" s="17"/>
      <c r="K159" s="17"/>
      <c r="L159" s="17"/>
      <c r="M159" s="17"/>
      <c r="N159" s="17"/>
      <c r="O159" s="17"/>
      <c r="P159" s="17"/>
      <c r="Q159" s="17"/>
      <c r="R159" s="17"/>
      <c r="S159" s="17"/>
      <c r="T159" s="17"/>
      <c r="U159" s="17"/>
      <c r="V159" s="17"/>
      <c r="W159" s="17"/>
    </row>
    <row r="160" spans="1:23" ht="15.75" thickBot="1">
      <c r="A160" s="11"/>
      <c r="B160" s="50"/>
      <c r="C160" s="26" t="s">
        <v>294</v>
      </c>
      <c r="D160" s="26"/>
      <c r="E160" s="26"/>
      <c r="F160" s="26"/>
      <c r="G160" s="26"/>
      <c r="H160" s="26"/>
      <c r="I160" s="26"/>
      <c r="J160" s="26"/>
      <c r="K160" s="26"/>
      <c r="L160" s="26"/>
      <c r="M160" s="26"/>
      <c r="N160" s="26"/>
      <c r="O160" s="26"/>
      <c r="P160" s="26"/>
      <c r="Q160" s="26"/>
      <c r="R160" s="26"/>
      <c r="S160" s="26"/>
      <c r="T160" s="26"/>
      <c r="U160" s="26"/>
      <c r="V160" s="26"/>
      <c r="W160" s="26"/>
    </row>
    <row r="161" spans="1:23" ht="15.75" thickBot="1">
      <c r="A161" s="11"/>
      <c r="B161" s="50"/>
      <c r="C161" s="60" t="s">
        <v>325</v>
      </c>
      <c r="D161" s="60"/>
      <c r="E161" s="60"/>
      <c r="F161" s="60"/>
      <c r="G161" s="60"/>
      <c r="H161" s="60"/>
      <c r="I161" s="38"/>
      <c r="J161" s="60" t="s">
        <v>326</v>
      </c>
      <c r="K161" s="60"/>
      <c r="L161" s="60"/>
      <c r="M161" s="60"/>
      <c r="N161" s="60"/>
      <c r="O161" s="60"/>
      <c r="P161" s="38"/>
      <c r="Q161" s="60" t="s">
        <v>124</v>
      </c>
      <c r="R161" s="60"/>
      <c r="S161" s="60"/>
      <c r="T161" s="60"/>
      <c r="U161" s="60"/>
      <c r="V161" s="60"/>
      <c r="W161" s="60"/>
    </row>
    <row r="162" spans="1:23">
      <c r="A162" s="11"/>
      <c r="B162" s="61" t="s">
        <v>327</v>
      </c>
      <c r="C162" s="64" t="s">
        <v>315</v>
      </c>
      <c r="D162" s="64"/>
      <c r="E162" s="64"/>
      <c r="F162" s="64" t="s">
        <v>255</v>
      </c>
      <c r="G162" s="64"/>
      <c r="H162" s="64"/>
      <c r="I162" s="42"/>
      <c r="J162" s="64" t="s">
        <v>315</v>
      </c>
      <c r="K162" s="64"/>
      <c r="L162" s="64"/>
      <c r="M162" s="64" t="s">
        <v>255</v>
      </c>
      <c r="N162" s="64"/>
      <c r="O162" s="64"/>
      <c r="P162" s="42"/>
      <c r="Q162" s="19" t="s">
        <v>328</v>
      </c>
      <c r="R162" s="64" t="s">
        <v>315</v>
      </c>
      <c r="S162" s="64"/>
      <c r="T162" s="64"/>
      <c r="U162" s="64" t="s">
        <v>255</v>
      </c>
      <c r="V162" s="64"/>
      <c r="W162" s="64"/>
    </row>
    <row r="163" spans="1:23" ht="15.75" thickBot="1">
      <c r="A163" s="11"/>
      <c r="B163" s="61"/>
      <c r="C163" s="26" t="s">
        <v>259</v>
      </c>
      <c r="D163" s="26"/>
      <c r="E163" s="26"/>
      <c r="F163" s="26" t="s">
        <v>257</v>
      </c>
      <c r="G163" s="26"/>
      <c r="H163" s="26"/>
      <c r="I163" s="42"/>
      <c r="J163" s="26" t="s">
        <v>259</v>
      </c>
      <c r="K163" s="26"/>
      <c r="L163" s="26"/>
      <c r="M163" s="26" t="s">
        <v>257</v>
      </c>
      <c r="N163" s="26"/>
      <c r="O163" s="26"/>
      <c r="P163" s="42"/>
      <c r="Q163" s="20" t="s">
        <v>329</v>
      </c>
      <c r="R163" s="26" t="s">
        <v>259</v>
      </c>
      <c r="S163" s="26"/>
      <c r="T163" s="26"/>
      <c r="U163" s="26" t="s">
        <v>257</v>
      </c>
      <c r="V163" s="26"/>
      <c r="W163" s="26"/>
    </row>
    <row r="164" spans="1:23">
      <c r="A164" s="11"/>
      <c r="B164" s="51" t="s">
        <v>261</v>
      </c>
      <c r="C164" s="32"/>
      <c r="D164" s="32"/>
      <c r="E164" s="32"/>
      <c r="F164" s="32"/>
      <c r="G164" s="32"/>
      <c r="H164" s="32"/>
      <c r="I164" s="22"/>
      <c r="J164" s="32"/>
      <c r="K164" s="32"/>
      <c r="L164" s="32"/>
      <c r="M164" s="32"/>
      <c r="N164" s="32"/>
      <c r="O164" s="32"/>
      <c r="P164" s="22"/>
      <c r="Q164" s="22"/>
      <c r="R164" s="32"/>
      <c r="S164" s="32"/>
      <c r="T164" s="32"/>
      <c r="U164" s="32"/>
      <c r="V164" s="32"/>
      <c r="W164" s="32"/>
    </row>
    <row r="165" spans="1:23">
      <c r="A165" s="11"/>
      <c r="B165" s="111" t="s">
        <v>280</v>
      </c>
      <c r="C165" s="39" t="s">
        <v>229</v>
      </c>
      <c r="D165" s="40">
        <v>47217</v>
      </c>
      <c r="E165" s="42"/>
      <c r="F165" s="39" t="s">
        <v>229</v>
      </c>
      <c r="G165" s="69" t="s">
        <v>350</v>
      </c>
      <c r="H165" s="39" t="s">
        <v>232</v>
      </c>
      <c r="I165" s="42"/>
      <c r="J165" s="39" t="s">
        <v>229</v>
      </c>
      <c r="K165" s="40">
        <v>35968</v>
      </c>
      <c r="L165" s="42"/>
      <c r="M165" s="39" t="s">
        <v>229</v>
      </c>
      <c r="N165" s="69" t="s">
        <v>351</v>
      </c>
      <c r="O165" s="39" t="s">
        <v>232</v>
      </c>
      <c r="P165" s="42"/>
      <c r="Q165" s="95">
        <v>8</v>
      </c>
      <c r="R165" s="39" t="s">
        <v>229</v>
      </c>
      <c r="S165" s="40">
        <v>83185</v>
      </c>
      <c r="T165" s="42"/>
      <c r="U165" s="39" t="s">
        <v>229</v>
      </c>
      <c r="V165" s="69" t="s">
        <v>295</v>
      </c>
      <c r="W165" s="39" t="s">
        <v>232</v>
      </c>
    </row>
    <row r="166" spans="1:23">
      <c r="A166" s="11"/>
      <c r="B166" s="111"/>
      <c r="C166" s="39"/>
      <c r="D166" s="40"/>
      <c r="E166" s="42"/>
      <c r="F166" s="39"/>
      <c r="G166" s="69"/>
      <c r="H166" s="39"/>
      <c r="I166" s="42"/>
      <c r="J166" s="39"/>
      <c r="K166" s="40"/>
      <c r="L166" s="42"/>
      <c r="M166" s="39"/>
      <c r="N166" s="69"/>
      <c r="O166" s="39"/>
      <c r="P166" s="42"/>
      <c r="Q166" s="95"/>
      <c r="R166" s="39"/>
      <c r="S166" s="40"/>
      <c r="T166" s="42"/>
      <c r="U166" s="39"/>
      <c r="V166" s="69"/>
      <c r="W166" s="39"/>
    </row>
    <row r="167" spans="1:23">
      <c r="A167" s="11"/>
      <c r="B167" s="112" t="s">
        <v>282</v>
      </c>
      <c r="C167" s="29">
        <v>3691</v>
      </c>
      <c r="D167" s="29"/>
      <c r="E167" s="31"/>
      <c r="F167" s="71" t="s">
        <v>352</v>
      </c>
      <c r="G167" s="71"/>
      <c r="H167" s="27" t="s">
        <v>232</v>
      </c>
      <c r="I167" s="31"/>
      <c r="J167" s="29">
        <v>641355</v>
      </c>
      <c r="K167" s="29"/>
      <c r="L167" s="31"/>
      <c r="M167" s="71" t="s">
        <v>353</v>
      </c>
      <c r="N167" s="71"/>
      <c r="O167" s="27" t="s">
        <v>232</v>
      </c>
      <c r="P167" s="31"/>
      <c r="Q167" s="96">
        <v>64</v>
      </c>
      <c r="R167" s="29">
        <v>645046</v>
      </c>
      <c r="S167" s="29"/>
      <c r="T167" s="31"/>
      <c r="U167" s="71" t="s">
        <v>296</v>
      </c>
      <c r="V167" s="71"/>
      <c r="W167" s="27" t="s">
        <v>232</v>
      </c>
    </row>
    <row r="168" spans="1:23">
      <c r="A168" s="11"/>
      <c r="B168" s="112"/>
      <c r="C168" s="29"/>
      <c r="D168" s="29"/>
      <c r="E168" s="31"/>
      <c r="F168" s="71"/>
      <c r="G168" s="71"/>
      <c r="H168" s="27"/>
      <c r="I168" s="31"/>
      <c r="J168" s="29"/>
      <c r="K168" s="29"/>
      <c r="L168" s="31"/>
      <c r="M168" s="71"/>
      <c r="N168" s="71"/>
      <c r="O168" s="27"/>
      <c r="P168" s="31"/>
      <c r="Q168" s="96"/>
      <c r="R168" s="29"/>
      <c r="S168" s="29"/>
      <c r="T168" s="31"/>
      <c r="U168" s="71"/>
      <c r="V168" s="71"/>
      <c r="W168" s="27"/>
    </row>
    <row r="169" spans="1:23">
      <c r="A169" s="11"/>
      <c r="B169" s="113" t="s">
        <v>284</v>
      </c>
      <c r="C169" s="40">
        <v>80266</v>
      </c>
      <c r="D169" s="40"/>
      <c r="E169" s="42"/>
      <c r="F169" s="69" t="s">
        <v>297</v>
      </c>
      <c r="G169" s="69"/>
      <c r="H169" s="39" t="s">
        <v>232</v>
      </c>
      <c r="I169" s="42"/>
      <c r="J169" s="69" t="s">
        <v>263</v>
      </c>
      <c r="K169" s="69"/>
      <c r="L169" s="42"/>
      <c r="M169" s="69" t="s">
        <v>263</v>
      </c>
      <c r="N169" s="69"/>
      <c r="O169" s="42"/>
      <c r="P169" s="42"/>
      <c r="Q169" s="95">
        <v>4</v>
      </c>
      <c r="R169" s="40">
        <v>80266</v>
      </c>
      <c r="S169" s="40"/>
      <c r="T169" s="42"/>
      <c r="U169" s="69" t="s">
        <v>297</v>
      </c>
      <c r="V169" s="69"/>
      <c r="W169" s="39" t="s">
        <v>232</v>
      </c>
    </row>
    <row r="170" spans="1:23">
      <c r="A170" s="11"/>
      <c r="B170" s="113"/>
      <c r="C170" s="40"/>
      <c r="D170" s="40"/>
      <c r="E170" s="42"/>
      <c r="F170" s="69"/>
      <c r="G170" s="69"/>
      <c r="H170" s="39"/>
      <c r="I170" s="42"/>
      <c r="J170" s="69"/>
      <c r="K170" s="69"/>
      <c r="L170" s="42"/>
      <c r="M170" s="69"/>
      <c r="N170" s="69"/>
      <c r="O170" s="42"/>
      <c r="P170" s="42"/>
      <c r="Q170" s="95"/>
      <c r="R170" s="40"/>
      <c r="S170" s="40"/>
      <c r="T170" s="42"/>
      <c r="U170" s="69"/>
      <c r="V170" s="69"/>
      <c r="W170" s="39"/>
    </row>
    <row r="171" spans="1:23">
      <c r="A171" s="11"/>
      <c r="B171" s="114" t="s">
        <v>288</v>
      </c>
      <c r="C171" s="29">
        <v>24932</v>
      </c>
      <c r="D171" s="29"/>
      <c r="E171" s="31"/>
      <c r="F171" s="71" t="s">
        <v>354</v>
      </c>
      <c r="G171" s="71"/>
      <c r="H171" s="27" t="s">
        <v>232</v>
      </c>
      <c r="I171" s="31"/>
      <c r="J171" s="29">
        <v>9396</v>
      </c>
      <c r="K171" s="29"/>
      <c r="L171" s="31"/>
      <c r="M171" s="71" t="s">
        <v>355</v>
      </c>
      <c r="N171" s="71"/>
      <c r="O171" s="27" t="s">
        <v>232</v>
      </c>
      <c r="P171" s="31"/>
      <c r="Q171" s="96">
        <v>4</v>
      </c>
      <c r="R171" s="29">
        <v>34328</v>
      </c>
      <c r="S171" s="29"/>
      <c r="T171" s="31"/>
      <c r="U171" s="71" t="s">
        <v>298</v>
      </c>
      <c r="V171" s="71"/>
      <c r="W171" s="27" t="s">
        <v>232</v>
      </c>
    </row>
    <row r="172" spans="1:23">
      <c r="A172" s="11"/>
      <c r="B172" s="114"/>
      <c r="C172" s="29"/>
      <c r="D172" s="29"/>
      <c r="E172" s="31"/>
      <c r="F172" s="71"/>
      <c r="G172" s="71"/>
      <c r="H172" s="27"/>
      <c r="I172" s="31"/>
      <c r="J172" s="29"/>
      <c r="K172" s="29"/>
      <c r="L172" s="31"/>
      <c r="M172" s="71"/>
      <c r="N172" s="71"/>
      <c r="O172" s="27"/>
      <c r="P172" s="31"/>
      <c r="Q172" s="96"/>
      <c r="R172" s="29"/>
      <c r="S172" s="29"/>
      <c r="T172" s="31"/>
      <c r="U172" s="71"/>
      <c r="V172" s="71"/>
      <c r="W172" s="27"/>
    </row>
    <row r="173" spans="1:23">
      <c r="A173" s="11"/>
      <c r="B173" s="111" t="s">
        <v>336</v>
      </c>
      <c r="C173" s="40">
        <v>99221</v>
      </c>
      <c r="D173" s="40"/>
      <c r="E173" s="42"/>
      <c r="F173" s="69" t="s">
        <v>300</v>
      </c>
      <c r="G173" s="69"/>
      <c r="H173" s="39" t="s">
        <v>232</v>
      </c>
      <c r="I173" s="42"/>
      <c r="J173" s="69" t="s">
        <v>263</v>
      </c>
      <c r="K173" s="69"/>
      <c r="L173" s="42"/>
      <c r="M173" s="69" t="s">
        <v>263</v>
      </c>
      <c r="N173" s="69"/>
      <c r="O173" s="42"/>
      <c r="P173" s="42"/>
      <c r="Q173" s="95">
        <v>6</v>
      </c>
      <c r="R173" s="40">
        <v>99221</v>
      </c>
      <c r="S173" s="40"/>
      <c r="T173" s="42"/>
      <c r="U173" s="69" t="s">
        <v>300</v>
      </c>
      <c r="V173" s="69"/>
      <c r="W173" s="39" t="s">
        <v>232</v>
      </c>
    </row>
    <row r="174" spans="1:23">
      <c r="A174" s="11"/>
      <c r="B174" s="111"/>
      <c r="C174" s="40"/>
      <c r="D174" s="40"/>
      <c r="E174" s="42"/>
      <c r="F174" s="69"/>
      <c r="G174" s="69"/>
      <c r="H174" s="39"/>
      <c r="I174" s="42"/>
      <c r="J174" s="69"/>
      <c r="K174" s="69"/>
      <c r="L174" s="42"/>
      <c r="M174" s="69"/>
      <c r="N174" s="69"/>
      <c r="O174" s="42"/>
      <c r="P174" s="42"/>
      <c r="Q174" s="95"/>
      <c r="R174" s="40"/>
      <c r="S174" s="40"/>
      <c r="T174" s="42"/>
      <c r="U174" s="69"/>
      <c r="V174" s="69"/>
      <c r="W174" s="39"/>
    </row>
    <row r="175" spans="1:23">
      <c r="A175" s="11"/>
      <c r="B175" s="114" t="s">
        <v>273</v>
      </c>
      <c r="C175" s="29">
        <v>4150</v>
      </c>
      <c r="D175" s="29"/>
      <c r="E175" s="31"/>
      <c r="F175" s="71" t="s">
        <v>356</v>
      </c>
      <c r="G175" s="71"/>
      <c r="H175" s="27" t="s">
        <v>232</v>
      </c>
      <c r="I175" s="31"/>
      <c r="J175" s="29">
        <v>34095</v>
      </c>
      <c r="K175" s="29"/>
      <c r="L175" s="31"/>
      <c r="M175" s="71" t="s">
        <v>357</v>
      </c>
      <c r="N175" s="71"/>
      <c r="O175" s="27" t="s">
        <v>232</v>
      </c>
      <c r="P175" s="31"/>
      <c r="Q175" s="96">
        <v>8</v>
      </c>
      <c r="R175" s="29">
        <v>38245</v>
      </c>
      <c r="S175" s="29"/>
      <c r="T175" s="31"/>
      <c r="U175" s="71" t="s">
        <v>301</v>
      </c>
      <c r="V175" s="71"/>
      <c r="W175" s="27" t="s">
        <v>232</v>
      </c>
    </row>
    <row r="176" spans="1:23" ht="15.75" thickBot="1">
      <c r="A176" s="11"/>
      <c r="B176" s="114"/>
      <c r="C176" s="35"/>
      <c r="D176" s="35"/>
      <c r="E176" s="36"/>
      <c r="F176" s="76"/>
      <c r="G176" s="76"/>
      <c r="H176" s="34"/>
      <c r="I176" s="31"/>
      <c r="J176" s="35"/>
      <c r="K176" s="35"/>
      <c r="L176" s="36"/>
      <c r="M176" s="76"/>
      <c r="N176" s="76"/>
      <c r="O176" s="34"/>
      <c r="P176" s="31"/>
      <c r="Q176" s="97"/>
      <c r="R176" s="35"/>
      <c r="S176" s="35"/>
      <c r="T176" s="36"/>
      <c r="U176" s="76"/>
      <c r="V176" s="76"/>
      <c r="W176" s="34"/>
    </row>
    <row r="177" spans="1:23">
      <c r="A177" s="11"/>
      <c r="B177" s="73" t="s">
        <v>337</v>
      </c>
      <c r="C177" s="99" t="s">
        <v>229</v>
      </c>
      <c r="D177" s="101">
        <v>259477</v>
      </c>
      <c r="E177" s="102"/>
      <c r="F177" s="99" t="s">
        <v>229</v>
      </c>
      <c r="G177" s="103" t="s">
        <v>358</v>
      </c>
      <c r="H177" s="99" t="s">
        <v>232</v>
      </c>
      <c r="I177" s="42"/>
      <c r="J177" s="99" t="s">
        <v>229</v>
      </c>
      <c r="K177" s="101">
        <v>720814</v>
      </c>
      <c r="L177" s="102"/>
      <c r="M177" s="99" t="s">
        <v>229</v>
      </c>
      <c r="N177" s="103" t="s">
        <v>359</v>
      </c>
      <c r="O177" s="99" t="s">
        <v>232</v>
      </c>
      <c r="P177" s="42"/>
      <c r="Q177" s="104">
        <v>94</v>
      </c>
      <c r="R177" s="99" t="s">
        <v>229</v>
      </c>
      <c r="S177" s="101">
        <v>980291</v>
      </c>
      <c r="T177" s="102"/>
      <c r="U177" s="99" t="s">
        <v>229</v>
      </c>
      <c r="V177" s="103" t="s">
        <v>303</v>
      </c>
      <c r="W177" s="99" t="s">
        <v>232</v>
      </c>
    </row>
    <row r="178" spans="1:23" ht="15.75" thickBot="1">
      <c r="A178" s="11"/>
      <c r="B178" s="73"/>
      <c r="C178" s="100"/>
      <c r="D178" s="41"/>
      <c r="E178" s="43"/>
      <c r="F178" s="100"/>
      <c r="G178" s="33"/>
      <c r="H178" s="100"/>
      <c r="I178" s="42"/>
      <c r="J178" s="100"/>
      <c r="K178" s="41"/>
      <c r="L178" s="43"/>
      <c r="M178" s="100"/>
      <c r="N178" s="33"/>
      <c r="O178" s="100"/>
      <c r="P178" s="42"/>
      <c r="Q178" s="105"/>
      <c r="R178" s="100"/>
      <c r="S178" s="41"/>
      <c r="T178" s="43"/>
      <c r="U178" s="100"/>
      <c r="V178" s="33"/>
      <c r="W178" s="100"/>
    </row>
    <row r="179" spans="1:23">
      <c r="A179" s="11"/>
      <c r="B179" s="51" t="s">
        <v>279</v>
      </c>
      <c r="C179" s="32"/>
      <c r="D179" s="32"/>
      <c r="E179" s="32"/>
      <c r="F179" s="32"/>
      <c r="G179" s="32"/>
      <c r="H179" s="32"/>
      <c r="I179" s="22"/>
      <c r="J179" s="32"/>
      <c r="K179" s="32"/>
      <c r="L179" s="32"/>
      <c r="M179" s="32"/>
      <c r="N179" s="32"/>
      <c r="O179" s="32"/>
      <c r="P179" s="22"/>
      <c r="Q179" s="22"/>
      <c r="R179" s="32"/>
      <c r="S179" s="32"/>
      <c r="T179" s="32"/>
      <c r="U179" s="32"/>
      <c r="V179" s="32"/>
      <c r="W179" s="32"/>
    </row>
    <row r="180" spans="1:23">
      <c r="A180" s="11"/>
      <c r="B180" s="113" t="s">
        <v>280</v>
      </c>
      <c r="C180" s="39" t="s">
        <v>229</v>
      </c>
      <c r="D180" s="40">
        <v>52172</v>
      </c>
      <c r="E180" s="42"/>
      <c r="F180" s="39" t="s">
        <v>229</v>
      </c>
      <c r="G180" s="69" t="s">
        <v>360</v>
      </c>
      <c r="H180" s="39" t="s">
        <v>232</v>
      </c>
      <c r="I180" s="42"/>
      <c r="J180" s="39" t="s">
        <v>229</v>
      </c>
      <c r="K180" s="40">
        <v>24942</v>
      </c>
      <c r="L180" s="42"/>
      <c r="M180" s="39" t="s">
        <v>229</v>
      </c>
      <c r="N180" s="69" t="s">
        <v>361</v>
      </c>
      <c r="O180" s="39" t="s">
        <v>232</v>
      </c>
      <c r="P180" s="42"/>
      <c r="Q180" s="95">
        <v>6</v>
      </c>
      <c r="R180" s="39" t="s">
        <v>229</v>
      </c>
      <c r="S180" s="40">
        <v>77114</v>
      </c>
      <c r="T180" s="42"/>
      <c r="U180" s="39" t="s">
        <v>229</v>
      </c>
      <c r="V180" s="69" t="s">
        <v>304</v>
      </c>
      <c r="W180" s="39" t="s">
        <v>232</v>
      </c>
    </row>
    <row r="181" spans="1:23">
      <c r="A181" s="11"/>
      <c r="B181" s="113"/>
      <c r="C181" s="39"/>
      <c r="D181" s="40"/>
      <c r="E181" s="42"/>
      <c r="F181" s="39"/>
      <c r="G181" s="69"/>
      <c r="H181" s="39"/>
      <c r="I181" s="42"/>
      <c r="J181" s="39"/>
      <c r="K181" s="40"/>
      <c r="L181" s="42"/>
      <c r="M181" s="39"/>
      <c r="N181" s="69"/>
      <c r="O181" s="39"/>
      <c r="P181" s="42"/>
      <c r="Q181" s="95"/>
      <c r="R181" s="39"/>
      <c r="S181" s="40"/>
      <c r="T181" s="42"/>
      <c r="U181" s="39"/>
      <c r="V181" s="69"/>
      <c r="W181" s="39"/>
    </row>
    <row r="182" spans="1:23">
      <c r="A182" s="11"/>
      <c r="B182" s="112" t="s">
        <v>282</v>
      </c>
      <c r="C182" s="29">
        <v>20791</v>
      </c>
      <c r="D182" s="29"/>
      <c r="E182" s="31"/>
      <c r="F182" s="71" t="s">
        <v>362</v>
      </c>
      <c r="G182" s="71"/>
      <c r="H182" s="27" t="s">
        <v>232</v>
      </c>
      <c r="I182" s="31"/>
      <c r="J182" s="29">
        <v>608568</v>
      </c>
      <c r="K182" s="29"/>
      <c r="L182" s="31"/>
      <c r="M182" s="71" t="s">
        <v>363</v>
      </c>
      <c r="N182" s="71"/>
      <c r="O182" s="27" t="s">
        <v>232</v>
      </c>
      <c r="P182" s="31"/>
      <c r="Q182" s="96">
        <v>44</v>
      </c>
      <c r="R182" s="29">
        <v>629359</v>
      </c>
      <c r="S182" s="29"/>
      <c r="T182" s="31"/>
      <c r="U182" s="71" t="s">
        <v>305</v>
      </c>
      <c r="V182" s="71"/>
      <c r="W182" s="27" t="s">
        <v>232</v>
      </c>
    </row>
    <row r="183" spans="1:23">
      <c r="A183" s="11"/>
      <c r="B183" s="112"/>
      <c r="C183" s="29"/>
      <c r="D183" s="29"/>
      <c r="E183" s="31"/>
      <c r="F183" s="71"/>
      <c r="G183" s="71"/>
      <c r="H183" s="27"/>
      <c r="I183" s="31"/>
      <c r="J183" s="29"/>
      <c r="K183" s="29"/>
      <c r="L183" s="31"/>
      <c r="M183" s="71"/>
      <c r="N183" s="71"/>
      <c r="O183" s="27"/>
      <c r="P183" s="31"/>
      <c r="Q183" s="96"/>
      <c r="R183" s="29"/>
      <c r="S183" s="29"/>
      <c r="T183" s="31"/>
      <c r="U183" s="71"/>
      <c r="V183" s="71"/>
      <c r="W183" s="27"/>
    </row>
    <row r="184" spans="1:23">
      <c r="A184" s="11"/>
      <c r="B184" s="113" t="s">
        <v>284</v>
      </c>
      <c r="C184" s="40">
        <v>324394</v>
      </c>
      <c r="D184" s="40"/>
      <c r="E184" s="42"/>
      <c r="F184" s="69" t="s">
        <v>306</v>
      </c>
      <c r="G184" s="69"/>
      <c r="H184" s="39" t="s">
        <v>232</v>
      </c>
      <c r="I184" s="42"/>
      <c r="J184" s="69" t="s">
        <v>263</v>
      </c>
      <c r="K184" s="69"/>
      <c r="L184" s="42"/>
      <c r="M184" s="69" t="s">
        <v>263</v>
      </c>
      <c r="N184" s="69"/>
      <c r="O184" s="42"/>
      <c r="P184" s="42"/>
      <c r="Q184" s="95">
        <v>17</v>
      </c>
      <c r="R184" s="40">
        <v>324394</v>
      </c>
      <c r="S184" s="40"/>
      <c r="T184" s="42"/>
      <c r="U184" s="69" t="s">
        <v>306</v>
      </c>
      <c r="V184" s="69"/>
      <c r="W184" s="39" t="s">
        <v>232</v>
      </c>
    </row>
    <row r="185" spans="1:23">
      <c r="A185" s="11"/>
      <c r="B185" s="113"/>
      <c r="C185" s="40"/>
      <c r="D185" s="40"/>
      <c r="E185" s="42"/>
      <c r="F185" s="69"/>
      <c r="G185" s="69"/>
      <c r="H185" s="39"/>
      <c r="I185" s="42"/>
      <c r="J185" s="69"/>
      <c r="K185" s="69"/>
      <c r="L185" s="42"/>
      <c r="M185" s="69"/>
      <c r="N185" s="69"/>
      <c r="O185" s="42"/>
      <c r="P185" s="42"/>
      <c r="Q185" s="95"/>
      <c r="R185" s="40"/>
      <c r="S185" s="40"/>
      <c r="T185" s="42"/>
      <c r="U185" s="69"/>
      <c r="V185" s="69"/>
      <c r="W185" s="39"/>
    </row>
    <row r="186" spans="1:23">
      <c r="A186" s="11"/>
      <c r="B186" s="112" t="s">
        <v>286</v>
      </c>
      <c r="C186" s="29">
        <v>5341</v>
      </c>
      <c r="D186" s="29"/>
      <c r="E186" s="31"/>
      <c r="F186" s="71" t="s">
        <v>364</v>
      </c>
      <c r="G186" s="71"/>
      <c r="H186" s="27" t="s">
        <v>232</v>
      </c>
      <c r="I186" s="31"/>
      <c r="J186" s="29">
        <v>3074</v>
      </c>
      <c r="K186" s="29"/>
      <c r="L186" s="31"/>
      <c r="M186" s="71" t="s">
        <v>365</v>
      </c>
      <c r="N186" s="71"/>
      <c r="O186" s="27" t="s">
        <v>232</v>
      </c>
      <c r="P186" s="31"/>
      <c r="Q186" s="96">
        <v>15</v>
      </c>
      <c r="R186" s="29">
        <v>8415</v>
      </c>
      <c r="S186" s="29"/>
      <c r="T186" s="31"/>
      <c r="U186" s="71" t="s">
        <v>307</v>
      </c>
      <c r="V186" s="71"/>
      <c r="W186" s="27" t="s">
        <v>232</v>
      </c>
    </row>
    <row r="187" spans="1:23">
      <c r="A187" s="11"/>
      <c r="B187" s="112"/>
      <c r="C187" s="29"/>
      <c r="D187" s="29"/>
      <c r="E187" s="31"/>
      <c r="F187" s="71"/>
      <c r="G187" s="71"/>
      <c r="H187" s="27"/>
      <c r="I187" s="31"/>
      <c r="J187" s="29"/>
      <c r="K187" s="29"/>
      <c r="L187" s="31"/>
      <c r="M187" s="71"/>
      <c r="N187" s="71"/>
      <c r="O187" s="27"/>
      <c r="P187" s="31"/>
      <c r="Q187" s="96"/>
      <c r="R187" s="29"/>
      <c r="S187" s="29"/>
      <c r="T187" s="31"/>
      <c r="U187" s="71"/>
      <c r="V187" s="71"/>
      <c r="W187" s="27"/>
    </row>
    <row r="188" spans="1:23">
      <c r="A188" s="11"/>
      <c r="B188" s="113" t="s">
        <v>288</v>
      </c>
      <c r="C188" s="40">
        <v>13003</v>
      </c>
      <c r="D188" s="40"/>
      <c r="E188" s="42"/>
      <c r="F188" s="69" t="s">
        <v>366</v>
      </c>
      <c r="G188" s="69"/>
      <c r="H188" s="39" t="s">
        <v>232</v>
      </c>
      <c r="I188" s="42"/>
      <c r="J188" s="40">
        <v>65913</v>
      </c>
      <c r="K188" s="40"/>
      <c r="L188" s="42"/>
      <c r="M188" s="69" t="s">
        <v>367</v>
      </c>
      <c r="N188" s="69"/>
      <c r="O188" s="39" t="s">
        <v>232</v>
      </c>
      <c r="P188" s="42"/>
      <c r="Q188" s="95">
        <v>7</v>
      </c>
      <c r="R188" s="40">
        <v>78916</v>
      </c>
      <c r="S188" s="40"/>
      <c r="T188" s="42"/>
      <c r="U188" s="69" t="s">
        <v>308</v>
      </c>
      <c r="V188" s="69"/>
      <c r="W188" s="39" t="s">
        <v>232</v>
      </c>
    </row>
    <row r="189" spans="1:23" ht="15.75" thickBot="1">
      <c r="A189" s="11"/>
      <c r="B189" s="113"/>
      <c r="C189" s="41"/>
      <c r="D189" s="41"/>
      <c r="E189" s="43"/>
      <c r="F189" s="33"/>
      <c r="G189" s="33"/>
      <c r="H189" s="100"/>
      <c r="I189" s="42"/>
      <c r="J189" s="41"/>
      <c r="K189" s="41"/>
      <c r="L189" s="43"/>
      <c r="M189" s="33"/>
      <c r="N189" s="33"/>
      <c r="O189" s="100"/>
      <c r="P189" s="42"/>
      <c r="Q189" s="105"/>
      <c r="R189" s="41"/>
      <c r="S189" s="41"/>
      <c r="T189" s="43"/>
      <c r="U189" s="33"/>
      <c r="V189" s="33"/>
      <c r="W189" s="100"/>
    </row>
    <row r="190" spans="1:23">
      <c r="A190" s="11"/>
      <c r="B190" s="72" t="s">
        <v>347</v>
      </c>
      <c r="C190" s="28" t="s">
        <v>229</v>
      </c>
      <c r="D190" s="30">
        <v>415701</v>
      </c>
      <c r="E190" s="32"/>
      <c r="F190" s="28" t="s">
        <v>229</v>
      </c>
      <c r="G190" s="75" t="s">
        <v>368</v>
      </c>
      <c r="H190" s="28" t="s">
        <v>232</v>
      </c>
      <c r="I190" s="31"/>
      <c r="J190" s="28" t="s">
        <v>229</v>
      </c>
      <c r="K190" s="30">
        <v>702497</v>
      </c>
      <c r="L190" s="32"/>
      <c r="M190" s="28" t="s">
        <v>229</v>
      </c>
      <c r="N190" s="75" t="s">
        <v>369</v>
      </c>
      <c r="O190" s="28" t="s">
        <v>232</v>
      </c>
      <c r="P190" s="31"/>
      <c r="Q190" s="107">
        <v>89</v>
      </c>
      <c r="R190" s="28" t="s">
        <v>229</v>
      </c>
      <c r="S190" s="30">
        <v>1118198</v>
      </c>
      <c r="T190" s="32"/>
      <c r="U190" s="28" t="s">
        <v>229</v>
      </c>
      <c r="V190" s="75" t="s">
        <v>309</v>
      </c>
      <c r="W190" s="28" t="s">
        <v>232</v>
      </c>
    </row>
    <row r="191" spans="1:23" ht="15.75" thickBot="1">
      <c r="A191" s="11"/>
      <c r="B191" s="72"/>
      <c r="C191" s="34"/>
      <c r="D191" s="35"/>
      <c r="E191" s="36"/>
      <c r="F191" s="34"/>
      <c r="G191" s="76"/>
      <c r="H191" s="34"/>
      <c r="I191" s="31"/>
      <c r="J191" s="34"/>
      <c r="K191" s="35"/>
      <c r="L191" s="36"/>
      <c r="M191" s="34"/>
      <c r="N191" s="76"/>
      <c r="O191" s="34"/>
      <c r="P191" s="31"/>
      <c r="Q191" s="97"/>
      <c r="R191" s="34"/>
      <c r="S191" s="35"/>
      <c r="T191" s="36"/>
      <c r="U191" s="34"/>
      <c r="V191" s="76"/>
      <c r="W191" s="34"/>
    </row>
    <row r="192" spans="1:23">
      <c r="A192" s="11"/>
      <c r="B192" s="10"/>
      <c r="C192" s="10"/>
      <c r="D192" s="10"/>
      <c r="E192" s="10"/>
      <c r="F192" s="10"/>
      <c r="G192" s="10"/>
      <c r="H192" s="10"/>
      <c r="I192" s="10"/>
      <c r="J192" s="10"/>
      <c r="K192" s="10"/>
      <c r="L192" s="10"/>
      <c r="M192" s="10"/>
      <c r="N192" s="10"/>
      <c r="O192" s="10"/>
      <c r="P192" s="10"/>
      <c r="Q192" s="10"/>
      <c r="R192" s="10"/>
      <c r="S192" s="10"/>
      <c r="T192" s="10"/>
      <c r="U192" s="10"/>
      <c r="V192" s="10"/>
      <c r="W192" s="10"/>
    </row>
    <row r="193" spans="1:23">
      <c r="A193" s="11"/>
      <c r="B193" s="117" t="s">
        <v>370</v>
      </c>
      <c r="C193" s="117"/>
      <c r="D193" s="117"/>
      <c r="E193" s="117"/>
      <c r="F193" s="117"/>
      <c r="G193" s="117"/>
      <c r="H193" s="117"/>
      <c r="I193" s="117"/>
      <c r="J193" s="117"/>
      <c r="K193" s="117"/>
      <c r="L193" s="117"/>
      <c r="M193" s="117"/>
      <c r="N193" s="117"/>
      <c r="O193" s="117"/>
      <c r="P193" s="117"/>
      <c r="Q193" s="117"/>
      <c r="R193" s="117"/>
      <c r="S193" s="117"/>
      <c r="T193" s="117"/>
      <c r="U193" s="117"/>
      <c r="V193" s="117"/>
      <c r="W193" s="117"/>
    </row>
    <row r="194" spans="1:23" ht="25.5" customHeight="1">
      <c r="A194" s="11"/>
      <c r="B194" s="47" t="s">
        <v>371</v>
      </c>
      <c r="C194" s="47"/>
      <c r="D194" s="47"/>
      <c r="E194" s="47"/>
      <c r="F194" s="47"/>
      <c r="G194" s="47"/>
      <c r="H194" s="47"/>
      <c r="I194" s="47"/>
      <c r="J194" s="47"/>
      <c r="K194" s="47"/>
      <c r="L194" s="47"/>
      <c r="M194" s="47"/>
      <c r="N194" s="47"/>
      <c r="O194" s="47"/>
      <c r="P194" s="47"/>
      <c r="Q194" s="47"/>
      <c r="R194" s="47"/>
      <c r="S194" s="47"/>
      <c r="T194" s="47"/>
      <c r="U194" s="47"/>
      <c r="V194" s="47"/>
      <c r="W194" s="47"/>
    </row>
    <row r="195" spans="1:23" ht="25.5" customHeight="1">
      <c r="A195" s="11"/>
      <c r="B195" s="119" t="s">
        <v>372</v>
      </c>
      <c r="C195" s="119"/>
      <c r="D195" s="119"/>
      <c r="E195" s="119"/>
      <c r="F195" s="119"/>
      <c r="G195" s="119"/>
      <c r="H195" s="119"/>
      <c r="I195" s="119"/>
      <c r="J195" s="119"/>
      <c r="K195" s="119"/>
      <c r="L195" s="119"/>
      <c r="M195" s="119"/>
      <c r="N195" s="119"/>
      <c r="O195" s="119"/>
      <c r="P195" s="119"/>
      <c r="Q195" s="119"/>
      <c r="R195" s="119"/>
      <c r="S195" s="119"/>
      <c r="T195" s="119"/>
      <c r="U195" s="119"/>
      <c r="V195" s="119"/>
      <c r="W195" s="119"/>
    </row>
    <row r="196" spans="1:23" ht="25.5" customHeight="1">
      <c r="A196" s="11"/>
      <c r="B196" s="119" t="s">
        <v>373</v>
      </c>
      <c r="C196" s="119"/>
      <c r="D196" s="119"/>
      <c r="E196" s="119"/>
      <c r="F196" s="119"/>
      <c r="G196" s="119"/>
      <c r="H196" s="119"/>
      <c r="I196" s="119"/>
      <c r="J196" s="119"/>
      <c r="K196" s="119"/>
      <c r="L196" s="119"/>
      <c r="M196" s="119"/>
      <c r="N196" s="119"/>
      <c r="O196" s="119"/>
      <c r="P196" s="119"/>
      <c r="Q196" s="119"/>
      <c r="R196" s="119"/>
      <c r="S196" s="119"/>
      <c r="T196" s="119"/>
      <c r="U196" s="119"/>
      <c r="V196" s="119"/>
      <c r="W196" s="119"/>
    </row>
    <row r="197" spans="1:23" ht="25.5" customHeight="1">
      <c r="A197" s="11"/>
      <c r="B197" s="119" t="s">
        <v>374</v>
      </c>
      <c r="C197" s="119"/>
      <c r="D197" s="119"/>
      <c r="E197" s="119"/>
      <c r="F197" s="119"/>
      <c r="G197" s="119"/>
      <c r="H197" s="119"/>
      <c r="I197" s="119"/>
      <c r="J197" s="119"/>
      <c r="K197" s="119"/>
      <c r="L197" s="119"/>
      <c r="M197" s="119"/>
      <c r="N197" s="119"/>
      <c r="O197" s="119"/>
      <c r="P197" s="119"/>
      <c r="Q197" s="119"/>
      <c r="R197" s="119"/>
      <c r="S197" s="119"/>
      <c r="T197" s="119"/>
      <c r="U197" s="119"/>
      <c r="V197" s="119"/>
      <c r="W197" s="119"/>
    </row>
    <row r="198" spans="1:23" ht="25.5" customHeight="1">
      <c r="A198" s="11"/>
      <c r="B198" s="119" t="s">
        <v>375</v>
      </c>
      <c r="C198" s="119"/>
      <c r="D198" s="119"/>
      <c r="E198" s="119"/>
      <c r="F198" s="119"/>
      <c r="G198" s="119"/>
      <c r="H198" s="119"/>
      <c r="I198" s="119"/>
      <c r="J198" s="119"/>
      <c r="K198" s="119"/>
      <c r="L198" s="119"/>
      <c r="M198" s="119"/>
      <c r="N198" s="119"/>
      <c r="O198" s="119"/>
      <c r="P198" s="119"/>
      <c r="Q198" s="119"/>
      <c r="R198" s="119"/>
      <c r="S198" s="119"/>
      <c r="T198" s="119"/>
      <c r="U198" s="119"/>
      <c r="V198" s="119"/>
      <c r="W198" s="119"/>
    </row>
    <row r="199" spans="1:23">
      <c r="A199" s="11"/>
      <c r="B199" s="117" t="s">
        <v>376</v>
      </c>
      <c r="C199" s="117"/>
      <c r="D199" s="117"/>
      <c r="E199" s="117"/>
      <c r="F199" s="117"/>
      <c r="G199" s="117"/>
      <c r="H199" s="117"/>
      <c r="I199" s="117"/>
      <c r="J199" s="117"/>
      <c r="K199" s="117"/>
      <c r="L199" s="117"/>
      <c r="M199" s="117"/>
      <c r="N199" s="117"/>
      <c r="O199" s="117"/>
      <c r="P199" s="117"/>
      <c r="Q199" s="117"/>
      <c r="R199" s="117"/>
      <c r="S199" s="117"/>
      <c r="T199" s="117"/>
      <c r="U199" s="117"/>
      <c r="V199" s="117"/>
      <c r="W199" s="117"/>
    </row>
    <row r="200" spans="1:23" ht="25.5" customHeight="1">
      <c r="A200" s="11"/>
      <c r="B200" s="47" t="s">
        <v>377</v>
      </c>
      <c r="C200" s="47"/>
      <c r="D200" s="47"/>
      <c r="E200" s="47"/>
      <c r="F200" s="47"/>
      <c r="G200" s="47"/>
      <c r="H200" s="47"/>
      <c r="I200" s="47"/>
      <c r="J200" s="47"/>
      <c r="K200" s="47"/>
      <c r="L200" s="47"/>
      <c r="M200" s="47"/>
      <c r="N200" s="47"/>
      <c r="O200" s="47"/>
      <c r="P200" s="47"/>
      <c r="Q200" s="47"/>
      <c r="R200" s="47"/>
      <c r="S200" s="47"/>
      <c r="T200" s="47"/>
      <c r="U200" s="47"/>
      <c r="V200" s="47"/>
      <c r="W200" s="47"/>
    </row>
    <row r="201" spans="1:23" ht="25.5" customHeight="1">
      <c r="A201" s="11"/>
      <c r="B201" s="119" t="s">
        <v>378</v>
      </c>
      <c r="C201" s="119"/>
      <c r="D201" s="119"/>
      <c r="E201" s="119"/>
      <c r="F201" s="119"/>
      <c r="G201" s="119"/>
      <c r="H201" s="119"/>
      <c r="I201" s="119"/>
      <c r="J201" s="119"/>
      <c r="K201" s="119"/>
      <c r="L201" s="119"/>
      <c r="M201" s="119"/>
      <c r="N201" s="119"/>
      <c r="O201" s="119"/>
      <c r="P201" s="119"/>
      <c r="Q201" s="119"/>
      <c r="R201" s="119"/>
      <c r="S201" s="119"/>
      <c r="T201" s="119"/>
      <c r="U201" s="119"/>
      <c r="V201" s="119"/>
      <c r="W201" s="119"/>
    </row>
    <row r="202" spans="1:23" ht="25.5" customHeight="1">
      <c r="A202" s="11"/>
      <c r="B202" s="119" t="s">
        <v>379</v>
      </c>
      <c r="C202" s="119"/>
      <c r="D202" s="119"/>
      <c r="E202" s="119"/>
      <c r="F202" s="119"/>
      <c r="G202" s="119"/>
      <c r="H202" s="119"/>
      <c r="I202" s="119"/>
      <c r="J202" s="119"/>
      <c r="K202" s="119"/>
      <c r="L202" s="119"/>
      <c r="M202" s="119"/>
      <c r="N202" s="119"/>
      <c r="O202" s="119"/>
      <c r="P202" s="119"/>
      <c r="Q202" s="119"/>
      <c r="R202" s="119"/>
      <c r="S202" s="119"/>
      <c r="T202" s="119"/>
      <c r="U202" s="119"/>
      <c r="V202" s="119"/>
      <c r="W202" s="119"/>
    </row>
    <row r="203" spans="1:23">
      <c r="A203" s="11"/>
      <c r="B203" s="119" t="s">
        <v>380</v>
      </c>
      <c r="C203" s="119"/>
      <c r="D203" s="119"/>
      <c r="E203" s="119"/>
      <c r="F203" s="119"/>
      <c r="G203" s="119"/>
      <c r="H203" s="119"/>
      <c r="I203" s="119"/>
      <c r="J203" s="119"/>
      <c r="K203" s="119"/>
      <c r="L203" s="119"/>
      <c r="M203" s="119"/>
      <c r="N203" s="119"/>
      <c r="O203" s="119"/>
      <c r="P203" s="119"/>
      <c r="Q203" s="119"/>
      <c r="R203" s="119"/>
      <c r="S203" s="119"/>
      <c r="T203" s="119"/>
      <c r="U203" s="119"/>
      <c r="V203" s="119"/>
      <c r="W203" s="119"/>
    </row>
    <row r="204" spans="1:23" ht="25.5" customHeight="1">
      <c r="A204" s="11"/>
      <c r="B204" s="119" t="s">
        <v>381</v>
      </c>
      <c r="C204" s="119"/>
      <c r="D204" s="119"/>
      <c r="E204" s="119"/>
      <c r="F204" s="119"/>
      <c r="G204" s="119"/>
      <c r="H204" s="119"/>
      <c r="I204" s="119"/>
      <c r="J204" s="119"/>
      <c r="K204" s="119"/>
      <c r="L204" s="119"/>
      <c r="M204" s="119"/>
      <c r="N204" s="119"/>
      <c r="O204" s="119"/>
      <c r="P204" s="119"/>
      <c r="Q204" s="119"/>
      <c r="R204" s="119"/>
      <c r="S204" s="119"/>
      <c r="T204" s="119"/>
      <c r="U204" s="119"/>
      <c r="V204" s="119"/>
      <c r="W204" s="119"/>
    </row>
    <row r="205" spans="1:23" ht="25.5" customHeight="1">
      <c r="A205" s="11"/>
      <c r="B205" s="119" t="s">
        <v>382</v>
      </c>
      <c r="C205" s="119"/>
      <c r="D205" s="119"/>
      <c r="E205" s="119"/>
      <c r="F205" s="119"/>
      <c r="G205" s="119"/>
      <c r="H205" s="119"/>
      <c r="I205" s="119"/>
      <c r="J205" s="119"/>
      <c r="K205" s="119"/>
      <c r="L205" s="119"/>
      <c r="M205" s="119"/>
      <c r="N205" s="119"/>
      <c r="O205" s="119"/>
      <c r="P205" s="119"/>
      <c r="Q205" s="119"/>
      <c r="R205" s="119"/>
      <c r="S205" s="119"/>
      <c r="T205" s="119"/>
      <c r="U205" s="119"/>
      <c r="V205" s="119"/>
      <c r="W205" s="119"/>
    </row>
    <row r="206" spans="1:23">
      <c r="A206" s="11"/>
      <c r="B206" s="117" t="s">
        <v>383</v>
      </c>
      <c r="C206" s="117"/>
      <c r="D206" s="117"/>
      <c r="E206" s="117"/>
      <c r="F206" s="117"/>
      <c r="G206" s="117"/>
      <c r="H206" s="117"/>
      <c r="I206" s="117"/>
      <c r="J206" s="117"/>
      <c r="K206" s="117"/>
      <c r="L206" s="117"/>
      <c r="M206" s="117"/>
      <c r="N206" s="117"/>
      <c r="O206" s="117"/>
      <c r="P206" s="117"/>
      <c r="Q206" s="117"/>
      <c r="R206" s="117"/>
      <c r="S206" s="117"/>
      <c r="T206" s="117"/>
      <c r="U206" s="117"/>
      <c r="V206" s="117"/>
      <c r="W206" s="117"/>
    </row>
    <row r="207" spans="1:23" ht="25.5" customHeight="1">
      <c r="A207" s="11"/>
      <c r="B207" s="47" t="s">
        <v>384</v>
      </c>
      <c r="C207" s="47"/>
      <c r="D207" s="47"/>
      <c r="E207" s="47"/>
      <c r="F207" s="47"/>
      <c r="G207" s="47"/>
      <c r="H207" s="47"/>
      <c r="I207" s="47"/>
      <c r="J207" s="47"/>
      <c r="K207" s="47"/>
      <c r="L207" s="47"/>
      <c r="M207" s="47"/>
      <c r="N207" s="47"/>
      <c r="O207" s="47"/>
      <c r="P207" s="47"/>
      <c r="Q207" s="47"/>
      <c r="R207" s="47"/>
      <c r="S207" s="47"/>
      <c r="T207" s="47"/>
      <c r="U207" s="47"/>
      <c r="V207" s="47"/>
      <c r="W207" s="47"/>
    </row>
    <row r="208" spans="1:23">
      <c r="A208" s="11"/>
      <c r="B208" s="47" t="s">
        <v>385</v>
      </c>
      <c r="C208" s="47"/>
      <c r="D208" s="47"/>
      <c r="E208" s="47"/>
      <c r="F208" s="47"/>
      <c r="G208" s="47"/>
      <c r="H208" s="47"/>
      <c r="I208" s="47"/>
      <c r="J208" s="47"/>
      <c r="K208" s="47"/>
      <c r="L208" s="47"/>
      <c r="M208" s="47"/>
      <c r="N208" s="47"/>
      <c r="O208" s="47"/>
      <c r="P208" s="47"/>
      <c r="Q208" s="47"/>
      <c r="R208" s="47"/>
      <c r="S208" s="47"/>
      <c r="T208" s="47"/>
      <c r="U208" s="47"/>
      <c r="V208" s="47"/>
      <c r="W208" s="47"/>
    </row>
    <row r="209" spans="1:23">
      <c r="A209" s="11"/>
      <c r="B209" s="25"/>
      <c r="C209" s="25"/>
      <c r="D209" s="25"/>
      <c r="E209" s="25"/>
      <c r="F209" s="25"/>
      <c r="G209" s="25"/>
      <c r="H209" s="25"/>
      <c r="I209" s="25"/>
    </row>
    <row r="210" spans="1:23">
      <c r="A210" s="11"/>
      <c r="B210" s="17"/>
      <c r="C210" s="17"/>
      <c r="D210" s="17"/>
      <c r="E210" s="17"/>
      <c r="F210" s="17"/>
      <c r="G210" s="17"/>
      <c r="H210" s="17"/>
      <c r="I210" s="17"/>
    </row>
    <row r="211" spans="1:23" ht="15.75" thickBot="1">
      <c r="A211" s="11"/>
      <c r="B211" s="38"/>
      <c r="C211" s="26" t="s">
        <v>386</v>
      </c>
      <c r="D211" s="26"/>
      <c r="E211" s="26"/>
      <c r="F211" s="26"/>
      <c r="G211" s="26"/>
      <c r="H211" s="26"/>
      <c r="I211" s="26"/>
    </row>
    <row r="212" spans="1:23" ht="15.75" thickBot="1">
      <c r="A212" s="11"/>
      <c r="B212" s="18" t="s">
        <v>226</v>
      </c>
      <c r="C212" s="60">
        <v>2015</v>
      </c>
      <c r="D212" s="60"/>
      <c r="E212" s="60"/>
      <c r="F212" s="94"/>
      <c r="G212" s="60">
        <v>2014</v>
      </c>
      <c r="H212" s="60"/>
      <c r="I212" s="60"/>
    </row>
    <row r="213" spans="1:23">
      <c r="A213" s="11"/>
      <c r="B213" s="27" t="s">
        <v>387</v>
      </c>
      <c r="C213" s="28" t="s">
        <v>229</v>
      </c>
      <c r="D213" s="30">
        <v>3696</v>
      </c>
      <c r="E213" s="32"/>
      <c r="F213" s="31"/>
      <c r="G213" s="28" t="s">
        <v>229</v>
      </c>
      <c r="H213" s="30">
        <v>16633</v>
      </c>
      <c r="I213" s="32"/>
    </row>
    <row r="214" spans="1:23">
      <c r="A214" s="11"/>
      <c r="B214" s="27"/>
      <c r="C214" s="84"/>
      <c r="D214" s="85"/>
      <c r="E214" s="86"/>
      <c r="F214" s="31"/>
      <c r="G214" s="84"/>
      <c r="H214" s="85"/>
      <c r="I214" s="86"/>
    </row>
    <row r="215" spans="1:23">
      <c r="A215" s="11"/>
      <c r="B215" s="108" t="s">
        <v>388</v>
      </c>
      <c r="C215" s="69" t="s">
        <v>389</v>
      </c>
      <c r="D215" s="69"/>
      <c r="E215" s="56" t="s">
        <v>232</v>
      </c>
      <c r="F215" s="38"/>
      <c r="G215" s="69" t="s">
        <v>390</v>
      </c>
      <c r="H215" s="69"/>
      <c r="I215" s="56" t="s">
        <v>232</v>
      </c>
    </row>
    <row r="216" spans="1:23">
      <c r="A216" s="11"/>
      <c r="B216" s="114" t="s">
        <v>391</v>
      </c>
      <c r="C216" s="71" t="s">
        <v>263</v>
      </c>
      <c r="D216" s="71"/>
      <c r="E216" s="31"/>
      <c r="F216" s="31"/>
      <c r="G216" s="71">
        <v>88</v>
      </c>
      <c r="H216" s="71"/>
      <c r="I216" s="31"/>
    </row>
    <row r="217" spans="1:23" ht="15.75" thickBot="1">
      <c r="A217" s="11"/>
      <c r="B217" s="114"/>
      <c r="C217" s="76"/>
      <c r="D217" s="76"/>
      <c r="E217" s="36"/>
      <c r="F217" s="31"/>
      <c r="G217" s="76"/>
      <c r="H217" s="76"/>
      <c r="I217" s="36"/>
    </row>
    <row r="218" spans="1:23">
      <c r="A218" s="11"/>
      <c r="B218" s="39" t="s">
        <v>392</v>
      </c>
      <c r="C218" s="99" t="s">
        <v>229</v>
      </c>
      <c r="D218" s="101">
        <v>3597</v>
      </c>
      <c r="E218" s="102"/>
      <c r="F218" s="42"/>
      <c r="G218" s="99" t="s">
        <v>229</v>
      </c>
      <c r="H218" s="101">
        <v>9665</v>
      </c>
      <c r="I218" s="102"/>
    </row>
    <row r="219" spans="1:23" ht="15.75" thickBot="1">
      <c r="A219" s="11"/>
      <c r="B219" s="39"/>
      <c r="C219" s="100"/>
      <c r="D219" s="41"/>
      <c r="E219" s="43"/>
      <c r="F219" s="42"/>
      <c r="G219" s="100"/>
      <c r="H219" s="41"/>
      <c r="I219" s="43"/>
    </row>
    <row r="220" spans="1:23">
      <c r="A220" s="11"/>
      <c r="B220" s="117" t="s">
        <v>393</v>
      </c>
      <c r="C220" s="117"/>
      <c r="D220" s="117"/>
      <c r="E220" s="117"/>
      <c r="F220" s="117"/>
      <c r="G220" s="117"/>
      <c r="H220" s="117"/>
      <c r="I220" s="117"/>
      <c r="J220" s="117"/>
      <c r="K220" s="117"/>
      <c r="L220" s="117"/>
      <c r="M220" s="117"/>
      <c r="N220" s="117"/>
      <c r="O220" s="117"/>
      <c r="P220" s="117"/>
      <c r="Q220" s="117"/>
      <c r="R220" s="117"/>
      <c r="S220" s="117"/>
      <c r="T220" s="117"/>
      <c r="U220" s="117"/>
      <c r="V220" s="117"/>
      <c r="W220" s="117"/>
    </row>
    <row r="221" spans="1:23">
      <c r="A221" s="11"/>
      <c r="B221" s="47" t="s">
        <v>394</v>
      </c>
      <c r="C221" s="47"/>
      <c r="D221" s="47"/>
      <c r="E221" s="47"/>
      <c r="F221" s="47"/>
      <c r="G221" s="47"/>
      <c r="H221" s="47"/>
      <c r="I221" s="47"/>
      <c r="J221" s="47"/>
      <c r="K221" s="47"/>
      <c r="L221" s="47"/>
      <c r="M221" s="47"/>
      <c r="N221" s="47"/>
      <c r="O221" s="47"/>
      <c r="P221" s="47"/>
      <c r="Q221" s="47"/>
      <c r="R221" s="47"/>
      <c r="S221" s="47"/>
      <c r="T221" s="47"/>
      <c r="U221" s="47"/>
      <c r="V221" s="47"/>
      <c r="W221" s="47"/>
    </row>
    <row r="222" spans="1:23">
      <c r="A222" s="11"/>
      <c r="B222" s="25"/>
      <c r="C222" s="25"/>
      <c r="D222" s="25"/>
      <c r="E222" s="25"/>
      <c r="F222" s="25"/>
      <c r="G222" s="25"/>
      <c r="H222" s="25"/>
      <c r="I222" s="25"/>
    </row>
    <row r="223" spans="1:23">
      <c r="A223" s="11"/>
      <c r="B223" s="17"/>
      <c r="C223" s="17"/>
      <c r="D223" s="17"/>
      <c r="E223" s="17"/>
      <c r="F223" s="17"/>
      <c r="G223" s="17"/>
      <c r="H223" s="17"/>
      <c r="I223" s="17"/>
    </row>
    <row r="224" spans="1:23" ht="15.75" thickBot="1">
      <c r="A224" s="11"/>
      <c r="B224" s="38"/>
      <c r="C224" s="26" t="s">
        <v>386</v>
      </c>
      <c r="D224" s="26"/>
      <c r="E224" s="26"/>
      <c r="F224" s="26"/>
      <c r="G224" s="26"/>
      <c r="H224" s="26"/>
      <c r="I224" s="26"/>
    </row>
    <row r="225" spans="1:9" ht="15.75" thickBot="1">
      <c r="A225" s="11"/>
      <c r="B225" s="18" t="s">
        <v>226</v>
      </c>
      <c r="C225" s="60">
        <v>2015</v>
      </c>
      <c r="D225" s="60"/>
      <c r="E225" s="60"/>
      <c r="F225" s="94"/>
      <c r="G225" s="60">
        <v>2014</v>
      </c>
      <c r="H225" s="60"/>
      <c r="I225" s="60"/>
    </row>
    <row r="226" spans="1:9">
      <c r="A226" s="11"/>
      <c r="B226" s="27" t="s">
        <v>395</v>
      </c>
      <c r="C226" s="28" t="s">
        <v>229</v>
      </c>
      <c r="D226" s="30">
        <v>27859</v>
      </c>
      <c r="E226" s="32"/>
      <c r="F226" s="31"/>
      <c r="G226" s="28" t="s">
        <v>229</v>
      </c>
      <c r="H226" s="30">
        <v>21695</v>
      </c>
      <c r="I226" s="32"/>
    </row>
    <row r="227" spans="1:9">
      <c r="A227" s="11"/>
      <c r="B227" s="27"/>
      <c r="C227" s="84"/>
      <c r="D227" s="85"/>
      <c r="E227" s="86"/>
      <c r="F227" s="31"/>
      <c r="G227" s="84"/>
      <c r="H227" s="85"/>
      <c r="I227" s="86"/>
    </row>
    <row r="228" spans="1:9">
      <c r="A228" s="11"/>
      <c r="B228" s="38"/>
      <c r="C228" s="42"/>
      <c r="D228" s="42"/>
      <c r="E228" s="42"/>
      <c r="F228" s="38"/>
      <c r="G228" s="42"/>
      <c r="H228" s="42"/>
      <c r="I228" s="42"/>
    </row>
    <row r="229" spans="1:9">
      <c r="A229" s="11"/>
      <c r="B229" s="27" t="s">
        <v>396</v>
      </c>
      <c r="C229" s="27" t="s">
        <v>229</v>
      </c>
      <c r="D229" s="71">
        <v>43</v>
      </c>
      <c r="E229" s="31"/>
      <c r="F229" s="31"/>
      <c r="G229" s="27" t="s">
        <v>229</v>
      </c>
      <c r="H229" s="29">
        <v>4336</v>
      </c>
      <c r="I229" s="31"/>
    </row>
    <row r="230" spans="1:9">
      <c r="A230" s="11"/>
      <c r="B230" s="27"/>
      <c r="C230" s="27"/>
      <c r="D230" s="71"/>
      <c r="E230" s="31"/>
      <c r="F230" s="31"/>
      <c r="G230" s="27"/>
      <c r="H230" s="29"/>
      <c r="I230" s="31"/>
    </row>
    <row r="231" spans="1:9">
      <c r="A231" s="11"/>
      <c r="B231" s="39" t="s">
        <v>397</v>
      </c>
      <c r="C231" s="69" t="s">
        <v>263</v>
      </c>
      <c r="D231" s="69"/>
      <c r="E231" s="42"/>
      <c r="F231" s="42"/>
      <c r="G231" s="69" t="s">
        <v>398</v>
      </c>
      <c r="H231" s="69"/>
      <c r="I231" s="73" t="s">
        <v>232</v>
      </c>
    </row>
    <row r="232" spans="1:9" ht="15.75" thickBot="1">
      <c r="A232" s="11"/>
      <c r="B232" s="39"/>
      <c r="C232" s="33"/>
      <c r="D232" s="33"/>
      <c r="E232" s="43"/>
      <c r="F232" s="42"/>
      <c r="G232" s="33"/>
      <c r="H232" s="33"/>
      <c r="I232" s="115"/>
    </row>
    <row r="233" spans="1:9">
      <c r="A233" s="11"/>
      <c r="B233" s="114" t="s">
        <v>399</v>
      </c>
      <c r="C233" s="28" t="s">
        <v>229</v>
      </c>
      <c r="D233" s="75">
        <v>43</v>
      </c>
      <c r="E233" s="32"/>
      <c r="F233" s="31"/>
      <c r="G233" s="28" t="s">
        <v>229</v>
      </c>
      <c r="H233" s="30">
        <v>4248</v>
      </c>
      <c r="I233" s="32"/>
    </row>
    <row r="234" spans="1:9" ht="15.75" thickBot="1">
      <c r="A234" s="11"/>
      <c r="B234" s="114"/>
      <c r="C234" s="34"/>
      <c r="D234" s="76"/>
      <c r="E234" s="36"/>
      <c r="F234" s="31"/>
      <c r="G234" s="34"/>
      <c r="H234" s="35"/>
      <c r="I234" s="36"/>
    </row>
  </sheetData>
  <mergeCells count="1350">
    <mergeCell ref="B208:W208"/>
    <mergeCell ref="B220:W220"/>
    <mergeCell ref="B221:W221"/>
    <mergeCell ref="B202:W202"/>
    <mergeCell ref="B203:W203"/>
    <mergeCell ref="B204:W204"/>
    <mergeCell ref="B205:W205"/>
    <mergeCell ref="B206:W206"/>
    <mergeCell ref="B207:W207"/>
    <mergeCell ref="B196:W196"/>
    <mergeCell ref="B197:W197"/>
    <mergeCell ref="B198:W198"/>
    <mergeCell ref="B199:W199"/>
    <mergeCell ref="B200:W200"/>
    <mergeCell ref="B201:W201"/>
    <mergeCell ref="B102:W102"/>
    <mergeCell ref="B103:W103"/>
    <mergeCell ref="B119:W119"/>
    <mergeCell ref="B120:W120"/>
    <mergeCell ref="B121:W121"/>
    <mergeCell ref="B122:W122"/>
    <mergeCell ref="H233:H234"/>
    <mergeCell ref="I233:I234"/>
    <mergeCell ref="A1:A2"/>
    <mergeCell ref="B1:W1"/>
    <mergeCell ref="B2:W2"/>
    <mergeCell ref="B3:W3"/>
    <mergeCell ref="A4:A234"/>
    <mergeCell ref="B4:W4"/>
    <mergeCell ref="B5:W5"/>
    <mergeCell ref="B53:W53"/>
    <mergeCell ref="B233:B234"/>
    <mergeCell ref="C233:C234"/>
    <mergeCell ref="D233:D234"/>
    <mergeCell ref="E233:E234"/>
    <mergeCell ref="F233:F234"/>
    <mergeCell ref="G233:G234"/>
    <mergeCell ref="H229:H230"/>
    <mergeCell ref="I229:I230"/>
    <mergeCell ref="B231:B232"/>
    <mergeCell ref="C231:D232"/>
    <mergeCell ref="E231:E232"/>
    <mergeCell ref="F231:F232"/>
    <mergeCell ref="G231:H232"/>
    <mergeCell ref="I231:I232"/>
    <mergeCell ref="H226:H227"/>
    <mergeCell ref="I226:I227"/>
    <mergeCell ref="C228:E228"/>
    <mergeCell ref="G228:I228"/>
    <mergeCell ref="B229:B230"/>
    <mergeCell ref="C229:C230"/>
    <mergeCell ref="D229:D230"/>
    <mergeCell ref="E229:E230"/>
    <mergeCell ref="F229:F230"/>
    <mergeCell ref="G229:G230"/>
    <mergeCell ref="B222:I222"/>
    <mergeCell ref="C224:I224"/>
    <mergeCell ref="C225:E225"/>
    <mergeCell ref="G225:I225"/>
    <mergeCell ref="B226:B227"/>
    <mergeCell ref="C226:C227"/>
    <mergeCell ref="D226:D227"/>
    <mergeCell ref="E226:E227"/>
    <mergeCell ref="F226:F227"/>
    <mergeCell ref="G226:G227"/>
    <mergeCell ref="I216:I217"/>
    <mergeCell ref="B218:B219"/>
    <mergeCell ref="C218:C219"/>
    <mergeCell ref="D218:D219"/>
    <mergeCell ref="E218:E219"/>
    <mergeCell ref="F218:F219"/>
    <mergeCell ref="G218:G219"/>
    <mergeCell ref="H218:H219"/>
    <mergeCell ref="I218:I219"/>
    <mergeCell ref="C215:D215"/>
    <mergeCell ref="G215:H215"/>
    <mergeCell ref="B216:B217"/>
    <mergeCell ref="C216:D217"/>
    <mergeCell ref="E216:E217"/>
    <mergeCell ref="F216:F217"/>
    <mergeCell ref="G216:H217"/>
    <mergeCell ref="C212:E212"/>
    <mergeCell ref="G212:I212"/>
    <mergeCell ref="B213:B214"/>
    <mergeCell ref="C213:C214"/>
    <mergeCell ref="D213:D214"/>
    <mergeCell ref="E213:E214"/>
    <mergeCell ref="F213:F214"/>
    <mergeCell ref="G213:G214"/>
    <mergeCell ref="H213:H214"/>
    <mergeCell ref="I213:I214"/>
    <mergeCell ref="T190:T191"/>
    <mergeCell ref="U190:U191"/>
    <mergeCell ref="V190:V191"/>
    <mergeCell ref="W190:W191"/>
    <mergeCell ref="B209:I209"/>
    <mergeCell ref="C211:I211"/>
    <mergeCell ref="B192:W192"/>
    <mergeCell ref="B193:W193"/>
    <mergeCell ref="B194:W194"/>
    <mergeCell ref="B195:W195"/>
    <mergeCell ref="N190:N191"/>
    <mergeCell ref="O190:O191"/>
    <mergeCell ref="P190:P191"/>
    <mergeCell ref="Q190:Q191"/>
    <mergeCell ref="R190:R191"/>
    <mergeCell ref="S190:S191"/>
    <mergeCell ref="H190:H191"/>
    <mergeCell ref="I190:I191"/>
    <mergeCell ref="J190:J191"/>
    <mergeCell ref="K190:K191"/>
    <mergeCell ref="L190:L191"/>
    <mergeCell ref="M190:M191"/>
    <mergeCell ref="R188:S189"/>
    <mergeCell ref="T188:T189"/>
    <mergeCell ref="U188:V189"/>
    <mergeCell ref="W188:W189"/>
    <mergeCell ref="B190:B191"/>
    <mergeCell ref="C190:C191"/>
    <mergeCell ref="D190:D191"/>
    <mergeCell ref="E190:E191"/>
    <mergeCell ref="F190:F191"/>
    <mergeCell ref="G190:G191"/>
    <mergeCell ref="J188:K189"/>
    <mergeCell ref="L188:L189"/>
    <mergeCell ref="M188:N189"/>
    <mergeCell ref="O188:O189"/>
    <mergeCell ref="P188:P189"/>
    <mergeCell ref="Q188:Q189"/>
    <mergeCell ref="R186:S187"/>
    <mergeCell ref="T186:T187"/>
    <mergeCell ref="U186:V187"/>
    <mergeCell ref="W186:W187"/>
    <mergeCell ref="B188:B189"/>
    <mergeCell ref="C188:D189"/>
    <mergeCell ref="E188:E189"/>
    <mergeCell ref="F188:G189"/>
    <mergeCell ref="H188:H189"/>
    <mergeCell ref="I188:I189"/>
    <mergeCell ref="J186:K187"/>
    <mergeCell ref="L186:L187"/>
    <mergeCell ref="M186:N187"/>
    <mergeCell ref="O186:O187"/>
    <mergeCell ref="P186:P187"/>
    <mergeCell ref="Q186:Q187"/>
    <mergeCell ref="R184:S185"/>
    <mergeCell ref="T184:T185"/>
    <mergeCell ref="U184:V185"/>
    <mergeCell ref="W184:W185"/>
    <mergeCell ref="B186:B187"/>
    <mergeCell ref="C186:D187"/>
    <mergeCell ref="E186:E187"/>
    <mergeCell ref="F186:G187"/>
    <mergeCell ref="H186:H187"/>
    <mergeCell ref="I186:I187"/>
    <mergeCell ref="J184:K185"/>
    <mergeCell ref="L184:L185"/>
    <mergeCell ref="M184:N185"/>
    <mergeCell ref="O184:O185"/>
    <mergeCell ref="P184:P185"/>
    <mergeCell ref="Q184:Q185"/>
    <mergeCell ref="R182:S183"/>
    <mergeCell ref="T182:T183"/>
    <mergeCell ref="U182:V183"/>
    <mergeCell ref="W182:W183"/>
    <mergeCell ref="B184:B185"/>
    <mergeCell ref="C184:D185"/>
    <mergeCell ref="E184:E185"/>
    <mergeCell ref="F184:G185"/>
    <mergeCell ref="H184:H185"/>
    <mergeCell ref="I184:I185"/>
    <mergeCell ref="J182:K183"/>
    <mergeCell ref="L182:L183"/>
    <mergeCell ref="M182:N183"/>
    <mergeCell ref="O182:O183"/>
    <mergeCell ref="P182:P183"/>
    <mergeCell ref="Q182:Q183"/>
    <mergeCell ref="T180:T181"/>
    <mergeCell ref="U180:U181"/>
    <mergeCell ref="V180:V181"/>
    <mergeCell ref="W180:W181"/>
    <mergeCell ref="B182:B183"/>
    <mergeCell ref="C182:D183"/>
    <mergeCell ref="E182:E183"/>
    <mergeCell ref="F182:G183"/>
    <mergeCell ref="H182:H183"/>
    <mergeCell ref="I182:I183"/>
    <mergeCell ref="N180:N181"/>
    <mergeCell ref="O180:O181"/>
    <mergeCell ref="P180:P181"/>
    <mergeCell ref="Q180:Q181"/>
    <mergeCell ref="R180:R181"/>
    <mergeCell ref="S180:S181"/>
    <mergeCell ref="H180:H181"/>
    <mergeCell ref="I180:I181"/>
    <mergeCell ref="J180:J181"/>
    <mergeCell ref="K180:K181"/>
    <mergeCell ref="L180:L181"/>
    <mergeCell ref="M180:M181"/>
    <mergeCell ref="B180:B181"/>
    <mergeCell ref="C180:C181"/>
    <mergeCell ref="D180:D181"/>
    <mergeCell ref="E180:E181"/>
    <mergeCell ref="F180:F181"/>
    <mergeCell ref="G180:G181"/>
    <mergeCell ref="T177:T178"/>
    <mergeCell ref="U177:U178"/>
    <mergeCell ref="V177:V178"/>
    <mergeCell ref="W177:W178"/>
    <mergeCell ref="C179:E179"/>
    <mergeCell ref="F179:H179"/>
    <mergeCell ref="J179:L179"/>
    <mergeCell ref="M179:O179"/>
    <mergeCell ref="R179:T179"/>
    <mergeCell ref="U179:W179"/>
    <mergeCell ref="N177:N178"/>
    <mergeCell ref="O177:O178"/>
    <mergeCell ref="P177:P178"/>
    <mergeCell ref="Q177:Q178"/>
    <mergeCell ref="R177:R178"/>
    <mergeCell ref="S177:S178"/>
    <mergeCell ref="H177:H178"/>
    <mergeCell ref="I177:I178"/>
    <mergeCell ref="J177:J178"/>
    <mergeCell ref="K177:K178"/>
    <mergeCell ref="L177:L178"/>
    <mergeCell ref="M177:M178"/>
    <mergeCell ref="R175:S176"/>
    <mergeCell ref="T175:T176"/>
    <mergeCell ref="U175:V176"/>
    <mergeCell ref="W175:W176"/>
    <mergeCell ref="B177:B178"/>
    <mergeCell ref="C177:C178"/>
    <mergeCell ref="D177:D178"/>
    <mergeCell ref="E177:E178"/>
    <mergeCell ref="F177:F178"/>
    <mergeCell ref="G177:G178"/>
    <mergeCell ref="J175:K176"/>
    <mergeCell ref="L175:L176"/>
    <mergeCell ref="M175:N176"/>
    <mergeCell ref="O175:O176"/>
    <mergeCell ref="P175:P176"/>
    <mergeCell ref="Q175:Q176"/>
    <mergeCell ref="R173:S174"/>
    <mergeCell ref="T173:T174"/>
    <mergeCell ref="U173:V174"/>
    <mergeCell ref="W173:W174"/>
    <mergeCell ref="B175:B176"/>
    <mergeCell ref="C175:D176"/>
    <mergeCell ref="E175:E176"/>
    <mergeCell ref="F175:G176"/>
    <mergeCell ref="H175:H176"/>
    <mergeCell ref="I175:I176"/>
    <mergeCell ref="J173:K174"/>
    <mergeCell ref="L173:L174"/>
    <mergeCell ref="M173:N174"/>
    <mergeCell ref="O173:O174"/>
    <mergeCell ref="P173:P174"/>
    <mergeCell ref="Q173:Q174"/>
    <mergeCell ref="R171:S172"/>
    <mergeCell ref="T171:T172"/>
    <mergeCell ref="U171:V172"/>
    <mergeCell ref="W171:W172"/>
    <mergeCell ref="B173:B174"/>
    <mergeCell ref="C173:D174"/>
    <mergeCell ref="E173:E174"/>
    <mergeCell ref="F173:G174"/>
    <mergeCell ref="H173:H174"/>
    <mergeCell ref="I173:I174"/>
    <mergeCell ref="J171:K172"/>
    <mergeCell ref="L171:L172"/>
    <mergeCell ref="M171:N172"/>
    <mergeCell ref="O171:O172"/>
    <mergeCell ref="P171:P172"/>
    <mergeCell ref="Q171:Q172"/>
    <mergeCell ref="R169:S170"/>
    <mergeCell ref="T169:T170"/>
    <mergeCell ref="U169:V170"/>
    <mergeCell ref="W169:W170"/>
    <mergeCell ref="B171:B172"/>
    <mergeCell ref="C171:D172"/>
    <mergeCell ref="E171:E172"/>
    <mergeCell ref="F171:G172"/>
    <mergeCell ref="H171:H172"/>
    <mergeCell ref="I171:I172"/>
    <mergeCell ref="J169:K170"/>
    <mergeCell ref="L169:L170"/>
    <mergeCell ref="M169:N170"/>
    <mergeCell ref="O169:O170"/>
    <mergeCell ref="P169:P170"/>
    <mergeCell ref="Q169:Q170"/>
    <mergeCell ref="R167:S168"/>
    <mergeCell ref="T167:T168"/>
    <mergeCell ref="U167:V168"/>
    <mergeCell ref="W167:W168"/>
    <mergeCell ref="B169:B170"/>
    <mergeCell ref="C169:D170"/>
    <mergeCell ref="E169:E170"/>
    <mergeCell ref="F169:G170"/>
    <mergeCell ref="H169:H170"/>
    <mergeCell ref="I169:I170"/>
    <mergeCell ref="J167:K168"/>
    <mergeCell ref="L167:L168"/>
    <mergeCell ref="M167:N168"/>
    <mergeCell ref="O167:O168"/>
    <mergeCell ref="P167:P168"/>
    <mergeCell ref="Q167:Q168"/>
    <mergeCell ref="T165:T166"/>
    <mergeCell ref="U165:U166"/>
    <mergeCell ref="V165:V166"/>
    <mergeCell ref="W165:W166"/>
    <mergeCell ref="B167:B168"/>
    <mergeCell ref="C167:D168"/>
    <mergeCell ref="E167:E168"/>
    <mergeCell ref="F167:G168"/>
    <mergeCell ref="H167:H168"/>
    <mergeCell ref="I167:I168"/>
    <mergeCell ref="N165:N166"/>
    <mergeCell ref="O165:O166"/>
    <mergeCell ref="P165:P166"/>
    <mergeCell ref="Q165:Q166"/>
    <mergeCell ref="R165:R166"/>
    <mergeCell ref="S165:S166"/>
    <mergeCell ref="H165:H166"/>
    <mergeCell ref="I165:I166"/>
    <mergeCell ref="J165:J166"/>
    <mergeCell ref="K165:K166"/>
    <mergeCell ref="L165:L166"/>
    <mergeCell ref="M165:M166"/>
    <mergeCell ref="B165:B166"/>
    <mergeCell ref="C165:C166"/>
    <mergeCell ref="D165:D166"/>
    <mergeCell ref="E165:E166"/>
    <mergeCell ref="F165:F166"/>
    <mergeCell ref="G165:G166"/>
    <mergeCell ref="U162:W162"/>
    <mergeCell ref="U163:W163"/>
    <mergeCell ref="C164:E164"/>
    <mergeCell ref="F164:H164"/>
    <mergeCell ref="J164:L164"/>
    <mergeCell ref="M164:O164"/>
    <mergeCell ref="R164:T164"/>
    <mergeCell ref="U164:W164"/>
    <mergeCell ref="J163:L163"/>
    <mergeCell ref="M162:O162"/>
    <mergeCell ref="M163:O163"/>
    <mergeCell ref="P162:P163"/>
    <mergeCell ref="R162:T162"/>
    <mergeCell ref="R163:T163"/>
    <mergeCell ref="C161:H161"/>
    <mergeCell ref="J161:O161"/>
    <mergeCell ref="Q161:W161"/>
    <mergeCell ref="B162:B163"/>
    <mergeCell ref="C162:E162"/>
    <mergeCell ref="C163:E163"/>
    <mergeCell ref="F162:H162"/>
    <mergeCell ref="F163:H163"/>
    <mergeCell ref="I162:I163"/>
    <mergeCell ref="J162:L162"/>
    <mergeCell ref="T155:T156"/>
    <mergeCell ref="U155:U156"/>
    <mergeCell ref="V155:V156"/>
    <mergeCell ref="W155:W156"/>
    <mergeCell ref="B158:W158"/>
    <mergeCell ref="C160:W160"/>
    <mergeCell ref="B157:W157"/>
    <mergeCell ref="N155:N156"/>
    <mergeCell ref="O155:O156"/>
    <mergeCell ref="P155:P156"/>
    <mergeCell ref="Q155:Q156"/>
    <mergeCell ref="R155:R156"/>
    <mergeCell ref="S155:S156"/>
    <mergeCell ref="H155:H156"/>
    <mergeCell ref="I155:I156"/>
    <mergeCell ref="J155:J156"/>
    <mergeCell ref="K155:K156"/>
    <mergeCell ref="L155:L156"/>
    <mergeCell ref="M155:M156"/>
    <mergeCell ref="R153:S154"/>
    <mergeCell ref="T153:T154"/>
    <mergeCell ref="U153:V154"/>
    <mergeCell ref="W153:W154"/>
    <mergeCell ref="B155:B156"/>
    <mergeCell ref="C155:C156"/>
    <mergeCell ref="D155:D156"/>
    <mergeCell ref="E155:E156"/>
    <mergeCell ref="F155:F156"/>
    <mergeCell ref="G155:G156"/>
    <mergeCell ref="J153:K154"/>
    <mergeCell ref="L153:L154"/>
    <mergeCell ref="M153:N154"/>
    <mergeCell ref="O153:O154"/>
    <mergeCell ref="P153:P154"/>
    <mergeCell ref="Q153:Q154"/>
    <mergeCell ref="R151:S152"/>
    <mergeCell ref="T151:T152"/>
    <mergeCell ref="U151:V152"/>
    <mergeCell ref="W151:W152"/>
    <mergeCell ref="B153:B154"/>
    <mergeCell ref="C153:D154"/>
    <mergeCell ref="E153:E154"/>
    <mergeCell ref="F153:G154"/>
    <mergeCell ref="H153:H154"/>
    <mergeCell ref="I153:I154"/>
    <mergeCell ref="J151:K152"/>
    <mergeCell ref="L151:L152"/>
    <mergeCell ref="M151:N152"/>
    <mergeCell ref="O151:O152"/>
    <mergeCell ref="P151:P152"/>
    <mergeCell ref="Q151:Q152"/>
    <mergeCell ref="R149:S150"/>
    <mergeCell ref="T149:T150"/>
    <mergeCell ref="U149:V150"/>
    <mergeCell ref="W149:W150"/>
    <mergeCell ref="B151:B152"/>
    <mergeCell ref="C151:D152"/>
    <mergeCell ref="E151:E152"/>
    <mergeCell ref="F151:G152"/>
    <mergeCell ref="H151:H152"/>
    <mergeCell ref="I151:I152"/>
    <mergeCell ref="J149:K150"/>
    <mergeCell ref="L149:L150"/>
    <mergeCell ref="M149:N150"/>
    <mergeCell ref="O149:O150"/>
    <mergeCell ref="P149:P150"/>
    <mergeCell ref="Q149:Q150"/>
    <mergeCell ref="R147:S148"/>
    <mergeCell ref="T147:T148"/>
    <mergeCell ref="U147:V148"/>
    <mergeCell ref="W147:W148"/>
    <mergeCell ref="B149:B150"/>
    <mergeCell ref="C149:D150"/>
    <mergeCell ref="E149:E150"/>
    <mergeCell ref="F149:G150"/>
    <mergeCell ref="H149:H150"/>
    <mergeCell ref="I149:I150"/>
    <mergeCell ref="J147:K148"/>
    <mergeCell ref="L147:L148"/>
    <mergeCell ref="M147:N148"/>
    <mergeCell ref="O147:O148"/>
    <mergeCell ref="P147:P148"/>
    <mergeCell ref="Q147:Q148"/>
    <mergeCell ref="T145:T146"/>
    <mergeCell ref="U145:U146"/>
    <mergeCell ref="V145:V146"/>
    <mergeCell ref="W145:W146"/>
    <mergeCell ref="B147:B148"/>
    <mergeCell ref="C147:D148"/>
    <mergeCell ref="E147:E148"/>
    <mergeCell ref="F147:G148"/>
    <mergeCell ref="H147:H148"/>
    <mergeCell ref="I147:I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B145:B146"/>
    <mergeCell ref="C145:C146"/>
    <mergeCell ref="D145:D146"/>
    <mergeCell ref="E145:E146"/>
    <mergeCell ref="F145:F146"/>
    <mergeCell ref="G145:G146"/>
    <mergeCell ref="T142:T143"/>
    <mergeCell ref="U142:U143"/>
    <mergeCell ref="V142:V143"/>
    <mergeCell ref="W142:W143"/>
    <mergeCell ref="C144:E144"/>
    <mergeCell ref="F144:H144"/>
    <mergeCell ref="J144:L144"/>
    <mergeCell ref="M144:O144"/>
    <mergeCell ref="R144:T144"/>
    <mergeCell ref="U144:W144"/>
    <mergeCell ref="N142:N143"/>
    <mergeCell ref="O142:O143"/>
    <mergeCell ref="P142:P143"/>
    <mergeCell ref="Q142:Q143"/>
    <mergeCell ref="R142:R143"/>
    <mergeCell ref="S142:S143"/>
    <mergeCell ref="H142:H143"/>
    <mergeCell ref="I142:I143"/>
    <mergeCell ref="J142:J143"/>
    <mergeCell ref="K142:K143"/>
    <mergeCell ref="L142:L143"/>
    <mergeCell ref="M142:M143"/>
    <mergeCell ref="R140:S141"/>
    <mergeCell ref="T140:T141"/>
    <mergeCell ref="U140:V141"/>
    <mergeCell ref="W140:W141"/>
    <mergeCell ref="B142:B143"/>
    <mergeCell ref="C142:C143"/>
    <mergeCell ref="D142:D143"/>
    <mergeCell ref="E142:E143"/>
    <mergeCell ref="F142:F143"/>
    <mergeCell ref="G142:G143"/>
    <mergeCell ref="J140:K141"/>
    <mergeCell ref="L140:L141"/>
    <mergeCell ref="M140:N141"/>
    <mergeCell ref="O140:O141"/>
    <mergeCell ref="P140:P141"/>
    <mergeCell ref="Q140:Q141"/>
    <mergeCell ref="R138:S139"/>
    <mergeCell ref="T138:T139"/>
    <mergeCell ref="U138:V139"/>
    <mergeCell ref="W138:W139"/>
    <mergeCell ref="B140:B141"/>
    <mergeCell ref="C140:D141"/>
    <mergeCell ref="E140:E141"/>
    <mergeCell ref="F140:G141"/>
    <mergeCell ref="H140:H141"/>
    <mergeCell ref="I140:I141"/>
    <mergeCell ref="J138:K139"/>
    <mergeCell ref="L138:L139"/>
    <mergeCell ref="M138:N139"/>
    <mergeCell ref="O138:O139"/>
    <mergeCell ref="P138:P139"/>
    <mergeCell ref="Q138:Q139"/>
    <mergeCell ref="R136:S137"/>
    <mergeCell ref="T136:T137"/>
    <mergeCell ref="U136:V137"/>
    <mergeCell ref="W136:W137"/>
    <mergeCell ref="B138:B139"/>
    <mergeCell ref="C138:D139"/>
    <mergeCell ref="E138:E139"/>
    <mergeCell ref="F138:G139"/>
    <mergeCell ref="H138:H139"/>
    <mergeCell ref="I138:I139"/>
    <mergeCell ref="J136:K137"/>
    <mergeCell ref="L136:L137"/>
    <mergeCell ref="M136:N137"/>
    <mergeCell ref="O136:O137"/>
    <mergeCell ref="P136:P137"/>
    <mergeCell ref="Q136:Q137"/>
    <mergeCell ref="R134:S135"/>
    <mergeCell ref="T134:T135"/>
    <mergeCell ref="U134:V135"/>
    <mergeCell ref="W134:W135"/>
    <mergeCell ref="B136:B137"/>
    <mergeCell ref="C136:D137"/>
    <mergeCell ref="E136:E137"/>
    <mergeCell ref="F136:G137"/>
    <mergeCell ref="H136:H137"/>
    <mergeCell ref="I136:I137"/>
    <mergeCell ref="J134:K135"/>
    <mergeCell ref="L134:L135"/>
    <mergeCell ref="M134:N135"/>
    <mergeCell ref="O134:O135"/>
    <mergeCell ref="P134:P135"/>
    <mergeCell ref="Q134:Q135"/>
    <mergeCell ref="R132:S133"/>
    <mergeCell ref="T132:T133"/>
    <mergeCell ref="U132:V133"/>
    <mergeCell ref="W132:W133"/>
    <mergeCell ref="B134:B135"/>
    <mergeCell ref="C134:D135"/>
    <mergeCell ref="E134:E135"/>
    <mergeCell ref="F134:G135"/>
    <mergeCell ref="H134:H135"/>
    <mergeCell ref="I134:I135"/>
    <mergeCell ref="J132:K133"/>
    <mergeCell ref="L132:L133"/>
    <mergeCell ref="M132:N133"/>
    <mergeCell ref="O132:O133"/>
    <mergeCell ref="P132:P133"/>
    <mergeCell ref="Q132:Q133"/>
    <mergeCell ref="T130:T131"/>
    <mergeCell ref="U130:U131"/>
    <mergeCell ref="V130:V131"/>
    <mergeCell ref="W130:W131"/>
    <mergeCell ref="B132:B133"/>
    <mergeCell ref="C132:D133"/>
    <mergeCell ref="E132:E133"/>
    <mergeCell ref="F132:G133"/>
    <mergeCell ref="H132:H133"/>
    <mergeCell ref="I132:I133"/>
    <mergeCell ref="N130:N131"/>
    <mergeCell ref="O130:O131"/>
    <mergeCell ref="P130:P131"/>
    <mergeCell ref="Q130:Q131"/>
    <mergeCell ref="R130:R131"/>
    <mergeCell ref="S130:S131"/>
    <mergeCell ref="H130:H131"/>
    <mergeCell ref="I130:I131"/>
    <mergeCell ref="J130:J131"/>
    <mergeCell ref="K130:K131"/>
    <mergeCell ref="L130:L131"/>
    <mergeCell ref="M130:M131"/>
    <mergeCell ref="B130:B131"/>
    <mergeCell ref="C130:C131"/>
    <mergeCell ref="D130:D131"/>
    <mergeCell ref="E130:E131"/>
    <mergeCell ref="F130:F131"/>
    <mergeCell ref="G130:G131"/>
    <mergeCell ref="R127:T127"/>
    <mergeCell ref="R128:T128"/>
    <mergeCell ref="U127:W127"/>
    <mergeCell ref="U128:W128"/>
    <mergeCell ref="C129:E129"/>
    <mergeCell ref="F129:H129"/>
    <mergeCell ref="J129:L129"/>
    <mergeCell ref="M129:O129"/>
    <mergeCell ref="R129:T129"/>
    <mergeCell ref="U129:W129"/>
    <mergeCell ref="I127:I128"/>
    <mergeCell ref="J127:L127"/>
    <mergeCell ref="J128:L128"/>
    <mergeCell ref="M127:O127"/>
    <mergeCell ref="M128:O128"/>
    <mergeCell ref="P127:P128"/>
    <mergeCell ref="B123:W123"/>
    <mergeCell ref="C125:W125"/>
    <mergeCell ref="C126:H126"/>
    <mergeCell ref="J126:O126"/>
    <mergeCell ref="Q126:W126"/>
    <mergeCell ref="B127:B128"/>
    <mergeCell ref="C127:E127"/>
    <mergeCell ref="C128:E128"/>
    <mergeCell ref="F127:H127"/>
    <mergeCell ref="F128:H128"/>
    <mergeCell ref="J117:J118"/>
    <mergeCell ref="K117:K118"/>
    <mergeCell ref="L117:L118"/>
    <mergeCell ref="M117:M118"/>
    <mergeCell ref="N117:N118"/>
    <mergeCell ref="O117:O118"/>
    <mergeCell ref="M115:N116"/>
    <mergeCell ref="O115:O116"/>
    <mergeCell ref="B117:B118"/>
    <mergeCell ref="C117:C118"/>
    <mergeCell ref="D117:D118"/>
    <mergeCell ref="E117:E118"/>
    <mergeCell ref="F117:F118"/>
    <mergeCell ref="G117:G118"/>
    <mergeCell ref="H117:H118"/>
    <mergeCell ref="I117:I118"/>
    <mergeCell ref="M113:N114"/>
    <mergeCell ref="O113:O114"/>
    <mergeCell ref="B115:B116"/>
    <mergeCell ref="C115:D116"/>
    <mergeCell ref="E115:E116"/>
    <mergeCell ref="F115:G116"/>
    <mergeCell ref="H115:H116"/>
    <mergeCell ref="I115:I116"/>
    <mergeCell ref="J115:K116"/>
    <mergeCell ref="L115:L116"/>
    <mergeCell ref="M111:N112"/>
    <mergeCell ref="O111:O112"/>
    <mergeCell ref="B113:B114"/>
    <mergeCell ref="C113:D114"/>
    <mergeCell ref="E113:E114"/>
    <mergeCell ref="F113:G114"/>
    <mergeCell ref="H113:H114"/>
    <mergeCell ref="I113:I114"/>
    <mergeCell ref="J113:K114"/>
    <mergeCell ref="L113:L114"/>
    <mergeCell ref="N109:N110"/>
    <mergeCell ref="O109:O110"/>
    <mergeCell ref="B111:B112"/>
    <mergeCell ref="C111:D112"/>
    <mergeCell ref="E111:E112"/>
    <mergeCell ref="F111:G112"/>
    <mergeCell ref="H111:H112"/>
    <mergeCell ref="I111:I112"/>
    <mergeCell ref="J111:K112"/>
    <mergeCell ref="L111:L112"/>
    <mergeCell ref="H109:H110"/>
    <mergeCell ref="I109:I110"/>
    <mergeCell ref="J109:J110"/>
    <mergeCell ref="K109:K110"/>
    <mergeCell ref="L109:L110"/>
    <mergeCell ref="M109:M110"/>
    <mergeCell ref="J107:L107"/>
    <mergeCell ref="J108:L108"/>
    <mergeCell ref="M107:O107"/>
    <mergeCell ref="M108:O108"/>
    <mergeCell ref="B109:B110"/>
    <mergeCell ref="C109:C110"/>
    <mergeCell ref="D109:D110"/>
    <mergeCell ref="E109:E110"/>
    <mergeCell ref="F109:F110"/>
    <mergeCell ref="G109:G110"/>
    <mergeCell ref="W98:W99"/>
    <mergeCell ref="B104:O104"/>
    <mergeCell ref="C106:H106"/>
    <mergeCell ref="J106:O106"/>
    <mergeCell ref="B107:B108"/>
    <mergeCell ref="C107:E107"/>
    <mergeCell ref="C108:E108"/>
    <mergeCell ref="F107:H107"/>
    <mergeCell ref="F108:H108"/>
    <mergeCell ref="I107:I108"/>
    <mergeCell ref="Q98:Q99"/>
    <mergeCell ref="R98:R99"/>
    <mergeCell ref="S98:S99"/>
    <mergeCell ref="T98:T99"/>
    <mergeCell ref="U98:U99"/>
    <mergeCell ref="V98:V99"/>
    <mergeCell ref="K98:K99"/>
    <mergeCell ref="L98:L99"/>
    <mergeCell ref="M98:M99"/>
    <mergeCell ref="N98:N99"/>
    <mergeCell ref="O98:O99"/>
    <mergeCell ref="P98:P99"/>
    <mergeCell ref="W96:W97"/>
    <mergeCell ref="B98:B99"/>
    <mergeCell ref="C98:C99"/>
    <mergeCell ref="D98:D99"/>
    <mergeCell ref="E98:E99"/>
    <mergeCell ref="F98:F99"/>
    <mergeCell ref="G98:G99"/>
    <mergeCell ref="H98:H99"/>
    <mergeCell ref="I98:I99"/>
    <mergeCell ref="J98:J99"/>
    <mergeCell ref="N96:N97"/>
    <mergeCell ref="O96:P97"/>
    <mergeCell ref="Q96:Q97"/>
    <mergeCell ref="R96:S97"/>
    <mergeCell ref="T96:T97"/>
    <mergeCell ref="U96:V97"/>
    <mergeCell ref="U94:V95"/>
    <mergeCell ref="W94:W95"/>
    <mergeCell ref="B96:B97"/>
    <mergeCell ref="C96:D97"/>
    <mergeCell ref="E96:E97"/>
    <mergeCell ref="F96:G97"/>
    <mergeCell ref="H96:H97"/>
    <mergeCell ref="I96:J97"/>
    <mergeCell ref="K96:K97"/>
    <mergeCell ref="L96:M97"/>
    <mergeCell ref="L94:M95"/>
    <mergeCell ref="N94:N95"/>
    <mergeCell ref="O94:P95"/>
    <mergeCell ref="Q94:Q95"/>
    <mergeCell ref="R94:S95"/>
    <mergeCell ref="T94:T95"/>
    <mergeCell ref="T92:T93"/>
    <mergeCell ref="U92:V93"/>
    <mergeCell ref="W92:W93"/>
    <mergeCell ref="B94:B95"/>
    <mergeCell ref="C94:D95"/>
    <mergeCell ref="E94:E95"/>
    <mergeCell ref="F94:G95"/>
    <mergeCell ref="H94:H95"/>
    <mergeCell ref="I94:J95"/>
    <mergeCell ref="K94:K95"/>
    <mergeCell ref="K92:K93"/>
    <mergeCell ref="L92:M93"/>
    <mergeCell ref="N92:N93"/>
    <mergeCell ref="O92:P93"/>
    <mergeCell ref="Q92:Q93"/>
    <mergeCell ref="R92:S93"/>
    <mergeCell ref="B92:B93"/>
    <mergeCell ref="C92:D93"/>
    <mergeCell ref="E92:E93"/>
    <mergeCell ref="F92:G93"/>
    <mergeCell ref="H92:H93"/>
    <mergeCell ref="I92:J93"/>
    <mergeCell ref="O90:P91"/>
    <mergeCell ref="Q90:Q91"/>
    <mergeCell ref="R90:S91"/>
    <mergeCell ref="T90:T91"/>
    <mergeCell ref="U90:V91"/>
    <mergeCell ref="W90:W91"/>
    <mergeCell ref="W88:W89"/>
    <mergeCell ref="B90:B91"/>
    <mergeCell ref="C90:D91"/>
    <mergeCell ref="E90:E91"/>
    <mergeCell ref="F90:G91"/>
    <mergeCell ref="H90:H91"/>
    <mergeCell ref="I90:J91"/>
    <mergeCell ref="K90:K91"/>
    <mergeCell ref="L90:M91"/>
    <mergeCell ref="N90:N91"/>
    <mergeCell ref="N88:N89"/>
    <mergeCell ref="O88:P89"/>
    <mergeCell ref="Q88:Q89"/>
    <mergeCell ref="R88:S89"/>
    <mergeCell ref="T88:T89"/>
    <mergeCell ref="U88:V89"/>
    <mergeCell ref="V86:V87"/>
    <mergeCell ref="W86:W87"/>
    <mergeCell ref="B88:B89"/>
    <mergeCell ref="C88:D89"/>
    <mergeCell ref="E88:E89"/>
    <mergeCell ref="F88:G89"/>
    <mergeCell ref="H88:H89"/>
    <mergeCell ref="I88:J89"/>
    <mergeCell ref="K88:K89"/>
    <mergeCell ref="L88:M89"/>
    <mergeCell ref="P86:P87"/>
    <mergeCell ref="Q86:Q87"/>
    <mergeCell ref="R86:R87"/>
    <mergeCell ref="S86:S87"/>
    <mergeCell ref="T86:T87"/>
    <mergeCell ref="U86:U87"/>
    <mergeCell ref="J86:J87"/>
    <mergeCell ref="K86:K87"/>
    <mergeCell ref="L86:L87"/>
    <mergeCell ref="M86:M87"/>
    <mergeCell ref="N86:N87"/>
    <mergeCell ref="O86:O87"/>
    <mergeCell ref="R84:T85"/>
    <mergeCell ref="U84:W85"/>
    <mergeCell ref="B86:B87"/>
    <mergeCell ref="C86:C87"/>
    <mergeCell ref="D86:D87"/>
    <mergeCell ref="E86:E87"/>
    <mergeCell ref="F86:F87"/>
    <mergeCell ref="G86:G87"/>
    <mergeCell ref="H86:H87"/>
    <mergeCell ref="I86:I87"/>
    <mergeCell ref="T82:T83"/>
    <mergeCell ref="U82:U83"/>
    <mergeCell ref="V82:V83"/>
    <mergeCell ref="W82:W83"/>
    <mergeCell ref="B84:B85"/>
    <mergeCell ref="C84:E85"/>
    <mergeCell ref="F84:H85"/>
    <mergeCell ref="I84:K85"/>
    <mergeCell ref="L84:N85"/>
    <mergeCell ref="O84:Q85"/>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O80:P81"/>
    <mergeCell ref="Q80:Q81"/>
    <mergeCell ref="R80:S81"/>
    <mergeCell ref="T80:T81"/>
    <mergeCell ref="U80:V81"/>
    <mergeCell ref="W80:W81"/>
    <mergeCell ref="W78:W79"/>
    <mergeCell ref="B80:B81"/>
    <mergeCell ref="C80:D81"/>
    <mergeCell ref="E80:E81"/>
    <mergeCell ref="F80:G81"/>
    <mergeCell ref="H80:H81"/>
    <mergeCell ref="I80:J81"/>
    <mergeCell ref="K80:K81"/>
    <mergeCell ref="L80:M81"/>
    <mergeCell ref="N80:N81"/>
    <mergeCell ref="N78:N79"/>
    <mergeCell ref="O78:P79"/>
    <mergeCell ref="Q78:Q79"/>
    <mergeCell ref="R78:S79"/>
    <mergeCell ref="T78:T79"/>
    <mergeCell ref="U78:V79"/>
    <mergeCell ref="U76:V77"/>
    <mergeCell ref="W76:W77"/>
    <mergeCell ref="B78:B79"/>
    <mergeCell ref="C78:D79"/>
    <mergeCell ref="E78:E79"/>
    <mergeCell ref="F78:G79"/>
    <mergeCell ref="H78:H79"/>
    <mergeCell ref="I78:J79"/>
    <mergeCell ref="K78:K79"/>
    <mergeCell ref="L78:M79"/>
    <mergeCell ref="L76:M77"/>
    <mergeCell ref="N76:N77"/>
    <mergeCell ref="O76:P77"/>
    <mergeCell ref="Q76:Q77"/>
    <mergeCell ref="R76:S77"/>
    <mergeCell ref="T76:T77"/>
    <mergeCell ref="T74:T75"/>
    <mergeCell ref="U74:V75"/>
    <mergeCell ref="W74:W75"/>
    <mergeCell ref="B76:B77"/>
    <mergeCell ref="C76:D77"/>
    <mergeCell ref="E76:E77"/>
    <mergeCell ref="F76:G77"/>
    <mergeCell ref="H76:H77"/>
    <mergeCell ref="I76:J77"/>
    <mergeCell ref="K76:K77"/>
    <mergeCell ref="K74:K75"/>
    <mergeCell ref="L74:M75"/>
    <mergeCell ref="N74:N75"/>
    <mergeCell ref="O74:P75"/>
    <mergeCell ref="Q74:Q75"/>
    <mergeCell ref="R74:S75"/>
    <mergeCell ref="B74:B75"/>
    <mergeCell ref="C74:D75"/>
    <mergeCell ref="E74:E75"/>
    <mergeCell ref="F74:G75"/>
    <mergeCell ref="H74:H75"/>
    <mergeCell ref="I74:J75"/>
    <mergeCell ref="O72:P73"/>
    <mergeCell ref="Q72:Q73"/>
    <mergeCell ref="R72:S73"/>
    <mergeCell ref="T72:T73"/>
    <mergeCell ref="U72:V73"/>
    <mergeCell ref="W72:W73"/>
    <mergeCell ref="W70:W71"/>
    <mergeCell ref="B72:B73"/>
    <mergeCell ref="C72:D73"/>
    <mergeCell ref="E72:E73"/>
    <mergeCell ref="F72:G73"/>
    <mergeCell ref="H72:H73"/>
    <mergeCell ref="I72:J73"/>
    <mergeCell ref="K72:K73"/>
    <mergeCell ref="L72:M73"/>
    <mergeCell ref="N72:N73"/>
    <mergeCell ref="N70:N71"/>
    <mergeCell ref="O70:P71"/>
    <mergeCell ref="Q70:Q71"/>
    <mergeCell ref="R70:S71"/>
    <mergeCell ref="T70:T71"/>
    <mergeCell ref="U70:V71"/>
    <mergeCell ref="U68:V69"/>
    <mergeCell ref="W68:W69"/>
    <mergeCell ref="B70:B71"/>
    <mergeCell ref="C70:D71"/>
    <mergeCell ref="E70:E71"/>
    <mergeCell ref="F70:G71"/>
    <mergeCell ref="H70:H71"/>
    <mergeCell ref="I70:J71"/>
    <mergeCell ref="K70:K71"/>
    <mergeCell ref="L70:M71"/>
    <mergeCell ref="L68:M69"/>
    <mergeCell ref="N68:N69"/>
    <mergeCell ref="O68:P69"/>
    <mergeCell ref="Q68:Q69"/>
    <mergeCell ref="R68:S69"/>
    <mergeCell ref="T68:T69"/>
    <mergeCell ref="T66:T67"/>
    <mergeCell ref="U66:V67"/>
    <mergeCell ref="W66:W67"/>
    <mergeCell ref="B68:B69"/>
    <mergeCell ref="C68:D69"/>
    <mergeCell ref="E68:E69"/>
    <mergeCell ref="F68:G69"/>
    <mergeCell ref="H68:H69"/>
    <mergeCell ref="I68:J69"/>
    <mergeCell ref="K68:K69"/>
    <mergeCell ref="K66:K67"/>
    <mergeCell ref="L66:M67"/>
    <mergeCell ref="N66:N67"/>
    <mergeCell ref="O66:P67"/>
    <mergeCell ref="Q66:Q67"/>
    <mergeCell ref="R66:S67"/>
    <mergeCell ref="T64:T65"/>
    <mergeCell ref="U64:U65"/>
    <mergeCell ref="V64:V65"/>
    <mergeCell ref="W64:W65"/>
    <mergeCell ref="B66:B67"/>
    <mergeCell ref="C66:D67"/>
    <mergeCell ref="E66:E67"/>
    <mergeCell ref="F66:G67"/>
    <mergeCell ref="H66:H67"/>
    <mergeCell ref="I66:J67"/>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U59:W61"/>
    <mergeCell ref="B62:B63"/>
    <mergeCell ref="C62:E63"/>
    <mergeCell ref="F62:H63"/>
    <mergeCell ref="I62:K63"/>
    <mergeCell ref="L62:N63"/>
    <mergeCell ref="O62:Q63"/>
    <mergeCell ref="R62:T63"/>
    <mergeCell ref="U62:W63"/>
    <mergeCell ref="O59:Q59"/>
    <mergeCell ref="O60:Q60"/>
    <mergeCell ref="O61:Q61"/>
    <mergeCell ref="R59:T59"/>
    <mergeCell ref="R60:T60"/>
    <mergeCell ref="R61:T61"/>
    <mergeCell ref="I59:K59"/>
    <mergeCell ref="I60:K60"/>
    <mergeCell ref="I61:K61"/>
    <mergeCell ref="L59:N59"/>
    <mergeCell ref="L60:N60"/>
    <mergeCell ref="L61:N61"/>
    <mergeCell ref="B59:B61"/>
    <mergeCell ref="C59:E59"/>
    <mergeCell ref="C60:E60"/>
    <mergeCell ref="C61:E61"/>
    <mergeCell ref="F59:H59"/>
    <mergeCell ref="F60:H60"/>
    <mergeCell ref="F61:H61"/>
    <mergeCell ref="W49:W50"/>
    <mergeCell ref="B55:W55"/>
    <mergeCell ref="C57:W57"/>
    <mergeCell ref="C58:E58"/>
    <mergeCell ref="F58:K58"/>
    <mergeCell ref="L58:N58"/>
    <mergeCell ref="O58:T58"/>
    <mergeCell ref="U58:W58"/>
    <mergeCell ref="B54:W54"/>
    <mergeCell ref="Q49:Q50"/>
    <mergeCell ref="R49:R50"/>
    <mergeCell ref="S49:S50"/>
    <mergeCell ref="T49:T50"/>
    <mergeCell ref="U49:U50"/>
    <mergeCell ref="V49:V50"/>
    <mergeCell ref="K49:K50"/>
    <mergeCell ref="L49:L50"/>
    <mergeCell ref="M49:M50"/>
    <mergeCell ref="N49:N50"/>
    <mergeCell ref="O49:O50"/>
    <mergeCell ref="P49:P50"/>
    <mergeCell ref="W47:W48"/>
    <mergeCell ref="B49:B50"/>
    <mergeCell ref="C49:C50"/>
    <mergeCell ref="D49:D50"/>
    <mergeCell ref="E49:E50"/>
    <mergeCell ref="F49:F50"/>
    <mergeCell ref="G49:G50"/>
    <mergeCell ref="H49:H50"/>
    <mergeCell ref="I49:I50"/>
    <mergeCell ref="J49:J50"/>
    <mergeCell ref="N47:N48"/>
    <mergeCell ref="O47:P48"/>
    <mergeCell ref="Q47:Q48"/>
    <mergeCell ref="R47:S48"/>
    <mergeCell ref="T47:T48"/>
    <mergeCell ref="U47:V48"/>
    <mergeCell ref="U45:V46"/>
    <mergeCell ref="W45:W46"/>
    <mergeCell ref="B47:B48"/>
    <mergeCell ref="C47:D48"/>
    <mergeCell ref="E47:E48"/>
    <mergeCell ref="F47:G48"/>
    <mergeCell ref="H47:H48"/>
    <mergeCell ref="I47:J48"/>
    <mergeCell ref="K47:K48"/>
    <mergeCell ref="L47:M48"/>
    <mergeCell ref="L45:M46"/>
    <mergeCell ref="N45:N46"/>
    <mergeCell ref="O45:P46"/>
    <mergeCell ref="Q45:Q46"/>
    <mergeCell ref="R45:S46"/>
    <mergeCell ref="T45:T46"/>
    <mergeCell ref="T43:T44"/>
    <mergeCell ref="U43:V44"/>
    <mergeCell ref="W43:W44"/>
    <mergeCell ref="B45:B46"/>
    <mergeCell ref="C45:D46"/>
    <mergeCell ref="E45:E46"/>
    <mergeCell ref="F45:G46"/>
    <mergeCell ref="H45:H46"/>
    <mergeCell ref="I45:J46"/>
    <mergeCell ref="K45:K46"/>
    <mergeCell ref="K43:K44"/>
    <mergeCell ref="L43:M44"/>
    <mergeCell ref="N43:N44"/>
    <mergeCell ref="O43:P44"/>
    <mergeCell ref="Q43:Q44"/>
    <mergeCell ref="R43:S44"/>
    <mergeCell ref="B43:B44"/>
    <mergeCell ref="C43:D44"/>
    <mergeCell ref="E43:E44"/>
    <mergeCell ref="F43:G44"/>
    <mergeCell ref="H43:H44"/>
    <mergeCell ref="I43:J44"/>
    <mergeCell ref="O41:P42"/>
    <mergeCell ref="Q41:Q42"/>
    <mergeCell ref="R41:S42"/>
    <mergeCell ref="T41:T42"/>
    <mergeCell ref="U41:V42"/>
    <mergeCell ref="W41:W42"/>
    <mergeCell ref="W39:W40"/>
    <mergeCell ref="B41:B42"/>
    <mergeCell ref="C41:D42"/>
    <mergeCell ref="E41:E42"/>
    <mergeCell ref="F41:G42"/>
    <mergeCell ref="H41:H42"/>
    <mergeCell ref="I41:J42"/>
    <mergeCell ref="K41:K42"/>
    <mergeCell ref="L41:M42"/>
    <mergeCell ref="N41:N42"/>
    <mergeCell ref="N39:N40"/>
    <mergeCell ref="O39:P40"/>
    <mergeCell ref="Q39:Q40"/>
    <mergeCell ref="R39:S40"/>
    <mergeCell ref="T39:T40"/>
    <mergeCell ref="U39:V40"/>
    <mergeCell ref="V37:V38"/>
    <mergeCell ref="W37:W38"/>
    <mergeCell ref="B39:B40"/>
    <mergeCell ref="C39:D40"/>
    <mergeCell ref="E39:E40"/>
    <mergeCell ref="F39:G40"/>
    <mergeCell ref="H39:H40"/>
    <mergeCell ref="I39:J40"/>
    <mergeCell ref="K39:K40"/>
    <mergeCell ref="L39:M40"/>
    <mergeCell ref="P37:P38"/>
    <mergeCell ref="Q37:Q38"/>
    <mergeCell ref="R37:R38"/>
    <mergeCell ref="S37:S38"/>
    <mergeCell ref="T37:T38"/>
    <mergeCell ref="U37:U38"/>
    <mergeCell ref="J37:J38"/>
    <mergeCell ref="K37:K38"/>
    <mergeCell ref="L37:L38"/>
    <mergeCell ref="M37:M38"/>
    <mergeCell ref="N37:N38"/>
    <mergeCell ref="O37:O38"/>
    <mergeCell ref="R35:T36"/>
    <mergeCell ref="U35:W36"/>
    <mergeCell ref="B37:B38"/>
    <mergeCell ref="C37:C38"/>
    <mergeCell ref="D37:D38"/>
    <mergeCell ref="E37:E38"/>
    <mergeCell ref="F37:F38"/>
    <mergeCell ref="G37:G38"/>
    <mergeCell ref="H37:H38"/>
    <mergeCell ref="I37:I38"/>
    <mergeCell ref="T33:T34"/>
    <mergeCell ref="U33:U34"/>
    <mergeCell ref="V33:V34"/>
    <mergeCell ref="W33:W34"/>
    <mergeCell ref="B35:B36"/>
    <mergeCell ref="C35:E36"/>
    <mergeCell ref="F35:H36"/>
    <mergeCell ref="I35:K36"/>
    <mergeCell ref="L35:N36"/>
    <mergeCell ref="O35:Q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O31:P32"/>
    <mergeCell ref="Q31:Q32"/>
    <mergeCell ref="R31:S32"/>
    <mergeCell ref="T31:T32"/>
    <mergeCell ref="U31:V32"/>
    <mergeCell ref="W31:W32"/>
    <mergeCell ref="W29:W30"/>
    <mergeCell ref="B31:B32"/>
    <mergeCell ref="C31:D32"/>
    <mergeCell ref="E31:E32"/>
    <mergeCell ref="F31:G32"/>
    <mergeCell ref="H31:H32"/>
    <mergeCell ref="I31:J32"/>
    <mergeCell ref="K31:K32"/>
    <mergeCell ref="L31:M32"/>
    <mergeCell ref="N31:N32"/>
    <mergeCell ref="N29:N30"/>
    <mergeCell ref="O29:P30"/>
    <mergeCell ref="Q29:Q30"/>
    <mergeCell ref="R29:S30"/>
    <mergeCell ref="T29:T30"/>
    <mergeCell ref="U29:V30"/>
    <mergeCell ref="U27:V28"/>
    <mergeCell ref="W27:W28"/>
    <mergeCell ref="B29:B30"/>
    <mergeCell ref="C29:D30"/>
    <mergeCell ref="E29:E30"/>
    <mergeCell ref="F29:G30"/>
    <mergeCell ref="H29:H30"/>
    <mergeCell ref="I29:J30"/>
    <mergeCell ref="K29:K30"/>
    <mergeCell ref="L29:M30"/>
    <mergeCell ref="L27:M28"/>
    <mergeCell ref="N27:N28"/>
    <mergeCell ref="O27:P28"/>
    <mergeCell ref="Q27:Q28"/>
    <mergeCell ref="R27:S28"/>
    <mergeCell ref="T27:T28"/>
    <mergeCell ref="T25:T26"/>
    <mergeCell ref="U25:V26"/>
    <mergeCell ref="W25:W26"/>
    <mergeCell ref="B27:B28"/>
    <mergeCell ref="C27:D28"/>
    <mergeCell ref="E27:E28"/>
    <mergeCell ref="F27:G28"/>
    <mergeCell ref="H27:H28"/>
    <mergeCell ref="I27:J28"/>
    <mergeCell ref="K27:K28"/>
    <mergeCell ref="K25:K26"/>
    <mergeCell ref="L25:M26"/>
    <mergeCell ref="N25:N26"/>
    <mergeCell ref="O25:P26"/>
    <mergeCell ref="Q25:Q26"/>
    <mergeCell ref="R25:S26"/>
    <mergeCell ref="B25:B26"/>
    <mergeCell ref="C25:D26"/>
    <mergeCell ref="E25:E26"/>
    <mergeCell ref="F25:G26"/>
    <mergeCell ref="H25:H26"/>
    <mergeCell ref="I25:J26"/>
    <mergeCell ref="O23:P24"/>
    <mergeCell ref="Q23:Q24"/>
    <mergeCell ref="R23:S24"/>
    <mergeCell ref="T23:T24"/>
    <mergeCell ref="U23:V24"/>
    <mergeCell ref="W23:W24"/>
    <mergeCell ref="W21:W22"/>
    <mergeCell ref="B23:B24"/>
    <mergeCell ref="C23:D24"/>
    <mergeCell ref="E23:E24"/>
    <mergeCell ref="F23:G24"/>
    <mergeCell ref="H23:H24"/>
    <mergeCell ref="I23:J24"/>
    <mergeCell ref="K23:K24"/>
    <mergeCell ref="L23:M24"/>
    <mergeCell ref="N23:N24"/>
    <mergeCell ref="N21:N22"/>
    <mergeCell ref="O21:P22"/>
    <mergeCell ref="Q21:Q22"/>
    <mergeCell ref="R21:S22"/>
    <mergeCell ref="T21:T22"/>
    <mergeCell ref="U21:V22"/>
    <mergeCell ref="U19:V20"/>
    <mergeCell ref="W19:W20"/>
    <mergeCell ref="B21:B22"/>
    <mergeCell ref="C21:D22"/>
    <mergeCell ref="E21:E22"/>
    <mergeCell ref="F21:G22"/>
    <mergeCell ref="H21:H22"/>
    <mergeCell ref="I21:J22"/>
    <mergeCell ref="K21:K22"/>
    <mergeCell ref="L21:M22"/>
    <mergeCell ref="L19:M20"/>
    <mergeCell ref="N19:N20"/>
    <mergeCell ref="O19:P20"/>
    <mergeCell ref="Q19:Q20"/>
    <mergeCell ref="R19:S20"/>
    <mergeCell ref="T19:T20"/>
    <mergeCell ref="T17:T18"/>
    <mergeCell ref="U17:V18"/>
    <mergeCell ref="W17:W18"/>
    <mergeCell ref="B19:B20"/>
    <mergeCell ref="C19:D20"/>
    <mergeCell ref="E19:E20"/>
    <mergeCell ref="F19:G20"/>
    <mergeCell ref="H19:H20"/>
    <mergeCell ref="I19:J20"/>
    <mergeCell ref="K19:K20"/>
    <mergeCell ref="K17:K18"/>
    <mergeCell ref="L17:M18"/>
    <mergeCell ref="N17:N18"/>
    <mergeCell ref="O17:P18"/>
    <mergeCell ref="Q17:Q18"/>
    <mergeCell ref="R17:S18"/>
    <mergeCell ref="T15:T16"/>
    <mergeCell ref="U15:U16"/>
    <mergeCell ref="V15:V16"/>
    <mergeCell ref="W15:W16"/>
    <mergeCell ref="B17:B18"/>
    <mergeCell ref="C17:D18"/>
    <mergeCell ref="E17:E18"/>
    <mergeCell ref="F17:G18"/>
    <mergeCell ref="H17:H18"/>
    <mergeCell ref="I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U10:W12"/>
    <mergeCell ref="B13:B14"/>
    <mergeCell ref="C13:E14"/>
    <mergeCell ref="F13:H14"/>
    <mergeCell ref="I13:K14"/>
    <mergeCell ref="L13:N14"/>
    <mergeCell ref="O13:Q14"/>
    <mergeCell ref="R13:T14"/>
    <mergeCell ref="U13:W14"/>
    <mergeCell ref="O10:Q10"/>
    <mergeCell ref="O11:Q11"/>
    <mergeCell ref="O12:Q12"/>
    <mergeCell ref="R10:T10"/>
    <mergeCell ref="R11:T11"/>
    <mergeCell ref="R12:T12"/>
    <mergeCell ref="I10:K10"/>
    <mergeCell ref="I11:K11"/>
    <mergeCell ref="I12:K12"/>
    <mergeCell ref="L10:N10"/>
    <mergeCell ref="L11:N11"/>
    <mergeCell ref="L12:N12"/>
    <mergeCell ref="B10:B12"/>
    <mergeCell ref="C10:E10"/>
    <mergeCell ref="C11:E11"/>
    <mergeCell ref="C12:E12"/>
    <mergeCell ref="F10:H10"/>
    <mergeCell ref="F11:H11"/>
    <mergeCell ref="F12:H12"/>
    <mergeCell ref="B6:W6"/>
    <mergeCell ref="C8:W8"/>
    <mergeCell ref="C9:E9"/>
    <mergeCell ref="F9:K9"/>
    <mergeCell ref="L9:N9"/>
    <mergeCell ref="O9:T9"/>
    <mergeCell ref="U9:W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8"/>
  <sheetViews>
    <sheetView showGridLines="0" workbookViewId="0"/>
  </sheetViews>
  <sheetFormatPr defaultRowHeight="15"/>
  <cols>
    <col min="1" max="3" width="36.5703125" bestFit="1" customWidth="1"/>
    <col min="4" max="4" width="27.42578125" customWidth="1"/>
    <col min="5" max="5" width="19.85546875" customWidth="1"/>
    <col min="6" max="6" width="16.7109375" customWidth="1"/>
    <col min="7" max="7" width="27.42578125" customWidth="1"/>
    <col min="8" max="8" width="29" customWidth="1"/>
    <col min="9" max="9" width="9.140625" customWidth="1"/>
    <col min="10" max="10" width="27.42578125" customWidth="1"/>
    <col min="11" max="11" width="5.85546875" customWidth="1"/>
    <col min="12" max="13" width="27.42578125" customWidth="1"/>
    <col min="14" max="14" width="23" customWidth="1"/>
    <col min="15" max="15" width="5.85546875" customWidth="1"/>
    <col min="16" max="16" width="27.42578125" customWidth="1"/>
    <col min="17" max="17" width="16.7109375" customWidth="1"/>
    <col min="18" max="18" width="5.85546875" customWidth="1"/>
    <col min="19" max="19" width="30.5703125" customWidth="1"/>
    <col min="20" max="20" width="23" customWidth="1"/>
    <col min="21" max="21" width="5.5703125" customWidth="1"/>
    <col min="22" max="22" width="27" customWidth="1"/>
    <col min="23" max="23" width="5.85546875" customWidth="1"/>
    <col min="24" max="24" width="23" customWidth="1"/>
    <col min="25" max="25" width="28.5703125" customWidth="1"/>
  </cols>
  <sheetData>
    <row r="1" spans="1:25" ht="15" customHeight="1">
      <c r="A1" s="7" t="s">
        <v>400</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401</v>
      </c>
      <c r="B3" s="10"/>
      <c r="C3" s="10"/>
      <c r="D3" s="10"/>
      <c r="E3" s="10"/>
      <c r="F3" s="10"/>
      <c r="G3" s="10"/>
      <c r="H3" s="10"/>
      <c r="I3" s="10"/>
      <c r="J3" s="10"/>
      <c r="K3" s="10"/>
      <c r="L3" s="10"/>
      <c r="M3" s="10"/>
      <c r="N3" s="10"/>
      <c r="O3" s="10"/>
      <c r="P3" s="10"/>
      <c r="Q3" s="10"/>
      <c r="R3" s="10"/>
      <c r="S3" s="10"/>
      <c r="T3" s="10"/>
      <c r="U3" s="10"/>
      <c r="V3" s="10"/>
      <c r="W3" s="10"/>
      <c r="X3" s="10"/>
      <c r="Y3" s="10"/>
    </row>
    <row r="4" spans="1:25">
      <c r="A4" s="11" t="s">
        <v>400</v>
      </c>
      <c r="B4" s="46" t="s">
        <v>402</v>
      </c>
      <c r="C4" s="46"/>
      <c r="D4" s="46"/>
      <c r="E4" s="46"/>
      <c r="F4" s="46"/>
      <c r="G4" s="46"/>
      <c r="H4" s="46"/>
      <c r="I4" s="46"/>
      <c r="J4" s="46"/>
      <c r="K4" s="46"/>
      <c r="L4" s="46"/>
      <c r="M4" s="46"/>
      <c r="N4" s="46"/>
      <c r="O4" s="46"/>
      <c r="P4" s="46"/>
      <c r="Q4" s="46"/>
      <c r="R4" s="46"/>
      <c r="S4" s="46"/>
      <c r="T4" s="46"/>
      <c r="U4" s="46"/>
      <c r="V4" s="46"/>
      <c r="W4" s="46"/>
      <c r="X4" s="46"/>
      <c r="Y4" s="46"/>
    </row>
    <row r="5" spans="1:25">
      <c r="A5" s="11"/>
      <c r="B5" s="119" t="s">
        <v>403</v>
      </c>
      <c r="C5" s="119"/>
      <c r="D5" s="119"/>
      <c r="E5" s="119"/>
      <c r="F5" s="119"/>
      <c r="G5" s="119"/>
      <c r="H5" s="119"/>
      <c r="I5" s="119"/>
      <c r="J5" s="119"/>
      <c r="K5" s="119"/>
      <c r="L5" s="119"/>
      <c r="M5" s="119"/>
      <c r="N5" s="119"/>
      <c r="O5" s="119"/>
      <c r="P5" s="119"/>
      <c r="Q5" s="119"/>
      <c r="R5" s="119"/>
      <c r="S5" s="119"/>
      <c r="T5" s="119"/>
      <c r="U5" s="119"/>
      <c r="V5" s="119"/>
      <c r="W5" s="119"/>
      <c r="X5" s="119"/>
      <c r="Y5" s="119"/>
    </row>
    <row r="6" spans="1:25">
      <c r="A6" s="11"/>
      <c r="B6" s="25"/>
      <c r="C6" s="25"/>
      <c r="D6" s="25"/>
      <c r="E6" s="25"/>
      <c r="F6" s="25"/>
      <c r="G6" s="25"/>
      <c r="H6" s="25"/>
      <c r="I6" s="25"/>
      <c r="J6" s="25"/>
      <c r="K6" s="25"/>
      <c r="L6" s="25"/>
      <c r="M6" s="25"/>
      <c r="N6" s="25"/>
      <c r="O6" s="25"/>
      <c r="P6" s="25"/>
      <c r="Q6" s="25"/>
      <c r="R6" s="25"/>
      <c r="S6" s="25"/>
      <c r="T6" s="25"/>
    </row>
    <row r="7" spans="1:25">
      <c r="A7" s="11"/>
      <c r="B7" s="17"/>
      <c r="C7" s="17"/>
      <c r="D7" s="17"/>
      <c r="E7" s="17"/>
      <c r="F7" s="17"/>
      <c r="G7" s="17"/>
      <c r="H7" s="17"/>
      <c r="I7" s="17"/>
      <c r="J7" s="17"/>
      <c r="K7" s="17"/>
      <c r="L7" s="17"/>
      <c r="M7" s="17"/>
      <c r="N7" s="17"/>
      <c r="O7" s="17"/>
      <c r="P7" s="17"/>
      <c r="Q7" s="17"/>
      <c r="R7" s="17"/>
      <c r="S7" s="17"/>
      <c r="T7" s="17"/>
    </row>
    <row r="8" spans="1:25" ht="15.75" thickBot="1">
      <c r="A8" s="11"/>
      <c r="B8" s="50"/>
      <c r="C8" s="26" t="s">
        <v>249</v>
      </c>
      <c r="D8" s="26"/>
      <c r="E8" s="26"/>
      <c r="F8" s="26"/>
      <c r="G8" s="26"/>
      <c r="H8" s="26"/>
      <c r="I8" s="26"/>
      <c r="J8" s="26"/>
      <c r="K8" s="26"/>
      <c r="L8" s="26"/>
      <c r="M8" s="26"/>
      <c r="N8" s="26"/>
      <c r="O8" s="26"/>
      <c r="P8" s="26"/>
      <c r="Q8" s="26"/>
      <c r="R8" s="26"/>
      <c r="S8" s="26"/>
      <c r="T8" s="26"/>
    </row>
    <row r="9" spans="1:25">
      <c r="A9" s="11"/>
      <c r="B9" s="61" t="s">
        <v>226</v>
      </c>
      <c r="C9" s="64" t="s">
        <v>404</v>
      </c>
      <c r="D9" s="64"/>
      <c r="E9" s="64"/>
      <c r="F9" s="64" t="s">
        <v>405</v>
      </c>
      <c r="G9" s="64"/>
      <c r="H9" s="64"/>
      <c r="I9" s="64" t="s">
        <v>406</v>
      </c>
      <c r="J9" s="64"/>
      <c r="K9" s="64"/>
      <c r="L9" s="64" t="s">
        <v>406</v>
      </c>
      <c r="M9" s="64"/>
      <c r="N9" s="64"/>
      <c r="O9" s="64" t="s">
        <v>408</v>
      </c>
      <c r="P9" s="64"/>
      <c r="Q9" s="64"/>
      <c r="R9" s="64" t="s">
        <v>410</v>
      </c>
      <c r="S9" s="64"/>
      <c r="T9" s="64"/>
    </row>
    <row r="10" spans="1:25" ht="15.75" thickBot="1">
      <c r="A10" s="11"/>
      <c r="B10" s="61"/>
      <c r="C10" s="26"/>
      <c r="D10" s="26"/>
      <c r="E10" s="26"/>
      <c r="F10" s="26"/>
      <c r="G10" s="26"/>
      <c r="H10" s="26"/>
      <c r="I10" s="26"/>
      <c r="J10" s="26"/>
      <c r="K10" s="26"/>
      <c r="L10" s="26" t="s">
        <v>407</v>
      </c>
      <c r="M10" s="26"/>
      <c r="N10" s="26"/>
      <c r="O10" s="26" t="s">
        <v>409</v>
      </c>
      <c r="P10" s="26"/>
      <c r="Q10" s="26"/>
      <c r="R10" s="26"/>
      <c r="S10" s="26"/>
      <c r="T10" s="26"/>
    </row>
    <row r="11" spans="1:25">
      <c r="A11" s="11"/>
      <c r="B11" s="81" t="s">
        <v>411</v>
      </c>
      <c r="C11" s="32"/>
      <c r="D11" s="32"/>
      <c r="E11" s="32"/>
      <c r="F11" s="32"/>
      <c r="G11" s="32"/>
      <c r="H11" s="32"/>
      <c r="I11" s="32"/>
      <c r="J11" s="32"/>
      <c r="K11" s="32"/>
      <c r="L11" s="32"/>
      <c r="M11" s="32"/>
      <c r="N11" s="32"/>
      <c r="O11" s="32"/>
      <c r="P11" s="32"/>
      <c r="Q11" s="32"/>
      <c r="R11" s="32"/>
      <c r="S11" s="32"/>
      <c r="T11" s="32"/>
    </row>
    <row r="12" spans="1:25">
      <c r="A12" s="11"/>
      <c r="B12" s="113" t="s">
        <v>412</v>
      </c>
      <c r="C12" s="39" t="s">
        <v>229</v>
      </c>
      <c r="D12" s="40">
        <v>140815</v>
      </c>
      <c r="E12" s="42"/>
      <c r="F12" s="39" t="s">
        <v>229</v>
      </c>
      <c r="G12" s="40">
        <v>50834</v>
      </c>
      <c r="H12" s="42"/>
      <c r="I12" s="39" t="s">
        <v>229</v>
      </c>
      <c r="J12" s="40">
        <v>49619</v>
      </c>
      <c r="K12" s="42"/>
      <c r="L12" s="39" t="s">
        <v>229</v>
      </c>
      <c r="M12" s="40">
        <v>73972</v>
      </c>
      <c r="N12" s="42"/>
      <c r="O12" s="39" t="s">
        <v>229</v>
      </c>
      <c r="P12" s="69">
        <v>631</v>
      </c>
      <c r="Q12" s="42"/>
      <c r="R12" s="39" t="s">
        <v>229</v>
      </c>
      <c r="S12" s="40">
        <v>315871</v>
      </c>
      <c r="T12" s="42"/>
    </row>
    <row r="13" spans="1:25">
      <c r="A13" s="11"/>
      <c r="B13" s="113"/>
      <c r="C13" s="39"/>
      <c r="D13" s="40"/>
      <c r="E13" s="42"/>
      <c r="F13" s="39"/>
      <c r="G13" s="40"/>
      <c r="H13" s="42"/>
      <c r="I13" s="39"/>
      <c r="J13" s="40"/>
      <c r="K13" s="42"/>
      <c r="L13" s="39"/>
      <c r="M13" s="40"/>
      <c r="N13" s="42"/>
      <c r="O13" s="39"/>
      <c r="P13" s="69"/>
      <c r="Q13" s="42"/>
      <c r="R13" s="39"/>
      <c r="S13" s="40"/>
      <c r="T13" s="42"/>
    </row>
    <row r="14" spans="1:25">
      <c r="A14" s="11"/>
      <c r="B14" s="112" t="s">
        <v>413</v>
      </c>
      <c r="C14" s="29">
        <v>3464162</v>
      </c>
      <c r="D14" s="29"/>
      <c r="E14" s="31"/>
      <c r="F14" s="29">
        <v>2526616</v>
      </c>
      <c r="G14" s="29"/>
      <c r="H14" s="31"/>
      <c r="I14" s="29">
        <v>3862095</v>
      </c>
      <c r="J14" s="29"/>
      <c r="K14" s="31"/>
      <c r="L14" s="29">
        <v>3597297</v>
      </c>
      <c r="M14" s="29"/>
      <c r="N14" s="31"/>
      <c r="O14" s="29">
        <v>543005</v>
      </c>
      <c r="P14" s="29"/>
      <c r="Q14" s="31"/>
      <c r="R14" s="29">
        <v>13993175</v>
      </c>
      <c r="S14" s="29"/>
      <c r="T14" s="31"/>
    </row>
    <row r="15" spans="1:25" ht="15.75" thickBot="1">
      <c r="A15" s="11"/>
      <c r="B15" s="112"/>
      <c r="C15" s="35"/>
      <c r="D15" s="35"/>
      <c r="E15" s="36"/>
      <c r="F15" s="35"/>
      <c r="G15" s="35"/>
      <c r="H15" s="36"/>
      <c r="I15" s="35"/>
      <c r="J15" s="35"/>
      <c r="K15" s="36"/>
      <c r="L15" s="35"/>
      <c r="M15" s="35"/>
      <c r="N15" s="36"/>
      <c r="O15" s="35"/>
      <c r="P15" s="35"/>
      <c r="Q15" s="36"/>
      <c r="R15" s="35"/>
      <c r="S15" s="35"/>
      <c r="T15" s="36"/>
    </row>
    <row r="16" spans="1:25">
      <c r="A16" s="11"/>
      <c r="B16" s="88" t="s">
        <v>414</v>
      </c>
      <c r="C16" s="101">
        <v>3604977</v>
      </c>
      <c r="D16" s="101"/>
      <c r="E16" s="102"/>
      <c r="F16" s="101">
        <v>2577450</v>
      </c>
      <c r="G16" s="101"/>
      <c r="H16" s="102"/>
      <c r="I16" s="101">
        <v>3911714</v>
      </c>
      <c r="J16" s="101"/>
      <c r="K16" s="102"/>
      <c r="L16" s="101">
        <v>3671269</v>
      </c>
      <c r="M16" s="101"/>
      <c r="N16" s="102"/>
      <c r="O16" s="101">
        <v>543636</v>
      </c>
      <c r="P16" s="101"/>
      <c r="Q16" s="102"/>
      <c r="R16" s="101">
        <v>14309046</v>
      </c>
      <c r="S16" s="101"/>
      <c r="T16" s="102"/>
    </row>
    <row r="17" spans="1:20">
      <c r="A17" s="11"/>
      <c r="B17" s="88"/>
      <c r="C17" s="120"/>
      <c r="D17" s="120"/>
      <c r="E17" s="121"/>
      <c r="F17" s="120"/>
      <c r="G17" s="120"/>
      <c r="H17" s="121"/>
      <c r="I17" s="120"/>
      <c r="J17" s="120"/>
      <c r="K17" s="121"/>
      <c r="L17" s="120"/>
      <c r="M17" s="120"/>
      <c r="N17" s="121"/>
      <c r="O17" s="120"/>
      <c r="P17" s="120"/>
      <c r="Q17" s="121"/>
      <c r="R17" s="120"/>
      <c r="S17" s="120"/>
      <c r="T17" s="121"/>
    </row>
    <row r="18" spans="1:20">
      <c r="A18" s="11"/>
      <c r="B18" s="112" t="s">
        <v>415</v>
      </c>
      <c r="C18" s="29">
        <v>10705</v>
      </c>
      <c r="D18" s="29"/>
      <c r="E18" s="31"/>
      <c r="F18" s="29">
        <v>8013</v>
      </c>
      <c r="G18" s="29"/>
      <c r="H18" s="31"/>
      <c r="I18" s="29">
        <v>11904</v>
      </c>
      <c r="J18" s="29"/>
      <c r="K18" s="31"/>
      <c r="L18" s="29">
        <v>8198</v>
      </c>
      <c r="M18" s="29"/>
      <c r="N18" s="31"/>
      <c r="O18" s="71" t="s">
        <v>263</v>
      </c>
      <c r="P18" s="71"/>
      <c r="Q18" s="31"/>
      <c r="R18" s="29">
        <v>38820</v>
      </c>
      <c r="S18" s="29"/>
      <c r="T18" s="31"/>
    </row>
    <row r="19" spans="1:20" ht="15.75" thickBot="1">
      <c r="A19" s="11"/>
      <c r="B19" s="112"/>
      <c r="C19" s="35"/>
      <c r="D19" s="35"/>
      <c r="E19" s="36"/>
      <c r="F19" s="35"/>
      <c r="G19" s="35"/>
      <c r="H19" s="36"/>
      <c r="I19" s="35"/>
      <c r="J19" s="35"/>
      <c r="K19" s="36"/>
      <c r="L19" s="35"/>
      <c r="M19" s="35"/>
      <c r="N19" s="36"/>
      <c r="O19" s="76"/>
      <c r="P19" s="76"/>
      <c r="Q19" s="36"/>
      <c r="R19" s="35"/>
      <c r="S19" s="35"/>
      <c r="T19" s="36"/>
    </row>
    <row r="20" spans="1:20">
      <c r="A20" s="11"/>
      <c r="B20" s="68" t="s">
        <v>31</v>
      </c>
      <c r="C20" s="99" t="s">
        <v>229</v>
      </c>
      <c r="D20" s="101">
        <v>3594272</v>
      </c>
      <c r="E20" s="102"/>
      <c r="F20" s="99" t="s">
        <v>229</v>
      </c>
      <c r="G20" s="101">
        <v>2569437</v>
      </c>
      <c r="H20" s="102"/>
      <c r="I20" s="99" t="s">
        <v>229</v>
      </c>
      <c r="J20" s="101">
        <v>3899810</v>
      </c>
      <c r="K20" s="102"/>
      <c r="L20" s="99" t="s">
        <v>229</v>
      </c>
      <c r="M20" s="101">
        <v>3663071</v>
      </c>
      <c r="N20" s="102"/>
      <c r="O20" s="99" t="s">
        <v>229</v>
      </c>
      <c r="P20" s="101">
        <v>543636</v>
      </c>
      <c r="Q20" s="102"/>
      <c r="R20" s="99" t="s">
        <v>229</v>
      </c>
      <c r="S20" s="101">
        <v>14270226</v>
      </c>
      <c r="T20" s="102"/>
    </row>
    <row r="21" spans="1:20" ht="15.75" thickBot="1">
      <c r="A21" s="11"/>
      <c r="B21" s="68"/>
      <c r="C21" s="100"/>
      <c r="D21" s="41"/>
      <c r="E21" s="43"/>
      <c r="F21" s="100"/>
      <c r="G21" s="41"/>
      <c r="H21" s="43"/>
      <c r="I21" s="100"/>
      <c r="J21" s="41"/>
      <c r="K21" s="43"/>
      <c r="L21" s="100"/>
      <c r="M21" s="41"/>
      <c r="N21" s="43"/>
      <c r="O21" s="100"/>
      <c r="P21" s="41"/>
      <c r="Q21" s="43"/>
      <c r="R21" s="100"/>
      <c r="S21" s="41"/>
      <c r="T21" s="43"/>
    </row>
    <row r="22" spans="1:20">
      <c r="A22" s="11"/>
      <c r="B22" s="25"/>
      <c r="C22" s="25"/>
      <c r="D22" s="25"/>
      <c r="E22" s="25"/>
      <c r="F22" s="25"/>
      <c r="G22" s="25"/>
      <c r="H22" s="25"/>
      <c r="I22" s="25"/>
      <c r="J22" s="25"/>
      <c r="K22" s="25"/>
      <c r="L22" s="25"/>
      <c r="M22" s="25"/>
      <c r="N22" s="25"/>
      <c r="O22" s="25"/>
      <c r="P22" s="25"/>
      <c r="Q22" s="25"/>
      <c r="R22" s="25"/>
      <c r="S22" s="25"/>
      <c r="T22" s="25"/>
    </row>
    <row r="23" spans="1:20">
      <c r="A23" s="11"/>
      <c r="B23" s="17"/>
      <c r="C23" s="17"/>
      <c r="D23" s="17"/>
      <c r="E23" s="17"/>
      <c r="F23" s="17"/>
      <c r="G23" s="17"/>
      <c r="H23" s="17"/>
      <c r="I23" s="17"/>
      <c r="J23" s="17"/>
      <c r="K23" s="17"/>
      <c r="L23" s="17"/>
      <c r="M23" s="17"/>
      <c r="N23" s="17"/>
      <c r="O23" s="17"/>
      <c r="P23" s="17"/>
      <c r="Q23" s="17"/>
      <c r="R23" s="17"/>
      <c r="S23" s="17"/>
      <c r="T23" s="17"/>
    </row>
    <row r="24" spans="1:20" ht="15.75" thickBot="1">
      <c r="A24" s="11"/>
      <c r="B24" s="50"/>
      <c r="C24" s="26" t="s">
        <v>294</v>
      </c>
      <c r="D24" s="26"/>
      <c r="E24" s="26"/>
      <c r="F24" s="26"/>
      <c r="G24" s="26"/>
      <c r="H24" s="26"/>
      <c r="I24" s="26"/>
      <c r="J24" s="26"/>
      <c r="K24" s="26"/>
      <c r="L24" s="26"/>
      <c r="M24" s="26"/>
      <c r="N24" s="26"/>
      <c r="O24" s="26"/>
      <c r="P24" s="26"/>
      <c r="Q24" s="26"/>
      <c r="R24" s="26"/>
      <c r="S24" s="26"/>
      <c r="T24" s="26"/>
    </row>
    <row r="25" spans="1:20">
      <c r="A25" s="11"/>
      <c r="B25" s="61" t="s">
        <v>226</v>
      </c>
      <c r="C25" s="64" t="s">
        <v>404</v>
      </c>
      <c r="D25" s="64"/>
      <c r="E25" s="64"/>
      <c r="F25" s="64" t="s">
        <v>405</v>
      </c>
      <c r="G25" s="64"/>
      <c r="H25" s="64"/>
      <c r="I25" s="64" t="s">
        <v>406</v>
      </c>
      <c r="J25" s="64"/>
      <c r="K25" s="64"/>
      <c r="L25" s="64" t="s">
        <v>406</v>
      </c>
      <c r="M25" s="64"/>
      <c r="N25" s="64"/>
      <c r="O25" s="64" t="s">
        <v>408</v>
      </c>
      <c r="P25" s="64"/>
      <c r="Q25" s="64"/>
      <c r="R25" s="64" t="s">
        <v>410</v>
      </c>
      <c r="S25" s="64"/>
      <c r="T25" s="64"/>
    </row>
    <row r="26" spans="1:20" ht="15.75" thickBot="1">
      <c r="A26" s="11"/>
      <c r="B26" s="61"/>
      <c r="C26" s="26"/>
      <c r="D26" s="26"/>
      <c r="E26" s="26"/>
      <c r="F26" s="26"/>
      <c r="G26" s="26"/>
      <c r="H26" s="26"/>
      <c r="I26" s="26"/>
      <c r="J26" s="26"/>
      <c r="K26" s="26"/>
      <c r="L26" s="26" t="s">
        <v>407</v>
      </c>
      <c r="M26" s="26"/>
      <c r="N26" s="26"/>
      <c r="O26" s="26" t="s">
        <v>409</v>
      </c>
      <c r="P26" s="26"/>
      <c r="Q26" s="26"/>
      <c r="R26" s="26"/>
      <c r="S26" s="26"/>
      <c r="T26" s="26"/>
    </row>
    <row r="27" spans="1:20">
      <c r="A27" s="11"/>
      <c r="B27" s="81" t="s">
        <v>411</v>
      </c>
      <c r="C27" s="32"/>
      <c r="D27" s="32"/>
      <c r="E27" s="32"/>
      <c r="F27" s="32"/>
      <c r="G27" s="32"/>
      <c r="H27" s="32"/>
      <c r="I27" s="32"/>
      <c r="J27" s="32"/>
      <c r="K27" s="32"/>
      <c r="L27" s="32"/>
      <c r="M27" s="32"/>
      <c r="N27" s="32"/>
      <c r="O27" s="32"/>
      <c r="P27" s="32"/>
      <c r="Q27" s="32"/>
      <c r="R27" s="32"/>
      <c r="S27" s="32"/>
      <c r="T27" s="32"/>
    </row>
    <row r="28" spans="1:20">
      <c r="A28" s="11"/>
      <c r="B28" s="113" t="s">
        <v>412</v>
      </c>
      <c r="C28" s="39" t="s">
        <v>229</v>
      </c>
      <c r="D28" s="40">
        <v>142435</v>
      </c>
      <c r="E28" s="42"/>
      <c r="F28" s="39" t="s">
        <v>229</v>
      </c>
      <c r="G28" s="40">
        <v>50374</v>
      </c>
      <c r="H28" s="42"/>
      <c r="I28" s="39" t="s">
        <v>229</v>
      </c>
      <c r="J28" s="40">
        <v>36454</v>
      </c>
      <c r="K28" s="42"/>
      <c r="L28" s="39" t="s">
        <v>229</v>
      </c>
      <c r="M28" s="40">
        <v>103045</v>
      </c>
      <c r="N28" s="42"/>
      <c r="O28" s="39" t="s">
        <v>229</v>
      </c>
      <c r="P28" s="69">
        <v>632</v>
      </c>
      <c r="Q28" s="42"/>
      <c r="R28" s="39" t="s">
        <v>229</v>
      </c>
      <c r="S28" s="40">
        <v>332940</v>
      </c>
      <c r="T28" s="42"/>
    </row>
    <row r="29" spans="1:20">
      <c r="A29" s="11"/>
      <c r="B29" s="113"/>
      <c r="C29" s="39"/>
      <c r="D29" s="40"/>
      <c r="E29" s="42"/>
      <c r="F29" s="39"/>
      <c r="G29" s="40"/>
      <c r="H29" s="42"/>
      <c r="I29" s="39"/>
      <c r="J29" s="40"/>
      <c r="K29" s="42"/>
      <c r="L29" s="39"/>
      <c r="M29" s="40"/>
      <c r="N29" s="42"/>
      <c r="O29" s="39"/>
      <c r="P29" s="69"/>
      <c r="Q29" s="42"/>
      <c r="R29" s="39"/>
      <c r="S29" s="40"/>
      <c r="T29" s="42"/>
    </row>
    <row r="30" spans="1:20">
      <c r="A30" s="11"/>
      <c r="B30" s="112" t="s">
        <v>413</v>
      </c>
      <c r="C30" s="29">
        <v>3377196</v>
      </c>
      <c r="D30" s="29"/>
      <c r="E30" s="31"/>
      <c r="F30" s="29">
        <v>2507060</v>
      </c>
      <c r="G30" s="29"/>
      <c r="H30" s="31"/>
      <c r="I30" s="29">
        <v>3723991</v>
      </c>
      <c r="J30" s="29"/>
      <c r="K30" s="31"/>
      <c r="L30" s="29">
        <v>3460116</v>
      </c>
      <c r="M30" s="29"/>
      <c r="N30" s="31"/>
      <c r="O30" s="29">
        <v>537119</v>
      </c>
      <c r="P30" s="29"/>
      <c r="Q30" s="31"/>
      <c r="R30" s="29">
        <v>13605482</v>
      </c>
      <c r="S30" s="29"/>
      <c r="T30" s="31"/>
    </row>
    <row r="31" spans="1:20" ht="15.75" thickBot="1">
      <c r="A31" s="11"/>
      <c r="B31" s="112"/>
      <c r="C31" s="35"/>
      <c r="D31" s="35"/>
      <c r="E31" s="36"/>
      <c r="F31" s="35"/>
      <c r="G31" s="35"/>
      <c r="H31" s="36"/>
      <c r="I31" s="35"/>
      <c r="J31" s="35"/>
      <c r="K31" s="36"/>
      <c r="L31" s="35"/>
      <c r="M31" s="35"/>
      <c r="N31" s="36"/>
      <c r="O31" s="35"/>
      <c r="P31" s="35"/>
      <c r="Q31" s="36"/>
      <c r="R31" s="35"/>
      <c r="S31" s="35"/>
      <c r="T31" s="36"/>
    </row>
    <row r="32" spans="1:20">
      <c r="A32" s="11"/>
      <c r="B32" s="88" t="s">
        <v>414</v>
      </c>
      <c r="C32" s="101">
        <v>3519631</v>
      </c>
      <c r="D32" s="101"/>
      <c r="E32" s="102"/>
      <c r="F32" s="101">
        <v>2557434</v>
      </c>
      <c r="G32" s="101"/>
      <c r="H32" s="102"/>
      <c r="I32" s="101">
        <v>3760445</v>
      </c>
      <c r="J32" s="101"/>
      <c r="K32" s="102"/>
      <c r="L32" s="101">
        <v>3563161</v>
      </c>
      <c r="M32" s="101"/>
      <c r="N32" s="102"/>
      <c r="O32" s="101">
        <v>537751</v>
      </c>
      <c r="P32" s="101"/>
      <c r="Q32" s="102"/>
      <c r="R32" s="101">
        <v>13938422</v>
      </c>
      <c r="S32" s="101"/>
      <c r="T32" s="102"/>
    </row>
    <row r="33" spans="1:25">
      <c r="A33" s="11"/>
      <c r="B33" s="88"/>
      <c r="C33" s="120"/>
      <c r="D33" s="120"/>
      <c r="E33" s="121"/>
      <c r="F33" s="120"/>
      <c r="G33" s="120"/>
      <c r="H33" s="121"/>
      <c r="I33" s="120"/>
      <c r="J33" s="120"/>
      <c r="K33" s="121"/>
      <c r="L33" s="120"/>
      <c r="M33" s="120"/>
      <c r="N33" s="121"/>
      <c r="O33" s="120"/>
      <c r="P33" s="120"/>
      <c r="Q33" s="121"/>
      <c r="R33" s="120"/>
      <c r="S33" s="120"/>
      <c r="T33" s="121"/>
    </row>
    <row r="34" spans="1:25">
      <c r="A34" s="11"/>
      <c r="B34" s="112" t="s">
        <v>415</v>
      </c>
      <c r="C34" s="29">
        <v>10456</v>
      </c>
      <c r="D34" s="29"/>
      <c r="E34" s="31"/>
      <c r="F34" s="29">
        <v>8033</v>
      </c>
      <c r="G34" s="29"/>
      <c r="H34" s="31"/>
      <c r="I34" s="29">
        <v>11175</v>
      </c>
      <c r="J34" s="29"/>
      <c r="K34" s="31"/>
      <c r="L34" s="29">
        <v>8733</v>
      </c>
      <c r="M34" s="29"/>
      <c r="N34" s="31"/>
      <c r="O34" s="71" t="s">
        <v>263</v>
      </c>
      <c r="P34" s="71"/>
      <c r="Q34" s="31"/>
      <c r="R34" s="29">
        <v>38397</v>
      </c>
      <c r="S34" s="29"/>
      <c r="T34" s="31"/>
    </row>
    <row r="35" spans="1:25" ht="15.75" thickBot="1">
      <c r="A35" s="11"/>
      <c r="B35" s="112"/>
      <c r="C35" s="35"/>
      <c r="D35" s="35"/>
      <c r="E35" s="36"/>
      <c r="F35" s="35"/>
      <c r="G35" s="35"/>
      <c r="H35" s="36"/>
      <c r="I35" s="35"/>
      <c r="J35" s="35"/>
      <c r="K35" s="36"/>
      <c r="L35" s="35"/>
      <c r="M35" s="35"/>
      <c r="N35" s="36"/>
      <c r="O35" s="76"/>
      <c r="P35" s="76"/>
      <c r="Q35" s="36"/>
      <c r="R35" s="35"/>
      <c r="S35" s="35"/>
      <c r="T35" s="36"/>
    </row>
    <row r="36" spans="1:25">
      <c r="A36" s="11"/>
      <c r="B36" s="68" t="s">
        <v>31</v>
      </c>
      <c r="C36" s="99" t="s">
        <v>229</v>
      </c>
      <c r="D36" s="101">
        <v>3509175</v>
      </c>
      <c r="E36" s="102"/>
      <c r="F36" s="99" t="s">
        <v>229</v>
      </c>
      <c r="G36" s="101">
        <v>2549401</v>
      </c>
      <c r="H36" s="102"/>
      <c r="I36" s="99" t="s">
        <v>229</v>
      </c>
      <c r="J36" s="101">
        <v>3749270</v>
      </c>
      <c r="K36" s="102"/>
      <c r="L36" s="99" t="s">
        <v>229</v>
      </c>
      <c r="M36" s="101">
        <v>3554428</v>
      </c>
      <c r="N36" s="102"/>
      <c r="O36" s="99" t="s">
        <v>229</v>
      </c>
      <c r="P36" s="101">
        <v>537751</v>
      </c>
      <c r="Q36" s="102"/>
      <c r="R36" s="99" t="s">
        <v>229</v>
      </c>
      <c r="S36" s="101">
        <v>13900025</v>
      </c>
      <c r="T36" s="102"/>
    </row>
    <row r="37" spans="1:25" ht="15.75" thickBot="1">
      <c r="A37" s="11"/>
      <c r="B37" s="68"/>
      <c r="C37" s="100"/>
      <c r="D37" s="41"/>
      <c r="E37" s="43"/>
      <c r="F37" s="100"/>
      <c r="G37" s="41"/>
      <c r="H37" s="43"/>
      <c r="I37" s="100"/>
      <c r="J37" s="41"/>
      <c r="K37" s="43"/>
      <c r="L37" s="100"/>
      <c r="M37" s="41"/>
      <c r="N37" s="43"/>
      <c r="O37" s="100"/>
      <c r="P37" s="41"/>
      <c r="Q37" s="43"/>
      <c r="R37" s="100"/>
      <c r="S37" s="41"/>
      <c r="T37" s="43"/>
    </row>
    <row r="38" spans="1:25">
      <c r="A38" s="11"/>
      <c r="B38" s="17"/>
      <c r="C38" s="17"/>
    </row>
    <row r="39" spans="1:25" ht="60">
      <c r="A39" s="11"/>
      <c r="B39" s="80">
        <v>-1</v>
      </c>
      <c r="C39" s="79" t="s">
        <v>416</v>
      </c>
    </row>
    <row r="40" spans="1:25">
      <c r="A40" s="11"/>
      <c r="B40" s="17"/>
      <c r="C40" s="17"/>
    </row>
    <row r="41" spans="1:25" ht="48">
      <c r="A41" s="11"/>
      <c r="B41" s="80">
        <v>-2</v>
      </c>
      <c r="C41" s="79" t="s">
        <v>417</v>
      </c>
    </row>
    <row r="42" spans="1:25">
      <c r="A42" s="11"/>
      <c r="B42" s="47" t="s">
        <v>418</v>
      </c>
      <c r="C42" s="47"/>
      <c r="D42" s="47"/>
      <c r="E42" s="47"/>
      <c r="F42" s="47"/>
      <c r="G42" s="47"/>
      <c r="H42" s="47"/>
      <c r="I42" s="47"/>
      <c r="J42" s="47"/>
      <c r="K42" s="47"/>
      <c r="L42" s="47"/>
      <c r="M42" s="47"/>
      <c r="N42" s="47"/>
      <c r="O42" s="47"/>
      <c r="P42" s="47"/>
      <c r="Q42" s="47"/>
      <c r="R42" s="47"/>
      <c r="S42" s="47"/>
      <c r="T42" s="47"/>
      <c r="U42" s="47"/>
      <c r="V42" s="47"/>
      <c r="W42" s="47"/>
      <c r="X42" s="47"/>
      <c r="Y42" s="47"/>
    </row>
    <row r="43" spans="1:25">
      <c r="A43" s="11"/>
      <c r="B43" s="119" t="s">
        <v>419</v>
      </c>
      <c r="C43" s="119"/>
      <c r="D43" s="119"/>
      <c r="E43" s="119"/>
      <c r="F43" s="119"/>
      <c r="G43" s="119"/>
      <c r="H43" s="119"/>
      <c r="I43" s="119"/>
      <c r="J43" s="119"/>
      <c r="K43" s="119"/>
      <c r="L43" s="119"/>
      <c r="M43" s="119"/>
      <c r="N43" s="119"/>
      <c r="O43" s="119"/>
      <c r="P43" s="119"/>
      <c r="Q43" s="119"/>
      <c r="R43" s="119"/>
      <c r="S43" s="119"/>
      <c r="T43" s="119"/>
      <c r="U43" s="119"/>
      <c r="V43" s="119"/>
      <c r="W43" s="119"/>
      <c r="X43" s="119"/>
      <c r="Y43" s="119"/>
    </row>
    <row r="44" spans="1:25">
      <c r="A44" s="11"/>
      <c r="B44" s="25"/>
      <c r="C44" s="25"/>
      <c r="D44" s="25"/>
      <c r="E44" s="25"/>
      <c r="F44" s="25"/>
      <c r="G44" s="25"/>
      <c r="H44" s="25"/>
      <c r="I44" s="25"/>
      <c r="J44" s="25"/>
      <c r="K44" s="25"/>
      <c r="L44" s="25"/>
      <c r="M44" s="25"/>
      <c r="N44" s="25"/>
      <c r="O44" s="25"/>
      <c r="P44" s="25"/>
      <c r="Q44" s="25"/>
      <c r="R44" s="25"/>
      <c r="S44" s="25"/>
      <c r="T44" s="25"/>
      <c r="U44" s="25"/>
      <c r="V44" s="25"/>
      <c r="W44" s="25"/>
    </row>
    <row r="45" spans="1:25">
      <c r="A45" s="11"/>
      <c r="B45" s="17"/>
      <c r="C45" s="17"/>
      <c r="D45" s="17"/>
      <c r="E45" s="17"/>
      <c r="F45" s="17"/>
      <c r="G45" s="17"/>
      <c r="H45" s="17"/>
      <c r="I45" s="17"/>
      <c r="J45" s="17"/>
      <c r="K45" s="17"/>
      <c r="L45" s="17"/>
      <c r="M45" s="17"/>
      <c r="N45" s="17"/>
      <c r="O45" s="17"/>
      <c r="P45" s="17"/>
      <c r="Q45" s="17"/>
      <c r="R45" s="17"/>
      <c r="S45" s="17"/>
      <c r="T45" s="17"/>
      <c r="U45" s="17"/>
      <c r="V45" s="17"/>
      <c r="W45" s="17"/>
    </row>
    <row r="46" spans="1:25" ht="15.75" thickBot="1">
      <c r="A46" s="11"/>
      <c r="B46" s="50"/>
      <c r="C46" s="26" t="s">
        <v>249</v>
      </c>
      <c r="D46" s="26"/>
      <c r="E46" s="26"/>
      <c r="F46" s="26"/>
      <c r="G46" s="26"/>
      <c r="H46" s="26"/>
      <c r="I46" s="26"/>
      <c r="J46" s="26"/>
      <c r="K46" s="26"/>
      <c r="L46" s="26"/>
      <c r="M46" s="26"/>
      <c r="N46" s="26"/>
      <c r="O46" s="26"/>
      <c r="P46" s="26"/>
      <c r="Q46" s="26"/>
      <c r="R46" s="26"/>
      <c r="S46" s="26"/>
      <c r="T46" s="26"/>
      <c r="U46" s="26"/>
      <c r="V46" s="26"/>
      <c r="W46" s="26"/>
    </row>
    <row r="47" spans="1:25">
      <c r="A47" s="11"/>
      <c r="B47" s="61" t="s">
        <v>226</v>
      </c>
      <c r="C47" s="64" t="s">
        <v>420</v>
      </c>
      <c r="D47" s="64"/>
      <c r="E47" s="64"/>
      <c r="F47" s="64" t="s">
        <v>423</v>
      </c>
      <c r="G47" s="64"/>
      <c r="H47" s="64"/>
      <c r="I47" s="64" t="s">
        <v>424</v>
      </c>
      <c r="J47" s="64"/>
      <c r="K47" s="64"/>
      <c r="L47" s="64" t="s">
        <v>426</v>
      </c>
      <c r="M47" s="64"/>
      <c r="N47" s="64"/>
      <c r="O47" s="64" t="s">
        <v>427</v>
      </c>
      <c r="P47" s="64"/>
      <c r="Q47" s="64"/>
      <c r="R47" s="64" t="s">
        <v>428</v>
      </c>
      <c r="S47" s="64"/>
      <c r="T47" s="64"/>
      <c r="U47" s="64" t="s">
        <v>429</v>
      </c>
      <c r="V47" s="64"/>
      <c r="W47" s="64"/>
    </row>
    <row r="48" spans="1:25">
      <c r="A48" s="11"/>
      <c r="B48" s="61"/>
      <c r="C48" s="62" t="s">
        <v>421</v>
      </c>
      <c r="D48" s="62"/>
      <c r="E48" s="62"/>
      <c r="F48" s="62" t="s">
        <v>421</v>
      </c>
      <c r="G48" s="62"/>
      <c r="H48" s="62"/>
      <c r="I48" s="62" t="s">
        <v>425</v>
      </c>
      <c r="J48" s="62"/>
      <c r="K48" s="62"/>
      <c r="L48" s="62"/>
      <c r="M48" s="62"/>
      <c r="N48" s="62"/>
      <c r="O48" s="126"/>
      <c r="P48" s="126"/>
      <c r="Q48" s="126"/>
      <c r="R48" s="62"/>
      <c r="S48" s="62"/>
      <c r="T48" s="62"/>
      <c r="U48" s="62" t="s">
        <v>430</v>
      </c>
      <c r="V48" s="62"/>
      <c r="W48" s="62"/>
    </row>
    <row r="49" spans="1:23" ht="15.75" thickBot="1">
      <c r="A49" s="11"/>
      <c r="B49" s="61"/>
      <c r="C49" s="26" t="s">
        <v>422</v>
      </c>
      <c r="D49" s="26"/>
      <c r="E49" s="26"/>
      <c r="F49" s="26" t="s">
        <v>422</v>
      </c>
      <c r="G49" s="26"/>
      <c r="H49" s="26"/>
      <c r="I49" s="63"/>
      <c r="J49" s="63"/>
      <c r="K49" s="63"/>
      <c r="L49" s="26"/>
      <c r="M49" s="26"/>
      <c r="N49" s="26"/>
      <c r="O49" s="26"/>
      <c r="P49" s="26"/>
      <c r="Q49" s="26"/>
      <c r="R49" s="26"/>
      <c r="S49" s="26"/>
      <c r="T49" s="26"/>
      <c r="U49" s="63"/>
      <c r="V49" s="63"/>
      <c r="W49" s="63"/>
    </row>
    <row r="50" spans="1:23">
      <c r="A50" s="11"/>
      <c r="B50" s="127" t="s">
        <v>404</v>
      </c>
      <c r="C50" s="129" t="s">
        <v>229</v>
      </c>
      <c r="D50" s="131">
        <v>9631</v>
      </c>
      <c r="E50" s="133"/>
      <c r="F50" s="129" t="s">
        <v>229</v>
      </c>
      <c r="G50" s="131">
        <v>4514</v>
      </c>
      <c r="H50" s="133"/>
      <c r="I50" s="129" t="s">
        <v>229</v>
      </c>
      <c r="J50" s="131">
        <v>1895</v>
      </c>
      <c r="K50" s="133"/>
      <c r="L50" s="129" t="s">
        <v>229</v>
      </c>
      <c r="M50" s="131">
        <v>61371</v>
      </c>
      <c r="N50" s="133"/>
      <c r="O50" s="129" t="s">
        <v>229</v>
      </c>
      <c r="P50" s="131">
        <v>77411</v>
      </c>
      <c r="Q50" s="133"/>
      <c r="R50" s="129" t="s">
        <v>229</v>
      </c>
      <c r="S50" s="131">
        <v>3527566</v>
      </c>
      <c r="T50" s="133"/>
      <c r="U50" s="129" t="s">
        <v>229</v>
      </c>
      <c r="V50" s="131">
        <v>3604977</v>
      </c>
      <c r="W50" s="133"/>
    </row>
    <row r="51" spans="1:23">
      <c r="A51" s="11"/>
      <c r="B51" s="127"/>
      <c r="C51" s="128"/>
      <c r="D51" s="130"/>
      <c r="E51" s="132"/>
      <c r="F51" s="128"/>
      <c r="G51" s="130"/>
      <c r="H51" s="132"/>
      <c r="I51" s="128"/>
      <c r="J51" s="130"/>
      <c r="K51" s="132"/>
      <c r="L51" s="128"/>
      <c r="M51" s="130"/>
      <c r="N51" s="132"/>
      <c r="O51" s="128"/>
      <c r="P51" s="130"/>
      <c r="Q51" s="132"/>
      <c r="R51" s="128"/>
      <c r="S51" s="130"/>
      <c r="T51" s="132"/>
      <c r="U51" s="128"/>
      <c r="V51" s="130"/>
      <c r="W51" s="132"/>
    </row>
    <row r="52" spans="1:23">
      <c r="A52" s="11"/>
      <c r="B52" s="125" t="s">
        <v>431</v>
      </c>
      <c r="C52" s="42"/>
      <c r="D52" s="42"/>
      <c r="E52" s="42"/>
      <c r="F52" s="42"/>
      <c r="G52" s="42"/>
      <c r="H52" s="42"/>
      <c r="I52" s="42"/>
      <c r="J52" s="42"/>
      <c r="K52" s="42"/>
      <c r="L52" s="42"/>
      <c r="M52" s="42"/>
      <c r="N52" s="42"/>
      <c r="O52" s="42"/>
      <c r="P52" s="42"/>
      <c r="Q52" s="42"/>
      <c r="R52" s="42"/>
      <c r="S52" s="42"/>
      <c r="T52" s="42"/>
      <c r="U52" s="42"/>
      <c r="V52" s="42"/>
      <c r="W52" s="42"/>
    </row>
    <row r="53" spans="1:23">
      <c r="A53" s="11"/>
      <c r="B53" s="134" t="s">
        <v>432</v>
      </c>
      <c r="C53" s="130">
        <v>12001</v>
      </c>
      <c r="D53" s="130"/>
      <c r="E53" s="132"/>
      <c r="F53" s="130">
        <v>7658</v>
      </c>
      <c r="G53" s="130"/>
      <c r="H53" s="132"/>
      <c r="I53" s="135" t="s">
        <v>263</v>
      </c>
      <c r="J53" s="135"/>
      <c r="K53" s="132"/>
      <c r="L53" s="130">
        <v>37617</v>
      </c>
      <c r="M53" s="130"/>
      <c r="N53" s="132"/>
      <c r="O53" s="130">
        <v>57276</v>
      </c>
      <c r="P53" s="130"/>
      <c r="Q53" s="132"/>
      <c r="R53" s="130">
        <v>2408439</v>
      </c>
      <c r="S53" s="130"/>
      <c r="T53" s="132"/>
      <c r="U53" s="130">
        <v>2465715</v>
      </c>
      <c r="V53" s="130"/>
      <c r="W53" s="132"/>
    </row>
    <row r="54" spans="1:23">
      <c r="A54" s="11"/>
      <c r="B54" s="134"/>
      <c r="C54" s="130"/>
      <c r="D54" s="130"/>
      <c r="E54" s="132"/>
      <c r="F54" s="130"/>
      <c r="G54" s="130"/>
      <c r="H54" s="132"/>
      <c r="I54" s="135"/>
      <c r="J54" s="135"/>
      <c r="K54" s="132"/>
      <c r="L54" s="130"/>
      <c r="M54" s="130"/>
      <c r="N54" s="132"/>
      <c r="O54" s="130"/>
      <c r="P54" s="130"/>
      <c r="Q54" s="132"/>
      <c r="R54" s="130"/>
      <c r="S54" s="130"/>
      <c r="T54" s="132"/>
      <c r="U54" s="130"/>
      <c r="V54" s="130"/>
      <c r="W54" s="132"/>
    </row>
    <row r="55" spans="1:23">
      <c r="A55" s="11"/>
      <c r="B55" s="136" t="s">
        <v>433</v>
      </c>
      <c r="C55" s="137">
        <v>587</v>
      </c>
      <c r="D55" s="137"/>
      <c r="E55" s="42"/>
      <c r="F55" s="137">
        <v>343</v>
      </c>
      <c r="G55" s="137"/>
      <c r="H55" s="42"/>
      <c r="I55" s="137" t="s">
        <v>263</v>
      </c>
      <c r="J55" s="137"/>
      <c r="K55" s="42"/>
      <c r="L55" s="137">
        <v>267</v>
      </c>
      <c r="M55" s="137"/>
      <c r="N55" s="42"/>
      <c r="O55" s="138">
        <v>1197</v>
      </c>
      <c r="P55" s="138"/>
      <c r="Q55" s="42"/>
      <c r="R55" s="138">
        <v>110538</v>
      </c>
      <c r="S55" s="138"/>
      <c r="T55" s="42"/>
      <c r="U55" s="138">
        <v>111735</v>
      </c>
      <c r="V55" s="138"/>
      <c r="W55" s="42"/>
    </row>
    <row r="56" spans="1:23">
      <c r="A56" s="11"/>
      <c r="B56" s="136"/>
      <c r="C56" s="137"/>
      <c r="D56" s="137"/>
      <c r="E56" s="42"/>
      <c r="F56" s="137"/>
      <c r="G56" s="137"/>
      <c r="H56" s="42"/>
      <c r="I56" s="137"/>
      <c r="J56" s="137"/>
      <c r="K56" s="42"/>
      <c r="L56" s="137"/>
      <c r="M56" s="137"/>
      <c r="N56" s="42"/>
      <c r="O56" s="138"/>
      <c r="P56" s="138"/>
      <c r="Q56" s="42"/>
      <c r="R56" s="138"/>
      <c r="S56" s="138"/>
      <c r="T56" s="42"/>
      <c r="U56" s="138"/>
      <c r="V56" s="138"/>
      <c r="W56" s="42"/>
    </row>
    <row r="57" spans="1:23">
      <c r="A57" s="11"/>
      <c r="B57" s="123" t="s">
        <v>434</v>
      </c>
      <c r="C57" s="132"/>
      <c r="D57" s="132"/>
      <c r="E57" s="132"/>
      <c r="F57" s="132"/>
      <c r="G57" s="132"/>
      <c r="H57" s="132"/>
      <c r="I57" s="132"/>
      <c r="J57" s="132"/>
      <c r="K57" s="132"/>
      <c r="L57" s="132"/>
      <c r="M57" s="132"/>
      <c r="N57" s="132"/>
      <c r="O57" s="132"/>
      <c r="P57" s="132"/>
      <c r="Q57" s="132"/>
      <c r="R57" s="132"/>
      <c r="S57" s="132"/>
      <c r="T57" s="132"/>
      <c r="U57" s="132"/>
      <c r="V57" s="132"/>
      <c r="W57" s="132"/>
    </row>
    <row r="58" spans="1:23">
      <c r="A58" s="11"/>
      <c r="B58" s="136" t="s">
        <v>435</v>
      </c>
      <c r="C58" s="138">
        <v>3121</v>
      </c>
      <c r="D58" s="138"/>
      <c r="E58" s="42"/>
      <c r="F58" s="137">
        <v>950</v>
      </c>
      <c r="G58" s="137"/>
      <c r="H58" s="42"/>
      <c r="I58" s="137">
        <v>273</v>
      </c>
      <c r="J58" s="137"/>
      <c r="K58" s="42"/>
      <c r="L58" s="138">
        <v>26974</v>
      </c>
      <c r="M58" s="138"/>
      <c r="N58" s="42"/>
      <c r="O58" s="138">
        <v>31318</v>
      </c>
      <c r="P58" s="138"/>
      <c r="Q58" s="42"/>
      <c r="R58" s="138">
        <v>3161881</v>
      </c>
      <c r="S58" s="138"/>
      <c r="T58" s="42"/>
      <c r="U58" s="138">
        <v>3193199</v>
      </c>
      <c r="V58" s="138"/>
      <c r="W58" s="42"/>
    </row>
    <row r="59" spans="1:23">
      <c r="A59" s="11"/>
      <c r="B59" s="136"/>
      <c r="C59" s="138"/>
      <c r="D59" s="138"/>
      <c r="E59" s="42"/>
      <c r="F59" s="137"/>
      <c r="G59" s="137"/>
      <c r="H59" s="42"/>
      <c r="I59" s="137"/>
      <c r="J59" s="137"/>
      <c r="K59" s="42"/>
      <c r="L59" s="138"/>
      <c r="M59" s="138"/>
      <c r="N59" s="42"/>
      <c r="O59" s="138"/>
      <c r="P59" s="138"/>
      <c r="Q59" s="42"/>
      <c r="R59" s="138"/>
      <c r="S59" s="138"/>
      <c r="T59" s="42"/>
      <c r="U59" s="138"/>
      <c r="V59" s="138"/>
      <c r="W59" s="42"/>
    </row>
    <row r="60" spans="1:23">
      <c r="A60" s="11"/>
      <c r="B60" s="134" t="s">
        <v>436</v>
      </c>
      <c r="C60" s="135" t="s">
        <v>263</v>
      </c>
      <c r="D60" s="135"/>
      <c r="E60" s="132"/>
      <c r="F60" s="135" t="s">
        <v>263</v>
      </c>
      <c r="G60" s="135"/>
      <c r="H60" s="132"/>
      <c r="I60" s="135" t="s">
        <v>263</v>
      </c>
      <c r="J60" s="135"/>
      <c r="K60" s="132"/>
      <c r="L60" s="135" t="s">
        <v>263</v>
      </c>
      <c r="M60" s="135"/>
      <c r="N60" s="132"/>
      <c r="O60" s="135" t="s">
        <v>263</v>
      </c>
      <c r="P60" s="135"/>
      <c r="Q60" s="132"/>
      <c r="R60" s="130">
        <v>718515</v>
      </c>
      <c r="S60" s="130"/>
      <c r="T60" s="132"/>
      <c r="U60" s="130">
        <v>718515</v>
      </c>
      <c r="V60" s="130"/>
      <c r="W60" s="132"/>
    </row>
    <row r="61" spans="1:23">
      <c r="A61" s="11"/>
      <c r="B61" s="134"/>
      <c r="C61" s="135"/>
      <c r="D61" s="135"/>
      <c r="E61" s="132"/>
      <c r="F61" s="135"/>
      <c r="G61" s="135"/>
      <c r="H61" s="132"/>
      <c r="I61" s="135"/>
      <c r="J61" s="135"/>
      <c r="K61" s="132"/>
      <c r="L61" s="135"/>
      <c r="M61" s="135"/>
      <c r="N61" s="132"/>
      <c r="O61" s="135"/>
      <c r="P61" s="135"/>
      <c r="Q61" s="132"/>
      <c r="R61" s="130"/>
      <c r="S61" s="130"/>
      <c r="T61" s="132"/>
      <c r="U61" s="130"/>
      <c r="V61" s="130"/>
      <c r="W61" s="132"/>
    </row>
    <row r="62" spans="1:23">
      <c r="A62" s="11"/>
      <c r="B62" s="125" t="s">
        <v>437</v>
      </c>
      <c r="C62" s="42"/>
      <c r="D62" s="42"/>
      <c r="E62" s="42"/>
      <c r="F62" s="42"/>
      <c r="G62" s="42"/>
      <c r="H62" s="42"/>
      <c r="I62" s="42"/>
      <c r="J62" s="42"/>
      <c r="K62" s="42"/>
      <c r="L62" s="42"/>
      <c r="M62" s="42"/>
      <c r="N62" s="42"/>
      <c r="O62" s="42"/>
      <c r="P62" s="42"/>
      <c r="Q62" s="42"/>
      <c r="R62" s="42"/>
      <c r="S62" s="42"/>
      <c r="T62" s="42"/>
      <c r="U62" s="42"/>
      <c r="V62" s="42"/>
      <c r="W62" s="42"/>
    </row>
    <row r="63" spans="1:23">
      <c r="A63" s="11"/>
      <c r="B63" s="134" t="s">
        <v>438</v>
      </c>
      <c r="C63" s="130">
        <v>3199</v>
      </c>
      <c r="D63" s="130"/>
      <c r="E63" s="132"/>
      <c r="F63" s="135">
        <v>805</v>
      </c>
      <c r="G63" s="135"/>
      <c r="H63" s="132"/>
      <c r="I63" s="135">
        <v>42</v>
      </c>
      <c r="J63" s="135"/>
      <c r="K63" s="132"/>
      <c r="L63" s="130">
        <v>22183</v>
      </c>
      <c r="M63" s="130"/>
      <c r="N63" s="132"/>
      <c r="O63" s="130">
        <v>26229</v>
      </c>
      <c r="P63" s="130"/>
      <c r="Q63" s="132"/>
      <c r="R63" s="130">
        <v>3398306</v>
      </c>
      <c r="S63" s="130"/>
      <c r="T63" s="132"/>
      <c r="U63" s="130">
        <v>3424535</v>
      </c>
      <c r="V63" s="130"/>
      <c r="W63" s="132"/>
    </row>
    <row r="64" spans="1:23">
      <c r="A64" s="11"/>
      <c r="B64" s="134"/>
      <c r="C64" s="130"/>
      <c r="D64" s="130"/>
      <c r="E64" s="132"/>
      <c r="F64" s="135"/>
      <c r="G64" s="135"/>
      <c r="H64" s="132"/>
      <c r="I64" s="135"/>
      <c r="J64" s="135"/>
      <c r="K64" s="132"/>
      <c r="L64" s="130"/>
      <c r="M64" s="130"/>
      <c r="N64" s="132"/>
      <c r="O64" s="130"/>
      <c r="P64" s="130"/>
      <c r="Q64" s="132"/>
      <c r="R64" s="130"/>
      <c r="S64" s="130"/>
      <c r="T64" s="132"/>
      <c r="U64" s="130"/>
      <c r="V64" s="130"/>
      <c r="W64" s="132"/>
    </row>
    <row r="65" spans="1:25">
      <c r="A65" s="11"/>
      <c r="B65" s="136" t="s">
        <v>439</v>
      </c>
      <c r="C65" s="137" t="s">
        <v>263</v>
      </c>
      <c r="D65" s="137"/>
      <c r="E65" s="42"/>
      <c r="F65" s="137" t="s">
        <v>263</v>
      </c>
      <c r="G65" s="137"/>
      <c r="H65" s="42"/>
      <c r="I65" s="137" t="s">
        <v>263</v>
      </c>
      <c r="J65" s="137"/>
      <c r="K65" s="42"/>
      <c r="L65" s="138">
        <v>3651</v>
      </c>
      <c r="M65" s="138"/>
      <c r="N65" s="42"/>
      <c r="O65" s="138">
        <v>3651</v>
      </c>
      <c r="P65" s="138"/>
      <c r="Q65" s="42"/>
      <c r="R65" s="138">
        <v>243083</v>
      </c>
      <c r="S65" s="138"/>
      <c r="T65" s="42"/>
      <c r="U65" s="138">
        <v>246734</v>
      </c>
      <c r="V65" s="138"/>
      <c r="W65" s="42"/>
    </row>
    <row r="66" spans="1:25">
      <c r="A66" s="11"/>
      <c r="B66" s="136"/>
      <c r="C66" s="137"/>
      <c r="D66" s="137"/>
      <c r="E66" s="42"/>
      <c r="F66" s="137"/>
      <c r="G66" s="137"/>
      <c r="H66" s="42"/>
      <c r="I66" s="137"/>
      <c r="J66" s="137"/>
      <c r="K66" s="42"/>
      <c r="L66" s="138"/>
      <c r="M66" s="138"/>
      <c r="N66" s="42"/>
      <c r="O66" s="138"/>
      <c r="P66" s="138"/>
      <c r="Q66" s="42"/>
      <c r="R66" s="138"/>
      <c r="S66" s="138"/>
      <c r="T66" s="42"/>
      <c r="U66" s="138"/>
      <c r="V66" s="138"/>
      <c r="W66" s="42"/>
    </row>
    <row r="67" spans="1:25">
      <c r="A67" s="11"/>
      <c r="B67" s="127" t="s">
        <v>440</v>
      </c>
      <c r="C67" s="135">
        <v>729</v>
      </c>
      <c r="D67" s="135"/>
      <c r="E67" s="132"/>
      <c r="F67" s="135">
        <v>60</v>
      </c>
      <c r="G67" s="135"/>
      <c r="H67" s="132"/>
      <c r="I67" s="135" t="s">
        <v>263</v>
      </c>
      <c r="J67" s="135"/>
      <c r="K67" s="132"/>
      <c r="L67" s="135">
        <v>285</v>
      </c>
      <c r="M67" s="135"/>
      <c r="N67" s="132"/>
      <c r="O67" s="130">
        <v>1074</v>
      </c>
      <c r="P67" s="130"/>
      <c r="Q67" s="132"/>
      <c r="R67" s="130">
        <v>542562</v>
      </c>
      <c r="S67" s="130"/>
      <c r="T67" s="132"/>
      <c r="U67" s="130">
        <v>543636</v>
      </c>
      <c r="V67" s="130"/>
      <c r="W67" s="132"/>
    </row>
    <row r="68" spans="1:25" ht="15.75" thickBot="1">
      <c r="A68" s="11"/>
      <c r="B68" s="127"/>
      <c r="C68" s="139"/>
      <c r="D68" s="139"/>
      <c r="E68" s="140"/>
      <c r="F68" s="139"/>
      <c r="G68" s="139"/>
      <c r="H68" s="140"/>
      <c r="I68" s="139"/>
      <c r="J68" s="139"/>
      <c r="K68" s="140"/>
      <c r="L68" s="139"/>
      <c r="M68" s="139"/>
      <c r="N68" s="140"/>
      <c r="O68" s="141"/>
      <c r="P68" s="141"/>
      <c r="Q68" s="140"/>
      <c r="R68" s="141"/>
      <c r="S68" s="141"/>
      <c r="T68" s="140"/>
      <c r="U68" s="141"/>
      <c r="V68" s="141"/>
      <c r="W68" s="140"/>
    </row>
    <row r="69" spans="1:25">
      <c r="A69" s="11"/>
      <c r="B69" s="142" t="s">
        <v>124</v>
      </c>
      <c r="C69" s="59" t="s">
        <v>229</v>
      </c>
      <c r="D69" s="144">
        <v>29268</v>
      </c>
      <c r="E69" s="102"/>
      <c r="F69" s="59" t="s">
        <v>229</v>
      </c>
      <c r="G69" s="144">
        <v>14330</v>
      </c>
      <c r="H69" s="102"/>
      <c r="I69" s="59" t="s">
        <v>229</v>
      </c>
      <c r="J69" s="144">
        <v>2210</v>
      </c>
      <c r="K69" s="102"/>
      <c r="L69" s="59" t="s">
        <v>229</v>
      </c>
      <c r="M69" s="144">
        <v>152348</v>
      </c>
      <c r="N69" s="102"/>
      <c r="O69" s="59" t="s">
        <v>229</v>
      </c>
      <c r="P69" s="144">
        <v>198156</v>
      </c>
      <c r="Q69" s="102"/>
      <c r="R69" s="59" t="s">
        <v>229</v>
      </c>
      <c r="S69" s="144">
        <v>14110890</v>
      </c>
      <c r="T69" s="102"/>
      <c r="U69" s="59" t="s">
        <v>229</v>
      </c>
      <c r="V69" s="144">
        <v>14309046</v>
      </c>
      <c r="W69" s="102"/>
    </row>
    <row r="70" spans="1:25" ht="15.75" thickBot="1">
      <c r="A70" s="11"/>
      <c r="B70" s="142"/>
      <c r="C70" s="143"/>
      <c r="D70" s="145"/>
      <c r="E70" s="146"/>
      <c r="F70" s="143"/>
      <c r="G70" s="145"/>
      <c r="H70" s="146"/>
      <c r="I70" s="143"/>
      <c r="J70" s="145"/>
      <c r="K70" s="146"/>
      <c r="L70" s="143"/>
      <c r="M70" s="145"/>
      <c r="N70" s="146"/>
      <c r="O70" s="143"/>
      <c r="P70" s="145"/>
      <c r="Q70" s="146"/>
      <c r="R70" s="143"/>
      <c r="S70" s="145"/>
      <c r="T70" s="146"/>
      <c r="U70" s="143"/>
      <c r="V70" s="145"/>
      <c r="W70" s="146"/>
    </row>
    <row r="71" spans="1:25" ht="15.75" thickTop="1">
      <c r="A71" s="11"/>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row>
    <row r="72" spans="1:25">
      <c r="A72" s="11"/>
      <c r="B72" s="25"/>
      <c r="C72" s="25"/>
      <c r="D72" s="25"/>
      <c r="E72" s="25"/>
      <c r="F72" s="25"/>
      <c r="G72" s="25"/>
      <c r="H72" s="25"/>
      <c r="I72" s="25"/>
      <c r="J72" s="25"/>
      <c r="K72" s="25"/>
      <c r="L72" s="25"/>
      <c r="M72" s="25"/>
      <c r="N72" s="25"/>
      <c r="O72" s="25"/>
      <c r="P72" s="25"/>
      <c r="Q72" s="25"/>
      <c r="R72" s="25"/>
      <c r="S72" s="25"/>
      <c r="T72" s="25"/>
      <c r="U72" s="25"/>
      <c r="V72" s="25"/>
      <c r="W72" s="25"/>
    </row>
    <row r="73" spans="1:25">
      <c r="A73" s="11"/>
      <c r="B73" s="17"/>
      <c r="C73" s="17"/>
      <c r="D73" s="17"/>
      <c r="E73" s="17"/>
      <c r="F73" s="17"/>
      <c r="G73" s="17"/>
      <c r="H73" s="17"/>
      <c r="I73" s="17"/>
      <c r="J73" s="17"/>
      <c r="K73" s="17"/>
      <c r="L73" s="17"/>
      <c r="M73" s="17"/>
      <c r="N73" s="17"/>
      <c r="O73" s="17"/>
      <c r="P73" s="17"/>
      <c r="Q73" s="17"/>
      <c r="R73" s="17"/>
      <c r="S73" s="17"/>
      <c r="T73" s="17"/>
      <c r="U73" s="17"/>
      <c r="V73" s="17"/>
      <c r="W73" s="17"/>
    </row>
    <row r="74" spans="1:25" ht="15.75" thickBot="1">
      <c r="A74" s="11"/>
      <c r="B74" s="50"/>
      <c r="C74" s="26" t="s">
        <v>294</v>
      </c>
      <c r="D74" s="26"/>
      <c r="E74" s="26"/>
      <c r="F74" s="26"/>
      <c r="G74" s="26"/>
      <c r="H74" s="26"/>
      <c r="I74" s="26"/>
      <c r="J74" s="26"/>
      <c r="K74" s="26"/>
      <c r="L74" s="26"/>
      <c r="M74" s="26"/>
      <c r="N74" s="26"/>
      <c r="O74" s="26"/>
      <c r="P74" s="26"/>
      <c r="Q74" s="26"/>
      <c r="R74" s="26"/>
      <c r="S74" s="26"/>
      <c r="T74" s="26"/>
      <c r="U74" s="26"/>
      <c r="V74" s="26"/>
      <c r="W74" s="26"/>
    </row>
    <row r="75" spans="1:25">
      <c r="A75" s="11"/>
      <c r="B75" s="61" t="s">
        <v>226</v>
      </c>
      <c r="C75" s="64" t="s">
        <v>420</v>
      </c>
      <c r="D75" s="64"/>
      <c r="E75" s="64"/>
      <c r="F75" s="64" t="s">
        <v>423</v>
      </c>
      <c r="G75" s="64"/>
      <c r="H75" s="64"/>
      <c r="I75" s="64" t="s">
        <v>424</v>
      </c>
      <c r="J75" s="64"/>
      <c r="K75" s="64"/>
      <c r="L75" s="64" t="s">
        <v>426</v>
      </c>
      <c r="M75" s="64"/>
      <c r="N75" s="64"/>
      <c r="O75" s="64" t="s">
        <v>427</v>
      </c>
      <c r="P75" s="64"/>
      <c r="Q75" s="64"/>
      <c r="R75" s="64" t="s">
        <v>428</v>
      </c>
      <c r="S75" s="64"/>
      <c r="T75" s="64"/>
      <c r="U75" s="64" t="s">
        <v>429</v>
      </c>
      <c r="V75" s="64"/>
      <c r="W75" s="64"/>
    </row>
    <row r="76" spans="1:25">
      <c r="A76" s="11"/>
      <c r="B76" s="61"/>
      <c r="C76" s="62" t="s">
        <v>421</v>
      </c>
      <c r="D76" s="62"/>
      <c r="E76" s="62"/>
      <c r="F76" s="62" t="s">
        <v>421</v>
      </c>
      <c r="G76" s="62"/>
      <c r="H76" s="62"/>
      <c r="I76" s="62" t="s">
        <v>425</v>
      </c>
      <c r="J76" s="62"/>
      <c r="K76" s="62"/>
      <c r="L76" s="62"/>
      <c r="M76" s="62"/>
      <c r="N76" s="62"/>
      <c r="O76" s="62"/>
      <c r="P76" s="62"/>
      <c r="Q76" s="62"/>
      <c r="R76" s="62"/>
      <c r="S76" s="62"/>
      <c r="T76" s="62"/>
      <c r="U76" s="62" t="s">
        <v>430</v>
      </c>
      <c r="V76" s="62"/>
      <c r="W76" s="62"/>
    </row>
    <row r="77" spans="1:25" ht="15.75" thickBot="1">
      <c r="A77" s="11"/>
      <c r="B77" s="61"/>
      <c r="C77" s="26" t="s">
        <v>422</v>
      </c>
      <c r="D77" s="26"/>
      <c r="E77" s="26"/>
      <c r="F77" s="26" t="s">
        <v>422</v>
      </c>
      <c r="G77" s="26"/>
      <c r="H77" s="26"/>
      <c r="I77" s="63"/>
      <c r="J77" s="63"/>
      <c r="K77" s="63"/>
      <c r="L77" s="26"/>
      <c r="M77" s="26"/>
      <c r="N77" s="26"/>
      <c r="O77" s="26"/>
      <c r="P77" s="26"/>
      <c r="Q77" s="26"/>
      <c r="R77" s="26"/>
      <c r="S77" s="26"/>
      <c r="T77" s="26"/>
      <c r="U77" s="63"/>
      <c r="V77" s="63"/>
      <c r="W77" s="63"/>
    </row>
    <row r="78" spans="1:25">
      <c r="A78" s="11"/>
      <c r="B78" s="147" t="s">
        <v>441</v>
      </c>
      <c r="C78" s="129" t="s">
        <v>229</v>
      </c>
      <c r="D78" s="131">
        <v>11521</v>
      </c>
      <c r="E78" s="133"/>
      <c r="F78" s="129" t="s">
        <v>229</v>
      </c>
      <c r="G78" s="131">
        <v>5931</v>
      </c>
      <c r="H78" s="133"/>
      <c r="I78" s="129" t="s">
        <v>229</v>
      </c>
      <c r="J78" s="131">
        <v>2039</v>
      </c>
      <c r="K78" s="133"/>
      <c r="L78" s="129" t="s">
        <v>229</v>
      </c>
      <c r="M78" s="131">
        <v>64117</v>
      </c>
      <c r="N78" s="133"/>
      <c r="O78" s="129" t="s">
        <v>229</v>
      </c>
      <c r="P78" s="131">
        <v>83608</v>
      </c>
      <c r="Q78" s="133"/>
      <c r="R78" s="129" t="s">
        <v>229</v>
      </c>
      <c r="S78" s="131">
        <v>3436023</v>
      </c>
      <c r="T78" s="133"/>
      <c r="U78" s="129" t="s">
        <v>229</v>
      </c>
      <c r="V78" s="131">
        <v>3519631</v>
      </c>
      <c r="W78" s="133"/>
    </row>
    <row r="79" spans="1:25">
      <c r="A79" s="11"/>
      <c r="B79" s="147"/>
      <c r="C79" s="128"/>
      <c r="D79" s="130"/>
      <c r="E79" s="132"/>
      <c r="F79" s="128"/>
      <c r="G79" s="130"/>
      <c r="H79" s="132"/>
      <c r="I79" s="128"/>
      <c r="J79" s="130"/>
      <c r="K79" s="132"/>
      <c r="L79" s="128"/>
      <c r="M79" s="130"/>
      <c r="N79" s="132"/>
      <c r="O79" s="128"/>
      <c r="P79" s="130"/>
      <c r="Q79" s="132"/>
      <c r="R79" s="128"/>
      <c r="S79" s="130"/>
      <c r="T79" s="132"/>
      <c r="U79" s="128"/>
      <c r="V79" s="130"/>
      <c r="W79" s="132"/>
    </row>
    <row r="80" spans="1:25">
      <c r="A80" s="11"/>
      <c r="B80" s="125" t="s">
        <v>431</v>
      </c>
      <c r="C80" s="42"/>
      <c r="D80" s="42"/>
      <c r="E80" s="42"/>
      <c r="F80" s="42"/>
      <c r="G80" s="42"/>
      <c r="H80" s="42"/>
      <c r="I80" s="42"/>
      <c r="J80" s="42"/>
      <c r="K80" s="42"/>
      <c r="L80" s="42"/>
      <c r="M80" s="42"/>
      <c r="N80" s="42"/>
      <c r="O80" s="42"/>
      <c r="P80" s="42"/>
      <c r="Q80" s="42"/>
      <c r="R80" s="42"/>
      <c r="S80" s="42"/>
      <c r="T80" s="42"/>
      <c r="U80" s="42"/>
      <c r="V80" s="42"/>
      <c r="W80" s="42"/>
    </row>
    <row r="81" spans="1:23">
      <c r="A81" s="11"/>
      <c r="B81" s="134" t="s">
        <v>442</v>
      </c>
      <c r="C81" s="130">
        <v>11516</v>
      </c>
      <c r="D81" s="130"/>
      <c r="E81" s="132"/>
      <c r="F81" s="130">
        <v>5161</v>
      </c>
      <c r="G81" s="130"/>
      <c r="H81" s="132"/>
      <c r="I81" s="135" t="s">
        <v>263</v>
      </c>
      <c r="J81" s="135"/>
      <c r="K81" s="132"/>
      <c r="L81" s="130">
        <v>40025</v>
      </c>
      <c r="M81" s="130"/>
      <c r="N81" s="132"/>
      <c r="O81" s="130">
        <v>56702</v>
      </c>
      <c r="P81" s="130"/>
      <c r="Q81" s="132"/>
      <c r="R81" s="130">
        <v>2424584</v>
      </c>
      <c r="S81" s="130"/>
      <c r="T81" s="132"/>
      <c r="U81" s="130">
        <v>2481286</v>
      </c>
      <c r="V81" s="130"/>
      <c r="W81" s="132"/>
    </row>
    <row r="82" spans="1:23">
      <c r="A82" s="11"/>
      <c r="B82" s="134"/>
      <c r="C82" s="130"/>
      <c r="D82" s="130"/>
      <c r="E82" s="132"/>
      <c r="F82" s="130"/>
      <c r="G82" s="130"/>
      <c r="H82" s="132"/>
      <c r="I82" s="135"/>
      <c r="J82" s="135"/>
      <c r="K82" s="132"/>
      <c r="L82" s="130"/>
      <c r="M82" s="130"/>
      <c r="N82" s="132"/>
      <c r="O82" s="130"/>
      <c r="P82" s="130"/>
      <c r="Q82" s="132"/>
      <c r="R82" s="130"/>
      <c r="S82" s="130"/>
      <c r="T82" s="132"/>
      <c r="U82" s="130"/>
      <c r="V82" s="130"/>
      <c r="W82" s="132"/>
    </row>
    <row r="83" spans="1:23">
      <c r="A83" s="11"/>
      <c r="B83" s="136" t="s">
        <v>433</v>
      </c>
      <c r="C83" s="137">
        <v>720</v>
      </c>
      <c r="D83" s="137"/>
      <c r="E83" s="42"/>
      <c r="F83" s="137">
        <v>425</v>
      </c>
      <c r="G83" s="137"/>
      <c r="H83" s="42"/>
      <c r="I83" s="137" t="s">
        <v>263</v>
      </c>
      <c r="J83" s="137"/>
      <c r="K83" s="42"/>
      <c r="L83" s="137">
        <v>281</v>
      </c>
      <c r="M83" s="137"/>
      <c r="N83" s="42"/>
      <c r="O83" s="138">
        <v>1426</v>
      </c>
      <c r="P83" s="138"/>
      <c r="Q83" s="42"/>
      <c r="R83" s="138">
        <v>74722</v>
      </c>
      <c r="S83" s="138"/>
      <c r="T83" s="42"/>
      <c r="U83" s="138">
        <v>76148</v>
      </c>
      <c r="V83" s="138"/>
      <c r="W83" s="42"/>
    </row>
    <row r="84" spans="1:23">
      <c r="A84" s="11"/>
      <c r="B84" s="136"/>
      <c r="C84" s="137"/>
      <c r="D84" s="137"/>
      <c r="E84" s="42"/>
      <c r="F84" s="137"/>
      <c r="G84" s="137"/>
      <c r="H84" s="42"/>
      <c r="I84" s="137"/>
      <c r="J84" s="137"/>
      <c r="K84" s="42"/>
      <c r="L84" s="137"/>
      <c r="M84" s="137"/>
      <c r="N84" s="42"/>
      <c r="O84" s="138"/>
      <c r="P84" s="138"/>
      <c r="Q84" s="42"/>
      <c r="R84" s="138"/>
      <c r="S84" s="138"/>
      <c r="T84" s="42"/>
      <c r="U84" s="138"/>
      <c r="V84" s="138"/>
      <c r="W84" s="42"/>
    </row>
    <row r="85" spans="1:23">
      <c r="A85" s="11"/>
      <c r="B85" s="123" t="s">
        <v>434</v>
      </c>
      <c r="C85" s="132"/>
      <c r="D85" s="132"/>
      <c r="E85" s="132"/>
      <c r="F85" s="132"/>
      <c r="G85" s="132"/>
      <c r="H85" s="132"/>
      <c r="I85" s="132"/>
      <c r="J85" s="132"/>
      <c r="K85" s="132"/>
      <c r="L85" s="132"/>
      <c r="M85" s="132"/>
      <c r="N85" s="132"/>
      <c r="O85" s="132"/>
      <c r="P85" s="132"/>
      <c r="Q85" s="132"/>
      <c r="R85" s="132"/>
      <c r="S85" s="132"/>
      <c r="T85" s="132"/>
      <c r="U85" s="132"/>
      <c r="V85" s="132"/>
      <c r="W85" s="132"/>
    </row>
    <row r="86" spans="1:23">
      <c r="A86" s="11"/>
      <c r="B86" s="136" t="s">
        <v>435</v>
      </c>
      <c r="C86" s="138">
        <v>1971</v>
      </c>
      <c r="D86" s="138"/>
      <c r="E86" s="42"/>
      <c r="F86" s="137">
        <v>156</v>
      </c>
      <c r="G86" s="137"/>
      <c r="H86" s="42"/>
      <c r="I86" s="137">
        <v>50</v>
      </c>
      <c r="J86" s="137"/>
      <c r="K86" s="42"/>
      <c r="L86" s="138">
        <v>6449</v>
      </c>
      <c r="M86" s="138"/>
      <c r="N86" s="42"/>
      <c r="O86" s="138">
        <v>8626</v>
      </c>
      <c r="P86" s="138"/>
      <c r="Q86" s="42"/>
      <c r="R86" s="138">
        <v>3088656</v>
      </c>
      <c r="S86" s="138"/>
      <c r="T86" s="42"/>
      <c r="U86" s="138">
        <v>3097282</v>
      </c>
      <c r="V86" s="138"/>
      <c r="W86" s="42"/>
    </row>
    <row r="87" spans="1:23">
      <c r="A87" s="11"/>
      <c r="B87" s="136"/>
      <c r="C87" s="138"/>
      <c r="D87" s="138"/>
      <c r="E87" s="42"/>
      <c r="F87" s="137"/>
      <c r="G87" s="137"/>
      <c r="H87" s="42"/>
      <c r="I87" s="137"/>
      <c r="J87" s="137"/>
      <c r="K87" s="42"/>
      <c r="L87" s="138"/>
      <c r="M87" s="138"/>
      <c r="N87" s="42"/>
      <c r="O87" s="138"/>
      <c r="P87" s="138"/>
      <c r="Q87" s="42"/>
      <c r="R87" s="138"/>
      <c r="S87" s="138"/>
      <c r="T87" s="42"/>
      <c r="U87" s="138"/>
      <c r="V87" s="138"/>
      <c r="W87" s="42"/>
    </row>
    <row r="88" spans="1:23">
      <c r="A88" s="11"/>
      <c r="B88" s="134" t="s">
        <v>436</v>
      </c>
      <c r="C88" s="135" t="s">
        <v>263</v>
      </c>
      <c r="D88" s="135"/>
      <c r="E88" s="132"/>
      <c r="F88" s="135" t="s">
        <v>263</v>
      </c>
      <c r="G88" s="135"/>
      <c r="H88" s="132"/>
      <c r="I88" s="135" t="s">
        <v>263</v>
      </c>
      <c r="J88" s="135"/>
      <c r="K88" s="132"/>
      <c r="L88" s="135" t="s">
        <v>263</v>
      </c>
      <c r="M88" s="135"/>
      <c r="N88" s="132"/>
      <c r="O88" s="135" t="s">
        <v>263</v>
      </c>
      <c r="P88" s="135"/>
      <c r="Q88" s="132"/>
      <c r="R88" s="130">
        <v>663163</v>
      </c>
      <c r="S88" s="130"/>
      <c r="T88" s="132"/>
      <c r="U88" s="130">
        <v>663163</v>
      </c>
      <c r="V88" s="130"/>
      <c r="W88" s="132"/>
    </row>
    <row r="89" spans="1:23">
      <c r="A89" s="11"/>
      <c r="B89" s="134"/>
      <c r="C89" s="135"/>
      <c r="D89" s="135"/>
      <c r="E89" s="132"/>
      <c r="F89" s="135"/>
      <c r="G89" s="135"/>
      <c r="H89" s="132"/>
      <c r="I89" s="135"/>
      <c r="J89" s="135"/>
      <c r="K89" s="132"/>
      <c r="L89" s="135"/>
      <c r="M89" s="135"/>
      <c r="N89" s="132"/>
      <c r="O89" s="135"/>
      <c r="P89" s="135"/>
      <c r="Q89" s="132"/>
      <c r="R89" s="130"/>
      <c r="S89" s="130"/>
      <c r="T89" s="132"/>
      <c r="U89" s="130"/>
      <c r="V89" s="130"/>
      <c r="W89" s="132"/>
    </row>
    <row r="90" spans="1:23">
      <c r="A90" s="11"/>
      <c r="B90" s="125" t="s">
        <v>437</v>
      </c>
      <c r="C90" s="42"/>
      <c r="D90" s="42"/>
      <c r="E90" s="42"/>
      <c r="F90" s="42"/>
      <c r="G90" s="42"/>
      <c r="H90" s="42"/>
      <c r="I90" s="42"/>
      <c r="J90" s="42"/>
      <c r="K90" s="42"/>
      <c r="L90" s="42"/>
      <c r="M90" s="42"/>
      <c r="N90" s="42"/>
      <c r="O90" s="42"/>
      <c r="P90" s="42"/>
      <c r="Q90" s="42"/>
      <c r="R90" s="42"/>
      <c r="S90" s="42"/>
      <c r="T90" s="42"/>
      <c r="U90" s="42"/>
      <c r="V90" s="42"/>
      <c r="W90" s="42"/>
    </row>
    <row r="91" spans="1:23">
      <c r="A91" s="11"/>
      <c r="B91" s="134" t="s">
        <v>438</v>
      </c>
      <c r="C91" s="130">
        <v>2348</v>
      </c>
      <c r="D91" s="130"/>
      <c r="E91" s="132"/>
      <c r="F91" s="135">
        <v>397</v>
      </c>
      <c r="G91" s="135"/>
      <c r="H91" s="132"/>
      <c r="I91" s="135" t="s">
        <v>263</v>
      </c>
      <c r="J91" s="135"/>
      <c r="K91" s="132"/>
      <c r="L91" s="130">
        <v>15038</v>
      </c>
      <c r="M91" s="130"/>
      <c r="N91" s="132"/>
      <c r="O91" s="130">
        <v>17783</v>
      </c>
      <c r="P91" s="130"/>
      <c r="Q91" s="132"/>
      <c r="R91" s="130">
        <v>3310765</v>
      </c>
      <c r="S91" s="130"/>
      <c r="T91" s="132"/>
      <c r="U91" s="130">
        <v>3328548</v>
      </c>
      <c r="V91" s="130"/>
      <c r="W91" s="132"/>
    </row>
    <row r="92" spans="1:23">
      <c r="A92" s="11"/>
      <c r="B92" s="134"/>
      <c r="C92" s="130"/>
      <c r="D92" s="130"/>
      <c r="E92" s="132"/>
      <c r="F92" s="135"/>
      <c r="G92" s="135"/>
      <c r="H92" s="132"/>
      <c r="I92" s="135"/>
      <c r="J92" s="135"/>
      <c r="K92" s="132"/>
      <c r="L92" s="130"/>
      <c r="M92" s="130"/>
      <c r="N92" s="132"/>
      <c r="O92" s="130"/>
      <c r="P92" s="130"/>
      <c r="Q92" s="132"/>
      <c r="R92" s="130"/>
      <c r="S92" s="130"/>
      <c r="T92" s="132"/>
      <c r="U92" s="130"/>
      <c r="V92" s="130"/>
      <c r="W92" s="132"/>
    </row>
    <row r="93" spans="1:23">
      <c r="A93" s="11"/>
      <c r="B93" s="136" t="s">
        <v>439</v>
      </c>
      <c r="C93" s="137" t="s">
        <v>263</v>
      </c>
      <c r="D93" s="137"/>
      <c r="E93" s="42"/>
      <c r="F93" s="137" t="s">
        <v>263</v>
      </c>
      <c r="G93" s="137"/>
      <c r="H93" s="42"/>
      <c r="I93" s="137" t="s">
        <v>263</v>
      </c>
      <c r="J93" s="137"/>
      <c r="K93" s="42"/>
      <c r="L93" s="138">
        <v>3659</v>
      </c>
      <c r="M93" s="138"/>
      <c r="N93" s="42"/>
      <c r="O93" s="138">
        <v>3659</v>
      </c>
      <c r="P93" s="138"/>
      <c r="Q93" s="42"/>
      <c r="R93" s="138">
        <v>230954</v>
      </c>
      <c r="S93" s="138"/>
      <c r="T93" s="42"/>
      <c r="U93" s="138">
        <v>234613</v>
      </c>
      <c r="V93" s="138"/>
      <c r="W93" s="42"/>
    </row>
    <row r="94" spans="1:23">
      <c r="A94" s="11"/>
      <c r="B94" s="136"/>
      <c r="C94" s="137"/>
      <c r="D94" s="137"/>
      <c r="E94" s="42"/>
      <c r="F94" s="137"/>
      <c r="G94" s="137"/>
      <c r="H94" s="42"/>
      <c r="I94" s="137"/>
      <c r="J94" s="137"/>
      <c r="K94" s="42"/>
      <c r="L94" s="138"/>
      <c r="M94" s="138"/>
      <c r="N94" s="42"/>
      <c r="O94" s="138"/>
      <c r="P94" s="138"/>
      <c r="Q94" s="42"/>
      <c r="R94" s="138"/>
      <c r="S94" s="138"/>
      <c r="T94" s="42"/>
      <c r="U94" s="138"/>
      <c r="V94" s="138"/>
      <c r="W94" s="42"/>
    </row>
    <row r="95" spans="1:23">
      <c r="A95" s="11"/>
      <c r="B95" s="127" t="s">
        <v>440</v>
      </c>
      <c r="C95" s="135">
        <v>551</v>
      </c>
      <c r="D95" s="135"/>
      <c r="E95" s="132"/>
      <c r="F95" s="135">
        <v>150</v>
      </c>
      <c r="G95" s="135"/>
      <c r="H95" s="132"/>
      <c r="I95" s="135" t="s">
        <v>263</v>
      </c>
      <c r="J95" s="135"/>
      <c r="K95" s="132"/>
      <c r="L95" s="135">
        <v>578</v>
      </c>
      <c r="M95" s="135"/>
      <c r="N95" s="132"/>
      <c r="O95" s="130">
        <v>1279</v>
      </c>
      <c r="P95" s="130"/>
      <c r="Q95" s="132"/>
      <c r="R95" s="130">
        <v>536472</v>
      </c>
      <c r="S95" s="130"/>
      <c r="T95" s="132"/>
      <c r="U95" s="130">
        <v>537751</v>
      </c>
      <c r="V95" s="130"/>
      <c r="W95" s="132"/>
    </row>
    <row r="96" spans="1:23" ht="15.75" thickBot="1">
      <c r="A96" s="11"/>
      <c r="B96" s="127"/>
      <c r="C96" s="139"/>
      <c r="D96" s="139"/>
      <c r="E96" s="140"/>
      <c r="F96" s="139"/>
      <c r="G96" s="139"/>
      <c r="H96" s="140"/>
      <c r="I96" s="139"/>
      <c r="J96" s="139"/>
      <c r="K96" s="140"/>
      <c r="L96" s="139"/>
      <c r="M96" s="139"/>
      <c r="N96" s="140"/>
      <c r="O96" s="141"/>
      <c r="P96" s="141"/>
      <c r="Q96" s="140"/>
      <c r="R96" s="141"/>
      <c r="S96" s="141"/>
      <c r="T96" s="140"/>
      <c r="U96" s="141"/>
      <c r="V96" s="141"/>
      <c r="W96" s="140"/>
    </row>
    <row r="97" spans="1:25">
      <c r="A97" s="11"/>
      <c r="B97" s="142" t="s">
        <v>124</v>
      </c>
      <c r="C97" s="59" t="s">
        <v>229</v>
      </c>
      <c r="D97" s="144">
        <v>28627</v>
      </c>
      <c r="E97" s="102"/>
      <c r="F97" s="59" t="s">
        <v>229</v>
      </c>
      <c r="G97" s="144">
        <v>12220</v>
      </c>
      <c r="H97" s="102"/>
      <c r="I97" s="59" t="s">
        <v>229</v>
      </c>
      <c r="J97" s="144">
        <v>2089</v>
      </c>
      <c r="K97" s="102"/>
      <c r="L97" s="59" t="s">
        <v>229</v>
      </c>
      <c r="M97" s="144">
        <v>130147</v>
      </c>
      <c r="N97" s="102"/>
      <c r="O97" s="59" t="s">
        <v>229</v>
      </c>
      <c r="P97" s="144">
        <v>173083</v>
      </c>
      <c r="Q97" s="102"/>
      <c r="R97" s="59" t="s">
        <v>229</v>
      </c>
      <c r="S97" s="144">
        <v>13765339</v>
      </c>
      <c r="T97" s="102"/>
      <c r="U97" s="59" t="s">
        <v>229</v>
      </c>
      <c r="V97" s="144">
        <v>13938422</v>
      </c>
      <c r="W97" s="102"/>
    </row>
    <row r="98" spans="1:25" ht="15.75" thickBot="1">
      <c r="A98" s="11"/>
      <c r="B98" s="142"/>
      <c r="C98" s="143"/>
      <c r="D98" s="145"/>
      <c r="E98" s="146"/>
      <c r="F98" s="143"/>
      <c r="G98" s="145"/>
      <c r="H98" s="146"/>
      <c r="I98" s="143"/>
      <c r="J98" s="145"/>
      <c r="K98" s="146"/>
      <c r="L98" s="143"/>
      <c r="M98" s="145"/>
      <c r="N98" s="146"/>
      <c r="O98" s="143"/>
      <c r="P98" s="145"/>
      <c r="Q98" s="146"/>
      <c r="R98" s="143"/>
      <c r="S98" s="145"/>
      <c r="T98" s="146"/>
      <c r="U98" s="143"/>
      <c r="V98" s="145"/>
      <c r="W98" s="146"/>
    </row>
    <row r="99" spans="1:25" ht="15.75" thickTop="1">
      <c r="A99" s="11"/>
      <c r="B99" s="17"/>
      <c r="C99" s="17"/>
    </row>
    <row r="100" spans="1:25" ht="60">
      <c r="A100" s="11"/>
      <c r="B100" s="80">
        <v>-1</v>
      </c>
      <c r="C100" s="79" t="s">
        <v>443</v>
      </c>
    </row>
    <row r="101" spans="1:25">
      <c r="A101" s="11"/>
      <c r="B101" s="17"/>
      <c r="C101" s="17"/>
    </row>
    <row r="102" spans="1:25" ht="84">
      <c r="A102" s="11"/>
      <c r="B102" s="80">
        <v>-2</v>
      </c>
      <c r="C102" s="79" t="s">
        <v>444</v>
      </c>
    </row>
    <row r="103" spans="1:25">
      <c r="A103" s="11"/>
      <c r="B103" s="47" t="s">
        <v>445</v>
      </c>
      <c r="C103" s="47"/>
      <c r="D103" s="47"/>
      <c r="E103" s="47"/>
      <c r="F103" s="47"/>
      <c r="G103" s="47"/>
      <c r="H103" s="47"/>
      <c r="I103" s="47"/>
      <c r="J103" s="47"/>
      <c r="K103" s="47"/>
      <c r="L103" s="47"/>
      <c r="M103" s="47"/>
      <c r="N103" s="47"/>
      <c r="O103" s="47"/>
      <c r="P103" s="47"/>
      <c r="Q103" s="47"/>
      <c r="R103" s="47"/>
      <c r="S103" s="47"/>
      <c r="T103" s="47"/>
      <c r="U103" s="47"/>
      <c r="V103" s="47"/>
      <c r="W103" s="47"/>
      <c r="X103" s="47"/>
      <c r="Y103" s="47"/>
    </row>
    <row r="104" spans="1:25">
      <c r="A104" s="11"/>
      <c r="B104" s="119" t="s">
        <v>446</v>
      </c>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row>
    <row r="105" spans="1:25">
      <c r="A105" s="11"/>
      <c r="B105" s="25"/>
      <c r="C105" s="25"/>
      <c r="D105" s="25"/>
      <c r="E105" s="25"/>
      <c r="F105" s="25"/>
      <c r="G105" s="25"/>
      <c r="H105" s="25"/>
    </row>
    <row r="106" spans="1:25">
      <c r="A106" s="11"/>
      <c r="B106" s="17"/>
      <c r="C106" s="17"/>
      <c r="D106" s="17"/>
      <c r="E106" s="17"/>
      <c r="F106" s="17"/>
      <c r="G106" s="17"/>
      <c r="H106" s="17"/>
    </row>
    <row r="107" spans="1:25">
      <c r="A107" s="11"/>
      <c r="B107" s="38"/>
      <c r="C107" s="38"/>
      <c r="D107" s="38"/>
      <c r="E107" s="38"/>
      <c r="F107" s="38"/>
      <c r="G107" s="38"/>
      <c r="H107" s="38"/>
    </row>
    <row r="108" spans="1:25">
      <c r="A108" s="11"/>
      <c r="B108" s="118"/>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row>
    <row r="109" spans="1:25">
      <c r="A109" s="11"/>
      <c r="B109" s="25"/>
      <c r="C109" s="25"/>
      <c r="D109" s="25"/>
      <c r="E109" s="25"/>
      <c r="F109" s="25"/>
      <c r="G109" s="25"/>
      <c r="H109" s="25"/>
    </row>
    <row r="110" spans="1:25">
      <c r="A110" s="11"/>
      <c r="B110" s="17"/>
      <c r="C110" s="17"/>
      <c r="D110" s="17"/>
      <c r="E110" s="17"/>
      <c r="F110" s="17"/>
      <c r="G110" s="17"/>
      <c r="H110" s="17"/>
    </row>
    <row r="111" spans="1:25">
      <c r="A111" s="11"/>
      <c r="B111" s="38"/>
      <c r="C111" s="38"/>
      <c r="D111" s="38"/>
      <c r="E111" s="38"/>
      <c r="F111" s="38"/>
      <c r="G111" s="38"/>
      <c r="H111" s="38"/>
    </row>
    <row r="112" spans="1:25">
      <c r="A112" s="11"/>
      <c r="B112" s="25"/>
      <c r="C112" s="25"/>
      <c r="D112" s="25"/>
      <c r="E112" s="25"/>
      <c r="F112" s="25"/>
      <c r="G112" s="25"/>
      <c r="H112" s="25"/>
      <c r="I112" s="25"/>
      <c r="J112" s="25"/>
      <c r="K112" s="25"/>
      <c r="L112" s="25"/>
      <c r="M112" s="25"/>
      <c r="N112" s="25"/>
      <c r="O112" s="25"/>
      <c r="P112" s="25"/>
      <c r="Q112" s="25"/>
      <c r="R112" s="25"/>
      <c r="S112" s="25"/>
      <c r="T112" s="25"/>
    </row>
    <row r="113" spans="1:20">
      <c r="A113" s="11"/>
      <c r="B113" s="17"/>
      <c r="C113" s="17"/>
      <c r="D113" s="17"/>
      <c r="E113" s="17"/>
      <c r="F113" s="17"/>
      <c r="G113" s="17"/>
      <c r="H113" s="17"/>
      <c r="I113" s="17"/>
      <c r="J113" s="17"/>
      <c r="K113" s="17"/>
      <c r="L113" s="17"/>
      <c r="M113" s="17"/>
      <c r="N113" s="17"/>
      <c r="O113" s="17"/>
      <c r="P113" s="17"/>
      <c r="Q113" s="17"/>
      <c r="R113" s="17"/>
      <c r="S113" s="17"/>
      <c r="T113" s="17"/>
    </row>
    <row r="114" spans="1:20" ht="15.75" thickBot="1">
      <c r="A114" s="11"/>
      <c r="B114" s="50"/>
      <c r="C114" s="26" t="s">
        <v>447</v>
      </c>
      <c r="D114" s="26"/>
      <c r="E114" s="26"/>
      <c r="F114" s="26"/>
      <c r="G114" s="26"/>
      <c r="H114" s="26"/>
      <c r="I114" s="26"/>
      <c r="J114" s="26"/>
      <c r="K114" s="26"/>
      <c r="L114" s="26"/>
      <c r="M114" s="26"/>
      <c r="N114" s="26"/>
      <c r="O114" s="26"/>
      <c r="P114" s="26"/>
      <c r="Q114" s="26"/>
      <c r="R114" s="26"/>
      <c r="S114" s="26"/>
      <c r="T114" s="26"/>
    </row>
    <row r="115" spans="1:20">
      <c r="A115" s="11"/>
      <c r="B115" s="61" t="s">
        <v>226</v>
      </c>
      <c r="C115" s="64" t="s">
        <v>404</v>
      </c>
      <c r="D115" s="64"/>
      <c r="E115" s="64"/>
      <c r="F115" s="64" t="s">
        <v>405</v>
      </c>
      <c r="G115" s="64"/>
      <c r="H115" s="64"/>
      <c r="I115" s="64" t="s">
        <v>406</v>
      </c>
      <c r="J115" s="64"/>
      <c r="K115" s="64"/>
      <c r="L115" s="64" t="s">
        <v>406</v>
      </c>
      <c r="M115" s="64"/>
      <c r="N115" s="64"/>
      <c r="O115" s="64" t="s">
        <v>408</v>
      </c>
      <c r="P115" s="64"/>
      <c r="Q115" s="64"/>
      <c r="R115" s="64" t="s">
        <v>124</v>
      </c>
      <c r="S115" s="64"/>
      <c r="T115" s="64"/>
    </row>
    <row r="116" spans="1:20" ht="15.75" thickBot="1">
      <c r="A116" s="11"/>
      <c r="B116" s="61"/>
      <c r="C116" s="26"/>
      <c r="D116" s="26"/>
      <c r="E116" s="26"/>
      <c r="F116" s="26"/>
      <c r="G116" s="26"/>
      <c r="H116" s="26"/>
      <c r="I116" s="26"/>
      <c r="J116" s="26"/>
      <c r="K116" s="26"/>
      <c r="L116" s="26" t="s">
        <v>448</v>
      </c>
      <c r="M116" s="26"/>
      <c r="N116" s="26"/>
      <c r="O116" s="26" t="s">
        <v>409</v>
      </c>
      <c r="P116" s="26"/>
      <c r="Q116" s="26"/>
      <c r="R116" s="26"/>
      <c r="S116" s="26"/>
      <c r="T116" s="26"/>
    </row>
    <row r="117" spans="1:20">
      <c r="A117" s="11"/>
      <c r="B117" s="51" t="s">
        <v>449</v>
      </c>
      <c r="C117" s="32"/>
      <c r="D117" s="32"/>
      <c r="E117" s="32"/>
      <c r="F117" s="32"/>
      <c r="G117" s="32"/>
      <c r="H117" s="32"/>
      <c r="I117" s="32"/>
      <c r="J117" s="32"/>
      <c r="K117" s="32"/>
      <c r="L117" s="32"/>
      <c r="M117" s="32"/>
      <c r="N117" s="32"/>
      <c r="O117" s="32"/>
      <c r="P117" s="32"/>
      <c r="Q117" s="32"/>
      <c r="R117" s="32"/>
      <c r="S117" s="32"/>
      <c r="T117" s="32"/>
    </row>
    <row r="118" spans="1:20">
      <c r="A118" s="11"/>
      <c r="B118" s="88" t="s">
        <v>450</v>
      </c>
      <c r="C118" s="39" t="s">
        <v>229</v>
      </c>
      <c r="D118" s="40">
        <v>25452</v>
      </c>
      <c r="E118" s="42"/>
      <c r="F118" s="39" t="s">
        <v>229</v>
      </c>
      <c r="G118" s="40">
        <v>43518</v>
      </c>
      <c r="H118" s="42"/>
      <c r="I118" s="39" t="s">
        <v>229</v>
      </c>
      <c r="J118" s="40">
        <v>52114</v>
      </c>
      <c r="K118" s="42"/>
      <c r="L118" s="39" t="s">
        <v>229</v>
      </c>
      <c r="M118" s="40">
        <v>32102</v>
      </c>
      <c r="N118" s="42"/>
      <c r="O118" s="39" t="s">
        <v>229</v>
      </c>
      <c r="P118" s="40">
        <v>6078</v>
      </c>
      <c r="Q118" s="42"/>
      <c r="R118" s="39" t="s">
        <v>229</v>
      </c>
      <c r="S118" s="40">
        <v>159264</v>
      </c>
      <c r="T118" s="42"/>
    </row>
    <row r="119" spans="1:20">
      <c r="A119" s="11"/>
      <c r="B119" s="88"/>
      <c r="C119" s="39"/>
      <c r="D119" s="40"/>
      <c r="E119" s="42"/>
      <c r="F119" s="39"/>
      <c r="G119" s="40"/>
      <c r="H119" s="42"/>
      <c r="I119" s="39"/>
      <c r="J119" s="40"/>
      <c r="K119" s="42"/>
      <c r="L119" s="39"/>
      <c r="M119" s="40"/>
      <c r="N119" s="42"/>
      <c r="O119" s="39"/>
      <c r="P119" s="40"/>
      <c r="Q119" s="42"/>
      <c r="R119" s="39"/>
      <c r="S119" s="40"/>
      <c r="T119" s="42"/>
    </row>
    <row r="120" spans="1:20">
      <c r="A120" s="11"/>
      <c r="B120" s="70" t="s">
        <v>451</v>
      </c>
      <c r="C120" s="29">
        <v>4144</v>
      </c>
      <c r="D120" s="29"/>
      <c r="E120" s="31"/>
      <c r="F120" s="29">
        <v>2232</v>
      </c>
      <c r="G120" s="29"/>
      <c r="H120" s="31"/>
      <c r="I120" s="29">
        <v>2754</v>
      </c>
      <c r="J120" s="29"/>
      <c r="K120" s="31"/>
      <c r="L120" s="29">
        <v>1398</v>
      </c>
      <c r="M120" s="29"/>
      <c r="N120" s="31"/>
      <c r="O120" s="71" t="s">
        <v>452</v>
      </c>
      <c r="P120" s="71"/>
      <c r="Q120" s="27" t="s">
        <v>232</v>
      </c>
      <c r="R120" s="29">
        <v>9750</v>
      </c>
      <c r="S120" s="29"/>
      <c r="T120" s="31"/>
    </row>
    <row r="121" spans="1:20">
      <c r="A121" s="11"/>
      <c r="B121" s="70"/>
      <c r="C121" s="29"/>
      <c r="D121" s="29"/>
      <c r="E121" s="31"/>
      <c r="F121" s="29"/>
      <c r="G121" s="29"/>
      <c r="H121" s="31"/>
      <c r="I121" s="29"/>
      <c r="J121" s="29"/>
      <c r="K121" s="31"/>
      <c r="L121" s="29"/>
      <c r="M121" s="29"/>
      <c r="N121" s="31"/>
      <c r="O121" s="71"/>
      <c r="P121" s="71"/>
      <c r="Q121" s="27"/>
      <c r="R121" s="29"/>
      <c r="S121" s="29"/>
      <c r="T121" s="31"/>
    </row>
    <row r="122" spans="1:20">
      <c r="A122" s="11"/>
      <c r="B122" s="52" t="s">
        <v>453</v>
      </c>
      <c r="C122" s="69" t="s">
        <v>454</v>
      </c>
      <c r="D122" s="69"/>
      <c r="E122" s="37" t="s">
        <v>232</v>
      </c>
      <c r="F122" s="69" t="s">
        <v>455</v>
      </c>
      <c r="G122" s="69"/>
      <c r="H122" s="37" t="s">
        <v>232</v>
      </c>
      <c r="I122" s="69" t="s">
        <v>456</v>
      </c>
      <c r="J122" s="69"/>
      <c r="K122" s="37" t="s">
        <v>232</v>
      </c>
      <c r="L122" s="69" t="s">
        <v>457</v>
      </c>
      <c r="M122" s="69"/>
      <c r="N122" s="37" t="s">
        <v>232</v>
      </c>
      <c r="O122" s="69" t="s">
        <v>458</v>
      </c>
      <c r="P122" s="69"/>
      <c r="Q122" s="37" t="s">
        <v>232</v>
      </c>
      <c r="R122" s="69" t="s">
        <v>459</v>
      </c>
      <c r="S122" s="69"/>
      <c r="T122" s="37" t="s">
        <v>232</v>
      </c>
    </row>
    <row r="123" spans="1:20">
      <c r="A123" s="11"/>
      <c r="B123" s="70" t="s">
        <v>460</v>
      </c>
      <c r="C123" s="71">
        <v>108</v>
      </c>
      <c r="D123" s="71"/>
      <c r="E123" s="31"/>
      <c r="F123" s="29">
        <v>1162</v>
      </c>
      <c r="G123" s="29"/>
      <c r="H123" s="31"/>
      <c r="I123" s="29">
        <v>1015</v>
      </c>
      <c r="J123" s="29"/>
      <c r="K123" s="31"/>
      <c r="L123" s="71">
        <v>202</v>
      </c>
      <c r="M123" s="71"/>
      <c r="N123" s="31"/>
      <c r="O123" s="71">
        <v>143</v>
      </c>
      <c r="P123" s="71"/>
      <c r="Q123" s="31"/>
      <c r="R123" s="29">
        <v>2630</v>
      </c>
      <c r="S123" s="29"/>
      <c r="T123" s="31"/>
    </row>
    <row r="124" spans="1:20" ht="15.75" thickBot="1">
      <c r="A124" s="11"/>
      <c r="B124" s="70"/>
      <c r="C124" s="76"/>
      <c r="D124" s="76"/>
      <c r="E124" s="36"/>
      <c r="F124" s="35"/>
      <c r="G124" s="35"/>
      <c r="H124" s="36"/>
      <c r="I124" s="35"/>
      <c r="J124" s="35"/>
      <c r="K124" s="36"/>
      <c r="L124" s="76"/>
      <c r="M124" s="76"/>
      <c r="N124" s="36"/>
      <c r="O124" s="76"/>
      <c r="P124" s="76"/>
      <c r="Q124" s="36"/>
      <c r="R124" s="35"/>
      <c r="S124" s="35"/>
      <c r="T124" s="36"/>
    </row>
    <row r="125" spans="1:20">
      <c r="A125" s="11"/>
      <c r="B125" s="88" t="s">
        <v>461</v>
      </c>
      <c r="C125" s="99" t="s">
        <v>229</v>
      </c>
      <c r="D125" s="101">
        <v>27749</v>
      </c>
      <c r="E125" s="102"/>
      <c r="F125" s="99" t="s">
        <v>229</v>
      </c>
      <c r="G125" s="101">
        <v>42616</v>
      </c>
      <c r="H125" s="102"/>
      <c r="I125" s="99" t="s">
        <v>229</v>
      </c>
      <c r="J125" s="101">
        <v>55628</v>
      </c>
      <c r="K125" s="102"/>
      <c r="L125" s="99" t="s">
        <v>229</v>
      </c>
      <c r="M125" s="101">
        <v>30549</v>
      </c>
      <c r="N125" s="102"/>
      <c r="O125" s="99" t="s">
        <v>229</v>
      </c>
      <c r="P125" s="101">
        <v>5428</v>
      </c>
      <c r="Q125" s="102"/>
      <c r="R125" s="99" t="s">
        <v>229</v>
      </c>
      <c r="S125" s="101">
        <v>161970</v>
      </c>
      <c r="T125" s="102"/>
    </row>
    <row r="126" spans="1:20" ht="15.75" thickBot="1">
      <c r="A126" s="11"/>
      <c r="B126" s="88"/>
      <c r="C126" s="100"/>
      <c r="D126" s="41"/>
      <c r="E126" s="43"/>
      <c r="F126" s="100"/>
      <c r="G126" s="41"/>
      <c r="H126" s="43"/>
      <c r="I126" s="100"/>
      <c r="J126" s="41"/>
      <c r="K126" s="43"/>
      <c r="L126" s="100"/>
      <c r="M126" s="41"/>
      <c r="N126" s="43"/>
      <c r="O126" s="100"/>
      <c r="P126" s="41"/>
      <c r="Q126" s="43"/>
      <c r="R126" s="100"/>
      <c r="S126" s="41"/>
      <c r="T126" s="43"/>
    </row>
    <row r="127" spans="1:20">
      <c r="A127" s="11"/>
      <c r="B127" s="83" t="s">
        <v>412</v>
      </c>
      <c r="C127" s="28" t="s">
        <v>229</v>
      </c>
      <c r="D127" s="30">
        <v>14350</v>
      </c>
      <c r="E127" s="32"/>
      <c r="F127" s="28" t="s">
        <v>229</v>
      </c>
      <c r="G127" s="30">
        <v>4255</v>
      </c>
      <c r="H127" s="32"/>
      <c r="I127" s="28" t="s">
        <v>229</v>
      </c>
      <c r="J127" s="30">
        <v>4939</v>
      </c>
      <c r="K127" s="32"/>
      <c r="L127" s="28" t="s">
        <v>229</v>
      </c>
      <c r="M127" s="30">
        <v>3668</v>
      </c>
      <c r="N127" s="32"/>
      <c r="O127" s="28" t="s">
        <v>229</v>
      </c>
      <c r="P127" s="75">
        <v>28</v>
      </c>
      <c r="Q127" s="32"/>
      <c r="R127" s="28" t="s">
        <v>229</v>
      </c>
      <c r="S127" s="30">
        <v>27240</v>
      </c>
      <c r="T127" s="32"/>
    </row>
    <row r="128" spans="1:20" ht="15.75" thickBot="1">
      <c r="A128" s="11"/>
      <c r="B128" s="83"/>
      <c r="C128" s="34"/>
      <c r="D128" s="35"/>
      <c r="E128" s="36"/>
      <c r="F128" s="34"/>
      <c r="G128" s="35"/>
      <c r="H128" s="36"/>
      <c r="I128" s="34"/>
      <c r="J128" s="35"/>
      <c r="K128" s="36"/>
      <c r="L128" s="34"/>
      <c r="M128" s="35"/>
      <c r="N128" s="36"/>
      <c r="O128" s="34"/>
      <c r="P128" s="76"/>
      <c r="Q128" s="36"/>
      <c r="R128" s="34"/>
      <c r="S128" s="35"/>
      <c r="T128" s="36"/>
    </row>
    <row r="129" spans="1:20">
      <c r="A129" s="11"/>
      <c r="B129" s="88" t="s">
        <v>413</v>
      </c>
      <c r="C129" s="99" t="s">
        <v>229</v>
      </c>
      <c r="D129" s="101">
        <v>13399</v>
      </c>
      <c r="E129" s="102"/>
      <c r="F129" s="99" t="s">
        <v>229</v>
      </c>
      <c r="G129" s="101">
        <v>38361</v>
      </c>
      <c r="H129" s="102"/>
      <c r="I129" s="99" t="s">
        <v>229</v>
      </c>
      <c r="J129" s="101">
        <v>50689</v>
      </c>
      <c r="K129" s="102"/>
      <c r="L129" s="99" t="s">
        <v>229</v>
      </c>
      <c r="M129" s="101">
        <v>26881</v>
      </c>
      <c r="N129" s="102"/>
      <c r="O129" s="99" t="s">
        <v>229</v>
      </c>
      <c r="P129" s="101">
        <v>5400</v>
      </c>
      <c r="Q129" s="102"/>
      <c r="R129" s="99" t="s">
        <v>229</v>
      </c>
      <c r="S129" s="101">
        <v>134730</v>
      </c>
      <c r="T129" s="102"/>
    </row>
    <row r="130" spans="1:20" ht="15.75" thickBot="1">
      <c r="A130" s="11"/>
      <c r="B130" s="88"/>
      <c r="C130" s="148"/>
      <c r="D130" s="149"/>
      <c r="E130" s="146"/>
      <c r="F130" s="148"/>
      <c r="G130" s="149"/>
      <c r="H130" s="146"/>
      <c r="I130" s="148"/>
      <c r="J130" s="149"/>
      <c r="K130" s="146"/>
      <c r="L130" s="148"/>
      <c r="M130" s="149"/>
      <c r="N130" s="146"/>
      <c r="O130" s="148"/>
      <c r="P130" s="149"/>
      <c r="Q130" s="146"/>
      <c r="R130" s="148"/>
      <c r="S130" s="149"/>
      <c r="T130" s="146"/>
    </row>
    <row r="131" spans="1:20" ht="15.75" thickTop="1">
      <c r="A131" s="11"/>
      <c r="B131" s="25"/>
      <c r="C131" s="25"/>
      <c r="D131" s="25"/>
      <c r="E131" s="25"/>
      <c r="F131" s="25"/>
      <c r="G131" s="25"/>
      <c r="H131" s="25"/>
      <c r="I131" s="25"/>
      <c r="J131" s="25"/>
      <c r="K131" s="25"/>
      <c r="L131" s="25"/>
      <c r="M131" s="25"/>
      <c r="N131" s="25"/>
      <c r="O131" s="25"/>
      <c r="P131" s="25"/>
      <c r="Q131" s="25"/>
      <c r="R131" s="25"/>
      <c r="S131" s="25"/>
      <c r="T131" s="25"/>
    </row>
    <row r="132" spans="1:20">
      <c r="A132" s="11"/>
      <c r="B132" s="17"/>
      <c r="C132" s="17"/>
      <c r="D132" s="17"/>
      <c r="E132" s="17"/>
      <c r="F132" s="17"/>
      <c r="G132" s="17"/>
      <c r="H132" s="17"/>
      <c r="I132" s="17"/>
      <c r="J132" s="17"/>
      <c r="K132" s="17"/>
      <c r="L132" s="17"/>
      <c r="M132" s="17"/>
      <c r="N132" s="17"/>
      <c r="O132" s="17"/>
      <c r="P132" s="17"/>
      <c r="Q132" s="17"/>
      <c r="R132" s="17"/>
      <c r="S132" s="17"/>
      <c r="T132" s="17"/>
    </row>
    <row r="133" spans="1:20" ht="15.75" thickBot="1">
      <c r="A133" s="11"/>
      <c r="B133" s="50"/>
      <c r="C133" s="26" t="s">
        <v>462</v>
      </c>
      <c r="D133" s="26"/>
      <c r="E133" s="26"/>
      <c r="F133" s="26"/>
      <c r="G133" s="26"/>
      <c r="H133" s="26"/>
      <c r="I133" s="26"/>
      <c r="J133" s="26"/>
      <c r="K133" s="26"/>
      <c r="L133" s="26"/>
      <c r="M133" s="26"/>
      <c r="N133" s="26"/>
      <c r="O133" s="26"/>
      <c r="P133" s="26"/>
      <c r="Q133" s="26"/>
      <c r="R133" s="26"/>
      <c r="S133" s="26"/>
      <c r="T133" s="26"/>
    </row>
    <row r="134" spans="1:20">
      <c r="A134" s="11"/>
      <c r="B134" s="61" t="s">
        <v>226</v>
      </c>
      <c r="C134" s="64" t="s">
        <v>404</v>
      </c>
      <c r="D134" s="64"/>
      <c r="E134" s="64"/>
      <c r="F134" s="64" t="s">
        <v>405</v>
      </c>
      <c r="G134" s="64"/>
      <c r="H134" s="64"/>
      <c r="I134" s="64" t="s">
        <v>406</v>
      </c>
      <c r="J134" s="64"/>
      <c r="K134" s="64"/>
      <c r="L134" s="64" t="s">
        <v>406</v>
      </c>
      <c r="M134" s="64"/>
      <c r="N134" s="64"/>
      <c r="O134" s="64" t="s">
        <v>408</v>
      </c>
      <c r="P134" s="64"/>
      <c r="Q134" s="64"/>
      <c r="R134" s="64" t="s">
        <v>124</v>
      </c>
      <c r="S134" s="64"/>
      <c r="T134" s="64"/>
    </row>
    <row r="135" spans="1:20" ht="15.75" thickBot="1">
      <c r="A135" s="11"/>
      <c r="B135" s="61"/>
      <c r="C135" s="26"/>
      <c r="D135" s="26"/>
      <c r="E135" s="26"/>
      <c r="F135" s="26"/>
      <c r="G135" s="26"/>
      <c r="H135" s="26"/>
      <c r="I135" s="26"/>
      <c r="J135" s="26"/>
      <c r="K135" s="26"/>
      <c r="L135" s="26" t="s">
        <v>448</v>
      </c>
      <c r="M135" s="26"/>
      <c r="N135" s="26"/>
      <c r="O135" s="26" t="s">
        <v>409</v>
      </c>
      <c r="P135" s="26"/>
      <c r="Q135" s="26"/>
      <c r="R135" s="26"/>
      <c r="S135" s="26"/>
      <c r="T135" s="26"/>
    </row>
    <row r="136" spans="1:20">
      <c r="A136" s="11"/>
      <c r="B136" s="150" t="s">
        <v>449</v>
      </c>
      <c r="C136" s="133"/>
      <c r="D136" s="133"/>
      <c r="E136" s="133"/>
      <c r="F136" s="133"/>
      <c r="G136" s="133"/>
      <c r="H136" s="133"/>
      <c r="I136" s="133"/>
      <c r="J136" s="133"/>
      <c r="K136" s="133"/>
      <c r="L136" s="133"/>
      <c r="M136" s="133"/>
      <c r="N136" s="133"/>
      <c r="O136" s="133"/>
      <c r="P136" s="133"/>
      <c r="Q136" s="133"/>
      <c r="R136" s="133"/>
      <c r="S136" s="133"/>
      <c r="T136" s="133"/>
    </row>
    <row r="137" spans="1:20">
      <c r="A137" s="11"/>
      <c r="B137" s="88" t="s">
        <v>450</v>
      </c>
      <c r="C137" s="39" t="s">
        <v>229</v>
      </c>
      <c r="D137" s="40">
        <v>23027</v>
      </c>
      <c r="E137" s="42"/>
      <c r="F137" s="39" t="s">
        <v>229</v>
      </c>
      <c r="G137" s="40">
        <v>41951</v>
      </c>
      <c r="H137" s="42"/>
      <c r="I137" s="39" t="s">
        <v>229</v>
      </c>
      <c r="J137" s="40">
        <v>51001</v>
      </c>
      <c r="K137" s="42"/>
      <c r="L137" s="39" t="s">
        <v>229</v>
      </c>
      <c r="M137" s="40">
        <v>32408</v>
      </c>
      <c r="N137" s="42"/>
      <c r="O137" s="39" t="s">
        <v>229</v>
      </c>
      <c r="P137" s="40">
        <v>4186</v>
      </c>
      <c r="Q137" s="42"/>
      <c r="R137" s="39" t="s">
        <v>229</v>
      </c>
      <c r="S137" s="40">
        <v>152573</v>
      </c>
      <c r="T137" s="42"/>
    </row>
    <row r="138" spans="1:20">
      <c r="A138" s="11"/>
      <c r="B138" s="88"/>
      <c r="C138" s="39"/>
      <c r="D138" s="40"/>
      <c r="E138" s="42"/>
      <c r="F138" s="39"/>
      <c r="G138" s="40"/>
      <c r="H138" s="42"/>
      <c r="I138" s="39"/>
      <c r="J138" s="40"/>
      <c r="K138" s="42"/>
      <c r="L138" s="39"/>
      <c r="M138" s="40"/>
      <c r="N138" s="42"/>
      <c r="O138" s="39"/>
      <c r="P138" s="40"/>
      <c r="Q138" s="42"/>
      <c r="R138" s="39"/>
      <c r="S138" s="40"/>
      <c r="T138" s="42"/>
    </row>
    <row r="139" spans="1:20">
      <c r="A139" s="11"/>
      <c r="B139" s="151" t="s">
        <v>451</v>
      </c>
      <c r="C139" s="152" t="s">
        <v>463</v>
      </c>
      <c r="D139" s="152"/>
      <c r="E139" s="153" t="s">
        <v>232</v>
      </c>
      <c r="F139" s="152" t="s">
        <v>464</v>
      </c>
      <c r="G139" s="152"/>
      <c r="H139" s="153" t="s">
        <v>232</v>
      </c>
      <c r="I139" s="154">
        <v>7975</v>
      </c>
      <c r="J139" s="154"/>
      <c r="K139" s="132"/>
      <c r="L139" s="154">
        <v>3287</v>
      </c>
      <c r="M139" s="154"/>
      <c r="N139" s="132"/>
      <c r="O139" s="152" t="s">
        <v>465</v>
      </c>
      <c r="P139" s="152"/>
      <c r="Q139" s="153" t="s">
        <v>232</v>
      </c>
      <c r="R139" s="154">
        <v>9000</v>
      </c>
      <c r="S139" s="154"/>
      <c r="T139" s="132"/>
    </row>
    <row r="140" spans="1:20">
      <c r="A140" s="11"/>
      <c r="B140" s="151"/>
      <c r="C140" s="152"/>
      <c r="D140" s="152"/>
      <c r="E140" s="153"/>
      <c r="F140" s="152"/>
      <c r="G140" s="152"/>
      <c r="H140" s="153"/>
      <c r="I140" s="154"/>
      <c r="J140" s="154"/>
      <c r="K140" s="132"/>
      <c r="L140" s="154"/>
      <c r="M140" s="154"/>
      <c r="N140" s="132"/>
      <c r="O140" s="152"/>
      <c r="P140" s="152"/>
      <c r="Q140" s="153"/>
      <c r="R140" s="154"/>
      <c r="S140" s="154"/>
      <c r="T140" s="132"/>
    </row>
    <row r="141" spans="1:20">
      <c r="A141" s="11"/>
      <c r="B141" s="68" t="s">
        <v>453</v>
      </c>
      <c r="C141" s="69" t="s">
        <v>466</v>
      </c>
      <c r="D141" s="69"/>
      <c r="E141" s="39" t="s">
        <v>232</v>
      </c>
      <c r="F141" s="69" t="s">
        <v>467</v>
      </c>
      <c r="G141" s="69"/>
      <c r="H141" s="39" t="s">
        <v>232</v>
      </c>
      <c r="I141" s="69" t="s">
        <v>468</v>
      </c>
      <c r="J141" s="69"/>
      <c r="K141" s="39" t="s">
        <v>232</v>
      </c>
      <c r="L141" s="69" t="s">
        <v>469</v>
      </c>
      <c r="M141" s="69"/>
      <c r="N141" s="39" t="s">
        <v>232</v>
      </c>
      <c r="O141" s="69" t="s">
        <v>263</v>
      </c>
      <c r="P141" s="69"/>
      <c r="Q141" s="42"/>
      <c r="R141" s="69" t="s">
        <v>470</v>
      </c>
      <c r="S141" s="69"/>
      <c r="T141" s="39" t="s">
        <v>232</v>
      </c>
    </row>
    <row r="142" spans="1:20">
      <c r="A142" s="11"/>
      <c r="B142" s="68"/>
      <c r="C142" s="69"/>
      <c r="D142" s="69"/>
      <c r="E142" s="39"/>
      <c r="F142" s="69"/>
      <c r="G142" s="69"/>
      <c r="H142" s="39"/>
      <c r="I142" s="69"/>
      <c r="J142" s="69"/>
      <c r="K142" s="39"/>
      <c r="L142" s="69"/>
      <c r="M142" s="69"/>
      <c r="N142" s="39"/>
      <c r="O142" s="69"/>
      <c r="P142" s="69"/>
      <c r="Q142" s="42"/>
      <c r="R142" s="69"/>
      <c r="S142" s="69"/>
      <c r="T142" s="39"/>
    </row>
    <row r="143" spans="1:20">
      <c r="A143" s="11"/>
      <c r="B143" s="151" t="s">
        <v>460</v>
      </c>
      <c r="C143" s="152">
        <v>260</v>
      </c>
      <c r="D143" s="152"/>
      <c r="E143" s="132"/>
      <c r="F143" s="154">
        <v>1113</v>
      </c>
      <c r="G143" s="154"/>
      <c r="H143" s="132"/>
      <c r="I143" s="152">
        <v>973</v>
      </c>
      <c r="J143" s="152"/>
      <c r="K143" s="132"/>
      <c r="L143" s="152">
        <v>479</v>
      </c>
      <c r="M143" s="152"/>
      <c r="N143" s="132"/>
      <c r="O143" s="152">
        <v>799</v>
      </c>
      <c r="P143" s="152"/>
      <c r="Q143" s="132"/>
      <c r="R143" s="154">
        <v>3624</v>
      </c>
      <c r="S143" s="154"/>
      <c r="T143" s="132"/>
    </row>
    <row r="144" spans="1:20" ht="15.75" thickBot="1">
      <c r="A144" s="11"/>
      <c r="B144" s="151"/>
      <c r="C144" s="155"/>
      <c r="D144" s="155"/>
      <c r="E144" s="140"/>
      <c r="F144" s="156"/>
      <c r="G144" s="156"/>
      <c r="H144" s="140"/>
      <c r="I144" s="155"/>
      <c r="J144" s="155"/>
      <c r="K144" s="140"/>
      <c r="L144" s="155"/>
      <c r="M144" s="155"/>
      <c r="N144" s="140"/>
      <c r="O144" s="155"/>
      <c r="P144" s="155"/>
      <c r="Q144" s="140"/>
      <c r="R144" s="156"/>
      <c r="S144" s="156"/>
      <c r="T144" s="140"/>
    </row>
    <row r="145" spans="1:25">
      <c r="A145" s="11"/>
      <c r="B145" s="88" t="s">
        <v>461</v>
      </c>
      <c r="C145" s="99" t="s">
        <v>229</v>
      </c>
      <c r="D145" s="101">
        <v>21587</v>
      </c>
      <c r="E145" s="102"/>
      <c r="F145" s="99" t="s">
        <v>229</v>
      </c>
      <c r="G145" s="101">
        <v>37275</v>
      </c>
      <c r="H145" s="102"/>
      <c r="I145" s="99" t="s">
        <v>229</v>
      </c>
      <c r="J145" s="101">
        <v>56801</v>
      </c>
      <c r="K145" s="102"/>
      <c r="L145" s="99" t="s">
        <v>229</v>
      </c>
      <c r="M145" s="101">
        <v>33769</v>
      </c>
      <c r="N145" s="102"/>
      <c r="O145" s="99" t="s">
        <v>229</v>
      </c>
      <c r="P145" s="101">
        <v>4168</v>
      </c>
      <c r="Q145" s="102"/>
      <c r="R145" s="99" t="s">
        <v>229</v>
      </c>
      <c r="S145" s="101">
        <v>153600</v>
      </c>
      <c r="T145" s="102"/>
    </row>
    <row r="146" spans="1:25" ht="15.75" thickBot="1">
      <c r="A146" s="11"/>
      <c r="B146" s="88"/>
      <c r="C146" s="100"/>
      <c r="D146" s="41"/>
      <c r="E146" s="43"/>
      <c r="F146" s="100"/>
      <c r="G146" s="41"/>
      <c r="H146" s="43"/>
      <c r="I146" s="100"/>
      <c r="J146" s="41"/>
      <c r="K146" s="43"/>
      <c r="L146" s="100"/>
      <c r="M146" s="41"/>
      <c r="N146" s="43"/>
      <c r="O146" s="100"/>
      <c r="P146" s="41"/>
      <c r="Q146" s="43"/>
      <c r="R146" s="100"/>
      <c r="S146" s="41"/>
      <c r="T146" s="43"/>
    </row>
    <row r="147" spans="1:25">
      <c r="A147" s="11"/>
      <c r="B147" s="157" t="s">
        <v>412</v>
      </c>
      <c r="C147" s="158" t="s">
        <v>229</v>
      </c>
      <c r="D147" s="160">
        <v>10993</v>
      </c>
      <c r="E147" s="133"/>
      <c r="F147" s="158" t="s">
        <v>229</v>
      </c>
      <c r="G147" s="160">
        <v>4109</v>
      </c>
      <c r="H147" s="133"/>
      <c r="I147" s="158" t="s">
        <v>229</v>
      </c>
      <c r="J147" s="161">
        <v>989</v>
      </c>
      <c r="K147" s="133"/>
      <c r="L147" s="158" t="s">
        <v>229</v>
      </c>
      <c r="M147" s="160">
        <v>4013</v>
      </c>
      <c r="N147" s="133"/>
      <c r="O147" s="158" t="s">
        <v>229</v>
      </c>
      <c r="P147" s="161" t="s">
        <v>263</v>
      </c>
      <c r="Q147" s="133"/>
      <c r="R147" s="158" t="s">
        <v>229</v>
      </c>
      <c r="S147" s="160">
        <v>20104</v>
      </c>
      <c r="T147" s="133"/>
    </row>
    <row r="148" spans="1:25" ht="15.75" thickBot="1">
      <c r="A148" s="11"/>
      <c r="B148" s="157"/>
      <c r="C148" s="159"/>
      <c r="D148" s="156"/>
      <c r="E148" s="140"/>
      <c r="F148" s="159"/>
      <c r="G148" s="156"/>
      <c r="H148" s="140"/>
      <c r="I148" s="159"/>
      <c r="J148" s="155"/>
      <c r="K148" s="140"/>
      <c r="L148" s="159"/>
      <c r="M148" s="156"/>
      <c r="N148" s="140"/>
      <c r="O148" s="159"/>
      <c r="P148" s="155"/>
      <c r="Q148" s="140"/>
      <c r="R148" s="159"/>
      <c r="S148" s="156"/>
      <c r="T148" s="140"/>
    </row>
    <row r="149" spans="1:25">
      <c r="A149" s="11"/>
      <c r="B149" s="88" t="s">
        <v>413</v>
      </c>
      <c r="C149" s="99" t="s">
        <v>229</v>
      </c>
      <c r="D149" s="101">
        <v>10594</v>
      </c>
      <c r="E149" s="102"/>
      <c r="F149" s="99" t="s">
        <v>229</v>
      </c>
      <c r="G149" s="101">
        <v>33166</v>
      </c>
      <c r="H149" s="102"/>
      <c r="I149" s="99" t="s">
        <v>229</v>
      </c>
      <c r="J149" s="101">
        <v>55812</v>
      </c>
      <c r="K149" s="102"/>
      <c r="L149" s="99" t="s">
        <v>229</v>
      </c>
      <c r="M149" s="101">
        <v>29756</v>
      </c>
      <c r="N149" s="102"/>
      <c r="O149" s="99" t="s">
        <v>229</v>
      </c>
      <c r="P149" s="101">
        <v>4168</v>
      </c>
      <c r="Q149" s="102"/>
      <c r="R149" s="99" t="s">
        <v>229</v>
      </c>
      <c r="S149" s="101">
        <v>133496</v>
      </c>
      <c r="T149" s="102"/>
    </row>
    <row r="150" spans="1:25" ht="15.75" thickBot="1">
      <c r="A150" s="11"/>
      <c r="B150" s="88"/>
      <c r="C150" s="148"/>
      <c r="D150" s="149"/>
      <c r="E150" s="146"/>
      <c r="F150" s="148"/>
      <c r="G150" s="149"/>
      <c r="H150" s="146"/>
      <c r="I150" s="148"/>
      <c r="J150" s="149"/>
      <c r="K150" s="146"/>
      <c r="L150" s="148"/>
      <c r="M150" s="149"/>
      <c r="N150" s="146"/>
      <c r="O150" s="148"/>
      <c r="P150" s="149"/>
      <c r="Q150" s="146"/>
      <c r="R150" s="148"/>
      <c r="S150" s="149"/>
      <c r="T150" s="146"/>
    </row>
    <row r="151" spans="1:25" ht="15.75" thickTop="1">
      <c r="A151" s="11"/>
      <c r="B151" s="38"/>
      <c r="C151" s="162"/>
      <c r="D151" s="162"/>
      <c r="E151" s="162"/>
      <c r="F151" s="162"/>
      <c r="G151" s="162"/>
      <c r="H151" s="162"/>
      <c r="I151" s="162"/>
      <c r="J151" s="162"/>
      <c r="K151" s="162"/>
      <c r="L151" s="162"/>
      <c r="M151" s="162"/>
      <c r="N151" s="162"/>
      <c r="O151" s="162"/>
      <c r="P151" s="162"/>
      <c r="Q151" s="162"/>
      <c r="R151" s="162"/>
      <c r="S151" s="162"/>
      <c r="T151" s="162"/>
    </row>
    <row r="152" spans="1:25">
      <c r="A152" s="11"/>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row>
    <row r="153" spans="1:25">
      <c r="A153" s="11"/>
      <c r="B153" s="119" t="s">
        <v>471</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row>
    <row r="154" spans="1:25">
      <c r="A154" s="11"/>
      <c r="B154" s="25"/>
      <c r="C154" s="25"/>
      <c r="D154" s="25"/>
      <c r="E154" s="25"/>
      <c r="F154" s="25"/>
      <c r="G154" s="25"/>
      <c r="H154" s="25"/>
      <c r="I154" s="25"/>
      <c r="J154" s="25"/>
      <c r="K154" s="25"/>
      <c r="L154" s="25"/>
      <c r="M154" s="25"/>
      <c r="N154" s="25"/>
      <c r="O154" s="25"/>
      <c r="P154" s="25"/>
      <c r="Q154" s="25"/>
    </row>
    <row r="155" spans="1:25">
      <c r="A155" s="11"/>
      <c r="B155" s="17"/>
      <c r="C155" s="17"/>
      <c r="D155" s="17"/>
      <c r="E155" s="17"/>
      <c r="F155" s="17"/>
      <c r="G155" s="17"/>
      <c r="H155" s="17"/>
      <c r="I155" s="17"/>
      <c r="J155" s="17"/>
      <c r="K155" s="17"/>
      <c r="L155" s="17"/>
      <c r="M155" s="17"/>
      <c r="N155" s="17"/>
      <c r="O155" s="17"/>
      <c r="P155" s="17"/>
      <c r="Q155" s="17"/>
    </row>
    <row r="156" spans="1:25" ht="15.75" thickBot="1">
      <c r="A156" s="11"/>
      <c r="B156" s="50"/>
      <c r="C156" s="26" t="s">
        <v>249</v>
      </c>
      <c r="D156" s="26"/>
      <c r="E156" s="26"/>
      <c r="F156" s="26"/>
      <c r="G156" s="26"/>
      <c r="H156" s="26"/>
      <c r="I156" s="26"/>
      <c r="J156" s="26"/>
      <c r="K156" s="26"/>
      <c r="L156" s="26"/>
      <c r="M156" s="26"/>
      <c r="N156" s="26"/>
      <c r="O156" s="26"/>
      <c r="P156" s="26"/>
      <c r="Q156" s="26"/>
    </row>
    <row r="157" spans="1:25">
      <c r="A157" s="11"/>
      <c r="B157" s="61" t="s">
        <v>226</v>
      </c>
      <c r="C157" s="64" t="s">
        <v>472</v>
      </c>
      <c r="D157" s="64"/>
      <c r="E157" s="64"/>
      <c r="F157" s="64" t="s">
        <v>124</v>
      </c>
      <c r="G157" s="64"/>
      <c r="H157" s="64"/>
      <c r="I157" s="64" t="s">
        <v>475</v>
      </c>
      <c r="J157" s="64"/>
      <c r="K157" s="64"/>
      <c r="L157" s="64" t="s">
        <v>475</v>
      </c>
      <c r="M157" s="64"/>
      <c r="N157" s="64"/>
      <c r="O157" s="64" t="s">
        <v>479</v>
      </c>
      <c r="P157" s="64"/>
      <c r="Q157" s="64"/>
    </row>
    <row r="158" spans="1:25">
      <c r="A158" s="11"/>
      <c r="B158" s="61"/>
      <c r="C158" s="62" t="s">
        <v>473</v>
      </c>
      <c r="D158" s="62"/>
      <c r="E158" s="62"/>
      <c r="F158" s="62" t="s">
        <v>475</v>
      </c>
      <c r="G158" s="62"/>
      <c r="H158" s="62"/>
      <c r="I158" s="62" t="s">
        <v>476</v>
      </c>
      <c r="J158" s="62"/>
      <c r="K158" s="62"/>
      <c r="L158" s="62" t="s">
        <v>476</v>
      </c>
      <c r="M158" s="62"/>
      <c r="N158" s="62"/>
      <c r="O158" s="62" t="s">
        <v>480</v>
      </c>
      <c r="P158" s="62"/>
      <c r="Q158" s="62"/>
    </row>
    <row r="159" spans="1:25" ht="15.75" thickBot="1">
      <c r="A159" s="11"/>
      <c r="B159" s="61"/>
      <c r="C159" s="26" t="s">
        <v>474</v>
      </c>
      <c r="D159" s="26"/>
      <c r="E159" s="26"/>
      <c r="F159" s="26" t="s">
        <v>476</v>
      </c>
      <c r="G159" s="26"/>
      <c r="H159" s="26"/>
      <c r="I159" s="26" t="s">
        <v>477</v>
      </c>
      <c r="J159" s="26"/>
      <c r="K159" s="26"/>
      <c r="L159" s="26" t="s">
        <v>478</v>
      </c>
      <c r="M159" s="26"/>
      <c r="N159" s="26"/>
      <c r="O159" s="26" t="s">
        <v>481</v>
      </c>
      <c r="P159" s="26"/>
      <c r="Q159" s="26"/>
    </row>
    <row r="160" spans="1:25">
      <c r="A160" s="11"/>
      <c r="B160" s="65" t="s">
        <v>482</v>
      </c>
      <c r="C160" s="28" t="s">
        <v>229</v>
      </c>
      <c r="D160" s="30">
        <v>154795</v>
      </c>
      <c r="E160" s="32"/>
      <c r="F160" s="28" t="s">
        <v>229</v>
      </c>
      <c r="G160" s="30">
        <v>140815</v>
      </c>
      <c r="H160" s="32"/>
      <c r="I160" s="28" t="s">
        <v>229</v>
      </c>
      <c r="J160" s="30">
        <v>23494</v>
      </c>
      <c r="K160" s="32"/>
      <c r="L160" s="28" t="s">
        <v>229</v>
      </c>
      <c r="M160" s="30">
        <v>117321</v>
      </c>
      <c r="N160" s="32"/>
      <c r="O160" s="28" t="s">
        <v>229</v>
      </c>
      <c r="P160" s="30">
        <v>14350</v>
      </c>
      <c r="Q160" s="32"/>
    </row>
    <row r="161" spans="1:17">
      <c r="A161" s="11"/>
      <c r="B161" s="65"/>
      <c r="C161" s="27"/>
      <c r="D161" s="29"/>
      <c r="E161" s="31"/>
      <c r="F161" s="27"/>
      <c r="G161" s="29"/>
      <c r="H161" s="31"/>
      <c r="I161" s="27"/>
      <c r="J161" s="29"/>
      <c r="K161" s="31"/>
      <c r="L161" s="27"/>
      <c r="M161" s="29"/>
      <c r="N161" s="31"/>
      <c r="O161" s="27"/>
      <c r="P161" s="29"/>
      <c r="Q161" s="31"/>
    </row>
    <row r="162" spans="1:17">
      <c r="A162" s="11"/>
      <c r="B162" s="57" t="s">
        <v>431</v>
      </c>
      <c r="C162" s="42"/>
      <c r="D162" s="42"/>
      <c r="E162" s="42"/>
      <c r="F162" s="42"/>
      <c r="G162" s="42"/>
      <c r="H162" s="42"/>
      <c r="I162" s="42"/>
      <c r="J162" s="42"/>
      <c r="K162" s="42"/>
      <c r="L162" s="42"/>
      <c r="M162" s="42"/>
      <c r="N162" s="42"/>
      <c r="O162" s="42"/>
      <c r="P162" s="42"/>
      <c r="Q162" s="42"/>
    </row>
    <row r="163" spans="1:17">
      <c r="A163" s="11"/>
      <c r="B163" s="112" t="s">
        <v>432</v>
      </c>
      <c r="C163" s="29">
        <v>57403</v>
      </c>
      <c r="D163" s="29"/>
      <c r="E163" s="31"/>
      <c r="F163" s="29">
        <v>50834</v>
      </c>
      <c r="G163" s="29"/>
      <c r="H163" s="31"/>
      <c r="I163" s="29">
        <v>26827</v>
      </c>
      <c r="J163" s="29"/>
      <c r="K163" s="31"/>
      <c r="L163" s="29">
        <v>24007</v>
      </c>
      <c r="M163" s="29"/>
      <c r="N163" s="31"/>
      <c r="O163" s="29">
        <v>4255</v>
      </c>
      <c r="P163" s="29"/>
      <c r="Q163" s="31"/>
    </row>
    <row r="164" spans="1:17">
      <c r="A164" s="11"/>
      <c r="B164" s="112"/>
      <c r="C164" s="29"/>
      <c r="D164" s="29"/>
      <c r="E164" s="31"/>
      <c r="F164" s="29"/>
      <c r="G164" s="29"/>
      <c r="H164" s="31"/>
      <c r="I164" s="29"/>
      <c r="J164" s="29"/>
      <c r="K164" s="31"/>
      <c r="L164" s="29"/>
      <c r="M164" s="29"/>
      <c r="N164" s="31"/>
      <c r="O164" s="29"/>
      <c r="P164" s="29"/>
      <c r="Q164" s="31"/>
    </row>
    <row r="165" spans="1:17">
      <c r="A165" s="11"/>
      <c r="B165" s="57" t="s">
        <v>434</v>
      </c>
      <c r="C165" s="42"/>
      <c r="D165" s="42"/>
      <c r="E165" s="42"/>
      <c r="F165" s="42"/>
      <c r="G165" s="42"/>
      <c r="H165" s="42"/>
      <c r="I165" s="42"/>
      <c r="J165" s="42"/>
      <c r="K165" s="42"/>
      <c r="L165" s="42"/>
      <c r="M165" s="42"/>
      <c r="N165" s="42"/>
      <c r="O165" s="42"/>
      <c r="P165" s="42"/>
      <c r="Q165" s="42"/>
    </row>
    <row r="166" spans="1:17">
      <c r="A166" s="11"/>
      <c r="B166" s="112" t="s">
        <v>435</v>
      </c>
      <c r="C166" s="29">
        <v>54277</v>
      </c>
      <c r="D166" s="29"/>
      <c r="E166" s="31"/>
      <c r="F166" s="29">
        <v>49619</v>
      </c>
      <c r="G166" s="29"/>
      <c r="H166" s="31"/>
      <c r="I166" s="29">
        <v>23986</v>
      </c>
      <c r="J166" s="29"/>
      <c r="K166" s="31"/>
      <c r="L166" s="29">
        <v>25633</v>
      </c>
      <c r="M166" s="29"/>
      <c r="N166" s="31"/>
      <c r="O166" s="29">
        <v>4939</v>
      </c>
      <c r="P166" s="29"/>
      <c r="Q166" s="31"/>
    </row>
    <row r="167" spans="1:17">
      <c r="A167" s="11"/>
      <c r="B167" s="112"/>
      <c r="C167" s="29"/>
      <c r="D167" s="29"/>
      <c r="E167" s="31"/>
      <c r="F167" s="29"/>
      <c r="G167" s="29"/>
      <c r="H167" s="31"/>
      <c r="I167" s="29"/>
      <c r="J167" s="29"/>
      <c r="K167" s="31"/>
      <c r="L167" s="29"/>
      <c r="M167" s="29"/>
      <c r="N167" s="31"/>
      <c r="O167" s="29"/>
      <c r="P167" s="29"/>
      <c r="Q167" s="31"/>
    </row>
    <row r="168" spans="1:17">
      <c r="A168" s="11"/>
      <c r="B168" s="57" t="s">
        <v>437</v>
      </c>
      <c r="C168" s="42"/>
      <c r="D168" s="42"/>
      <c r="E168" s="42"/>
      <c r="F168" s="42"/>
      <c r="G168" s="42"/>
      <c r="H168" s="42"/>
      <c r="I168" s="42"/>
      <c r="J168" s="42"/>
      <c r="K168" s="42"/>
      <c r="L168" s="42"/>
      <c r="M168" s="42"/>
      <c r="N168" s="42"/>
      <c r="O168" s="42"/>
      <c r="P168" s="42"/>
      <c r="Q168" s="42"/>
    </row>
    <row r="169" spans="1:17">
      <c r="A169" s="11"/>
      <c r="B169" s="112" t="s">
        <v>438</v>
      </c>
      <c r="C169" s="29">
        <v>73371</v>
      </c>
      <c r="D169" s="29"/>
      <c r="E169" s="31"/>
      <c r="F169" s="29">
        <v>67114</v>
      </c>
      <c r="G169" s="29"/>
      <c r="H169" s="31"/>
      <c r="I169" s="29">
        <v>34466</v>
      </c>
      <c r="J169" s="29"/>
      <c r="K169" s="31"/>
      <c r="L169" s="29">
        <v>32648</v>
      </c>
      <c r="M169" s="29"/>
      <c r="N169" s="31"/>
      <c r="O169" s="29">
        <v>3658</v>
      </c>
      <c r="P169" s="29"/>
      <c r="Q169" s="31"/>
    </row>
    <row r="170" spans="1:17">
      <c r="A170" s="11"/>
      <c r="B170" s="112"/>
      <c r="C170" s="29"/>
      <c r="D170" s="29"/>
      <c r="E170" s="31"/>
      <c r="F170" s="29"/>
      <c r="G170" s="29"/>
      <c r="H170" s="31"/>
      <c r="I170" s="29"/>
      <c r="J170" s="29"/>
      <c r="K170" s="31"/>
      <c r="L170" s="29"/>
      <c r="M170" s="29"/>
      <c r="N170" s="31"/>
      <c r="O170" s="29"/>
      <c r="P170" s="29"/>
      <c r="Q170" s="31"/>
    </row>
    <row r="171" spans="1:17">
      <c r="A171" s="11"/>
      <c r="B171" s="113" t="s">
        <v>439</v>
      </c>
      <c r="C171" s="40">
        <v>7172</v>
      </c>
      <c r="D171" s="40"/>
      <c r="E171" s="42"/>
      <c r="F171" s="40">
        <v>6164</v>
      </c>
      <c r="G171" s="40"/>
      <c r="H171" s="42"/>
      <c r="I171" s="40">
        <v>5951</v>
      </c>
      <c r="J171" s="40"/>
      <c r="K171" s="42"/>
      <c r="L171" s="69">
        <v>213</v>
      </c>
      <c r="M171" s="69"/>
      <c r="N171" s="42"/>
      <c r="O171" s="69">
        <v>10</v>
      </c>
      <c r="P171" s="69"/>
      <c r="Q171" s="42"/>
    </row>
    <row r="172" spans="1:17">
      <c r="A172" s="11"/>
      <c r="B172" s="113"/>
      <c r="C172" s="40"/>
      <c r="D172" s="40"/>
      <c r="E172" s="42"/>
      <c r="F172" s="40"/>
      <c r="G172" s="40"/>
      <c r="H172" s="42"/>
      <c r="I172" s="40"/>
      <c r="J172" s="40"/>
      <c r="K172" s="42"/>
      <c r="L172" s="69"/>
      <c r="M172" s="69"/>
      <c r="N172" s="42"/>
      <c r="O172" s="69"/>
      <c r="P172" s="69"/>
      <c r="Q172" s="42"/>
    </row>
    <row r="173" spans="1:17">
      <c r="A173" s="11"/>
      <c r="B173" s="65" t="s">
        <v>440</v>
      </c>
      <c r="C173" s="71">
        <v>629</v>
      </c>
      <c r="D173" s="71"/>
      <c r="E173" s="31"/>
      <c r="F173" s="71">
        <v>631</v>
      </c>
      <c r="G173" s="71"/>
      <c r="H173" s="31"/>
      <c r="I173" s="71" t="s">
        <v>263</v>
      </c>
      <c r="J173" s="71"/>
      <c r="K173" s="31"/>
      <c r="L173" s="71">
        <v>631</v>
      </c>
      <c r="M173" s="71"/>
      <c r="N173" s="31"/>
      <c r="O173" s="71">
        <v>28</v>
      </c>
      <c r="P173" s="71"/>
      <c r="Q173" s="31"/>
    </row>
    <row r="174" spans="1:17">
      <c r="A174" s="11"/>
      <c r="B174" s="65"/>
      <c r="C174" s="71"/>
      <c r="D174" s="71"/>
      <c r="E174" s="31"/>
      <c r="F174" s="71"/>
      <c r="G174" s="71"/>
      <c r="H174" s="31"/>
      <c r="I174" s="71"/>
      <c r="J174" s="71"/>
      <c r="K174" s="31"/>
      <c r="L174" s="71"/>
      <c r="M174" s="71"/>
      <c r="N174" s="31"/>
      <c r="O174" s="71"/>
      <c r="P174" s="71"/>
      <c r="Q174" s="31"/>
    </row>
    <row r="175" spans="1:17">
      <c r="A175" s="11"/>
      <c r="B175" s="57" t="s">
        <v>483</v>
      </c>
      <c r="C175" s="42"/>
      <c r="D175" s="42"/>
      <c r="E175" s="42"/>
      <c r="F175" s="42"/>
      <c r="G175" s="42"/>
      <c r="H175" s="42"/>
      <c r="I175" s="42"/>
      <c r="J175" s="42"/>
      <c r="K175" s="42"/>
      <c r="L175" s="42"/>
      <c r="M175" s="42"/>
      <c r="N175" s="42"/>
      <c r="O175" s="42"/>
      <c r="P175" s="42"/>
      <c r="Q175" s="42"/>
    </row>
    <row r="176" spans="1:17">
      <c r="A176" s="11"/>
      <c r="B176" s="112" t="s">
        <v>404</v>
      </c>
      <c r="C176" s="29">
        <v>154795</v>
      </c>
      <c r="D176" s="29"/>
      <c r="E176" s="31"/>
      <c r="F176" s="29">
        <v>140815</v>
      </c>
      <c r="G176" s="29"/>
      <c r="H176" s="31"/>
      <c r="I176" s="29">
        <v>23494</v>
      </c>
      <c r="J176" s="29"/>
      <c r="K176" s="31"/>
      <c r="L176" s="29">
        <v>117321</v>
      </c>
      <c r="M176" s="29"/>
      <c r="N176" s="31"/>
      <c r="O176" s="29">
        <v>14350</v>
      </c>
      <c r="P176" s="29"/>
      <c r="Q176" s="31"/>
    </row>
    <row r="177" spans="1:17">
      <c r="A177" s="11"/>
      <c r="B177" s="112"/>
      <c r="C177" s="29"/>
      <c r="D177" s="29"/>
      <c r="E177" s="31"/>
      <c r="F177" s="29"/>
      <c r="G177" s="29"/>
      <c r="H177" s="31"/>
      <c r="I177" s="29"/>
      <c r="J177" s="29"/>
      <c r="K177" s="31"/>
      <c r="L177" s="29"/>
      <c r="M177" s="29"/>
      <c r="N177" s="31"/>
      <c r="O177" s="29"/>
      <c r="P177" s="29"/>
      <c r="Q177" s="31"/>
    </row>
    <row r="178" spans="1:17">
      <c r="A178" s="11"/>
      <c r="B178" s="113" t="s">
        <v>405</v>
      </c>
      <c r="C178" s="40">
        <v>57403</v>
      </c>
      <c r="D178" s="40"/>
      <c r="E178" s="42"/>
      <c r="F178" s="40">
        <v>50834</v>
      </c>
      <c r="G178" s="40"/>
      <c r="H178" s="42"/>
      <c r="I178" s="40">
        <v>26827</v>
      </c>
      <c r="J178" s="40"/>
      <c r="K178" s="42"/>
      <c r="L178" s="40">
        <v>24007</v>
      </c>
      <c r="M178" s="40"/>
      <c r="N178" s="42"/>
      <c r="O178" s="40">
        <v>4255</v>
      </c>
      <c r="P178" s="40"/>
      <c r="Q178" s="42"/>
    </row>
    <row r="179" spans="1:17">
      <c r="A179" s="11"/>
      <c r="B179" s="113"/>
      <c r="C179" s="40"/>
      <c r="D179" s="40"/>
      <c r="E179" s="42"/>
      <c r="F179" s="40"/>
      <c r="G179" s="40"/>
      <c r="H179" s="42"/>
      <c r="I179" s="40"/>
      <c r="J179" s="40"/>
      <c r="K179" s="42"/>
      <c r="L179" s="40"/>
      <c r="M179" s="40"/>
      <c r="N179" s="42"/>
      <c r="O179" s="40"/>
      <c r="P179" s="40"/>
      <c r="Q179" s="42"/>
    </row>
    <row r="180" spans="1:17">
      <c r="A180" s="11"/>
      <c r="B180" s="112" t="s">
        <v>406</v>
      </c>
      <c r="C180" s="29">
        <v>54277</v>
      </c>
      <c r="D180" s="29"/>
      <c r="E180" s="31"/>
      <c r="F180" s="29">
        <v>49619</v>
      </c>
      <c r="G180" s="29"/>
      <c r="H180" s="31"/>
      <c r="I180" s="29">
        <v>23986</v>
      </c>
      <c r="J180" s="29"/>
      <c r="K180" s="31"/>
      <c r="L180" s="29">
        <v>25633</v>
      </c>
      <c r="M180" s="29"/>
      <c r="N180" s="31"/>
      <c r="O180" s="29">
        <v>4939</v>
      </c>
      <c r="P180" s="29"/>
      <c r="Q180" s="31"/>
    </row>
    <row r="181" spans="1:17">
      <c r="A181" s="11"/>
      <c r="B181" s="112"/>
      <c r="C181" s="29"/>
      <c r="D181" s="29"/>
      <c r="E181" s="31"/>
      <c r="F181" s="29"/>
      <c r="G181" s="29"/>
      <c r="H181" s="31"/>
      <c r="I181" s="29"/>
      <c r="J181" s="29"/>
      <c r="K181" s="31"/>
      <c r="L181" s="29"/>
      <c r="M181" s="29"/>
      <c r="N181" s="31"/>
      <c r="O181" s="29"/>
      <c r="P181" s="29"/>
      <c r="Q181" s="31"/>
    </row>
    <row r="182" spans="1:17">
      <c r="A182" s="11"/>
      <c r="B182" s="113" t="s">
        <v>438</v>
      </c>
      <c r="C182" s="40">
        <v>80543</v>
      </c>
      <c r="D182" s="40"/>
      <c r="E182" s="42"/>
      <c r="F182" s="40">
        <v>73278</v>
      </c>
      <c r="G182" s="40"/>
      <c r="H182" s="42"/>
      <c r="I182" s="40">
        <v>40417</v>
      </c>
      <c r="J182" s="40"/>
      <c r="K182" s="42"/>
      <c r="L182" s="40">
        <v>32861</v>
      </c>
      <c r="M182" s="40"/>
      <c r="N182" s="42"/>
      <c r="O182" s="40">
        <v>3668</v>
      </c>
      <c r="P182" s="40"/>
      <c r="Q182" s="42"/>
    </row>
    <row r="183" spans="1:17">
      <c r="A183" s="11"/>
      <c r="B183" s="113"/>
      <c r="C183" s="40"/>
      <c r="D183" s="40"/>
      <c r="E183" s="42"/>
      <c r="F183" s="40"/>
      <c r="G183" s="40"/>
      <c r="H183" s="42"/>
      <c r="I183" s="40"/>
      <c r="J183" s="40"/>
      <c r="K183" s="42"/>
      <c r="L183" s="40"/>
      <c r="M183" s="40"/>
      <c r="N183" s="42"/>
      <c r="O183" s="40"/>
      <c r="P183" s="40"/>
      <c r="Q183" s="42"/>
    </row>
    <row r="184" spans="1:17">
      <c r="A184" s="11"/>
      <c r="B184" s="112" t="s">
        <v>440</v>
      </c>
      <c r="C184" s="71">
        <v>629</v>
      </c>
      <c r="D184" s="71"/>
      <c r="E184" s="31"/>
      <c r="F184" s="71">
        <v>631</v>
      </c>
      <c r="G184" s="71"/>
      <c r="H184" s="31"/>
      <c r="I184" s="71" t="s">
        <v>263</v>
      </c>
      <c r="J184" s="71"/>
      <c r="K184" s="31"/>
      <c r="L184" s="71">
        <v>631</v>
      </c>
      <c r="M184" s="71"/>
      <c r="N184" s="31"/>
      <c r="O184" s="71">
        <v>28</v>
      </c>
      <c r="P184" s="71"/>
      <c r="Q184" s="31"/>
    </row>
    <row r="185" spans="1:17" ht="15.75" thickBot="1">
      <c r="A185" s="11"/>
      <c r="B185" s="112"/>
      <c r="C185" s="76"/>
      <c r="D185" s="76"/>
      <c r="E185" s="36"/>
      <c r="F185" s="76"/>
      <c r="G185" s="76"/>
      <c r="H185" s="36"/>
      <c r="I185" s="76"/>
      <c r="J185" s="76"/>
      <c r="K185" s="36"/>
      <c r="L185" s="76"/>
      <c r="M185" s="76"/>
      <c r="N185" s="36"/>
      <c r="O185" s="76"/>
      <c r="P185" s="76"/>
      <c r="Q185" s="36"/>
    </row>
    <row r="186" spans="1:17">
      <c r="A186" s="11"/>
      <c r="B186" s="163" t="s">
        <v>124</v>
      </c>
      <c r="C186" s="99" t="s">
        <v>229</v>
      </c>
      <c r="D186" s="101">
        <v>347647</v>
      </c>
      <c r="E186" s="102"/>
      <c r="F186" s="99" t="s">
        <v>229</v>
      </c>
      <c r="G186" s="101">
        <v>315177</v>
      </c>
      <c r="H186" s="102"/>
      <c r="I186" s="99" t="s">
        <v>229</v>
      </c>
      <c r="J186" s="101">
        <v>114724</v>
      </c>
      <c r="K186" s="102"/>
      <c r="L186" s="99" t="s">
        <v>229</v>
      </c>
      <c r="M186" s="101">
        <v>200453</v>
      </c>
      <c r="N186" s="102"/>
      <c r="O186" s="99" t="s">
        <v>229</v>
      </c>
      <c r="P186" s="101">
        <v>27240</v>
      </c>
      <c r="Q186" s="102"/>
    </row>
    <row r="187" spans="1:17" ht="15.75" thickBot="1">
      <c r="A187" s="11"/>
      <c r="B187" s="163"/>
      <c r="C187" s="148"/>
      <c r="D187" s="149"/>
      <c r="E187" s="146"/>
      <c r="F187" s="148"/>
      <c r="G187" s="149"/>
      <c r="H187" s="146"/>
      <c r="I187" s="148"/>
      <c r="J187" s="149"/>
      <c r="K187" s="146"/>
      <c r="L187" s="148"/>
      <c r="M187" s="149"/>
      <c r="N187" s="146"/>
      <c r="O187" s="148"/>
      <c r="P187" s="149"/>
      <c r="Q187" s="146"/>
    </row>
    <row r="188" spans="1:17" ht="15.75" thickTop="1">
      <c r="A188" s="11"/>
      <c r="B188" s="25"/>
      <c r="C188" s="25"/>
      <c r="D188" s="25"/>
      <c r="E188" s="25"/>
      <c r="F188" s="25"/>
      <c r="G188" s="25"/>
      <c r="H188" s="25"/>
      <c r="I188" s="25"/>
      <c r="J188" s="25"/>
      <c r="K188" s="25"/>
      <c r="L188" s="25"/>
      <c r="M188" s="25"/>
      <c r="N188" s="25"/>
      <c r="O188" s="25"/>
      <c r="P188" s="25"/>
      <c r="Q188" s="25"/>
    </row>
    <row r="189" spans="1:17">
      <c r="A189" s="11"/>
      <c r="B189" s="17"/>
      <c r="C189" s="17"/>
      <c r="D189" s="17"/>
      <c r="E189" s="17"/>
      <c r="F189" s="17"/>
      <c r="G189" s="17"/>
      <c r="H189" s="17"/>
      <c r="I189" s="17"/>
      <c r="J189" s="17"/>
      <c r="K189" s="17"/>
      <c r="L189" s="17"/>
      <c r="M189" s="17"/>
      <c r="N189" s="17"/>
      <c r="O189" s="17"/>
      <c r="P189" s="17"/>
      <c r="Q189" s="17"/>
    </row>
    <row r="190" spans="1:17" ht="15.75" thickBot="1">
      <c r="A190" s="11"/>
      <c r="B190" s="50"/>
      <c r="C190" s="26" t="s">
        <v>294</v>
      </c>
      <c r="D190" s="26"/>
      <c r="E190" s="26"/>
      <c r="F190" s="26"/>
      <c r="G190" s="26"/>
      <c r="H190" s="26"/>
      <c r="I190" s="26"/>
      <c r="J190" s="26"/>
      <c r="K190" s="26"/>
      <c r="L190" s="26"/>
      <c r="M190" s="26"/>
      <c r="N190" s="26"/>
      <c r="O190" s="26"/>
      <c r="P190" s="26"/>
      <c r="Q190" s="26"/>
    </row>
    <row r="191" spans="1:17">
      <c r="A191" s="11"/>
      <c r="B191" s="61" t="s">
        <v>226</v>
      </c>
      <c r="C191" s="64" t="s">
        <v>472</v>
      </c>
      <c r="D191" s="64"/>
      <c r="E191" s="64"/>
      <c r="F191" s="64" t="s">
        <v>124</v>
      </c>
      <c r="G191" s="64"/>
      <c r="H191" s="64"/>
      <c r="I191" s="64" t="s">
        <v>475</v>
      </c>
      <c r="J191" s="64"/>
      <c r="K191" s="64"/>
      <c r="L191" s="64" t="s">
        <v>475</v>
      </c>
      <c r="M191" s="64"/>
      <c r="N191" s="64"/>
      <c r="O191" s="64" t="s">
        <v>479</v>
      </c>
      <c r="P191" s="64"/>
      <c r="Q191" s="64"/>
    </row>
    <row r="192" spans="1:17">
      <c r="A192" s="11"/>
      <c r="B192" s="61"/>
      <c r="C192" s="62" t="s">
        <v>473</v>
      </c>
      <c r="D192" s="62"/>
      <c r="E192" s="62"/>
      <c r="F192" s="62" t="s">
        <v>475</v>
      </c>
      <c r="G192" s="62"/>
      <c r="H192" s="62"/>
      <c r="I192" s="62" t="s">
        <v>476</v>
      </c>
      <c r="J192" s="62"/>
      <c r="K192" s="62"/>
      <c r="L192" s="62" t="s">
        <v>476</v>
      </c>
      <c r="M192" s="62"/>
      <c r="N192" s="62"/>
      <c r="O192" s="62" t="s">
        <v>480</v>
      </c>
      <c r="P192" s="62"/>
      <c r="Q192" s="62"/>
    </row>
    <row r="193" spans="1:17" ht="15.75" thickBot="1">
      <c r="A193" s="11"/>
      <c r="B193" s="61"/>
      <c r="C193" s="26" t="s">
        <v>474</v>
      </c>
      <c r="D193" s="26"/>
      <c r="E193" s="26"/>
      <c r="F193" s="26" t="s">
        <v>476</v>
      </c>
      <c r="G193" s="26"/>
      <c r="H193" s="26"/>
      <c r="I193" s="26" t="s">
        <v>477</v>
      </c>
      <c r="J193" s="26"/>
      <c r="K193" s="26"/>
      <c r="L193" s="26" t="s">
        <v>478</v>
      </c>
      <c r="M193" s="26"/>
      <c r="N193" s="26"/>
      <c r="O193" s="26" t="s">
        <v>481</v>
      </c>
      <c r="P193" s="26"/>
      <c r="Q193" s="26"/>
    </row>
    <row r="194" spans="1:17">
      <c r="A194" s="11"/>
      <c r="B194" s="65" t="s">
        <v>482</v>
      </c>
      <c r="C194" s="28" t="s">
        <v>229</v>
      </c>
      <c r="D194" s="30">
        <v>157152</v>
      </c>
      <c r="E194" s="32"/>
      <c r="F194" s="28" t="s">
        <v>229</v>
      </c>
      <c r="G194" s="30">
        <v>142435</v>
      </c>
      <c r="H194" s="32"/>
      <c r="I194" s="28" t="s">
        <v>229</v>
      </c>
      <c r="J194" s="30">
        <v>24388</v>
      </c>
      <c r="K194" s="32"/>
      <c r="L194" s="28" t="s">
        <v>229</v>
      </c>
      <c r="M194" s="30">
        <v>118047</v>
      </c>
      <c r="N194" s="32"/>
      <c r="O194" s="28" t="s">
        <v>229</v>
      </c>
      <c r="P194" s="30">
        <v>12094</v>
      </c>
      <c r="Q194" s="32"/>
    </row>
    <row r="195" spans="1:17">
      <c r="A195" s="11"/>
      <c r="B195" s="65"/>
      <c r="C195" s="27"/>
      <c r="D195" s="29"/>
      <c r="E195" s="31"/>
      <c r="F195" s="27"/>
      <c r="G195" s="29"/>
      <c r="H195" s="31"/>
      <c r="I195" s="27"/>
      <c r="J195" s="29"/>
      <c r="K195" s="31"/>
      <c r="L195" s="27"/>
      <c r="M195" s="29"/>
      <c r="N195" s="31"/>
      <c r="O195" s="27"/>
      <c r="P195" s="29"/>
      <c r="Q195" s="31"/>
    </row>
    <row r="196" spans="1:17">
      <c r="A196" s="11"/>
      <c r="B196" s="57" t="s">
        <v>431</v>
      </c>
      <c r="C196" s="42"/>
      <c r="D196" s="42"/>
      <c r="E196" s="42"/>
      <c r="F196" s="42"/>
      <c r="G196" s="42"/>
      <c r="H196" s="42"/>
      <c r="I196" s="42"/>
      <c r="J196" s="42"/>
      <c r="K196" s="42"/>
      <c r="L196" s="42"/>
      <c r="M196" s="42"/>
      <c r="N196" s="42"/>
      <c r="O196" s="42"/>
      <c r="P196" s="42"/>
      <c r="Q196" s="42"/>
    </row>
    <row r="197" spans="1:17">
      <c r="A197" s="11"/>
      <c r="B197" s="112" t="s">
        <v>432</v>
      </c>
      <c r="C197" s="29">
        <v>60424</v>
      </c>
      <c r="D197" s="29"/>
      <c r="E197" s="31"/>
      <c r="F197" s="29">
        <v>50374</v>
      </c>
      <c r="G197" s="29"/>
      <c r="H197" s="31"/>
      <c r="I197" s="29">
        <v>26464</v>
      </c>
      <c r="J197" s="29"/>
      <c r="K197" s="31"/>
      <c r="L197" s="29">
        <v>23910</v>
      </c>
      <c r="M197" s="29"/>
      <c r="N197" s="31"/>
      <c r="O197" s="29">
        <v>4237</v>
      </c>
      <c r="P197" s="29"/>
      <c r="Q197" s="31"/>
    </row>
    <row r="198" spans="1:17">
      <c r="A198" s="11"/>
      <c r="B198" s="112"/>
      <c r="C198" s="29"/>
      <c r="D198" s="29"/>
      <c r="E198" s="31"/>
      <c r="F198" s="29"/>
      <c r="G198" s="29"/>
      <c r="H198" s="31"/>
      <c r="I198" s="29"/>
      <c r="J198" s="29"/>
      <c r="K198" s="31"/>
      <c r="L198" s="29"/>
      <c r="M198" s="29"/>
      <c r="N198" s="31"/>
      <c r="O198" s="29"/>
      <c r="P198" s="29"/>
      <c r="Q198" s="31"/>
    </row>
    <row r="199" spans="1:17">
      <c r="A199" s="11"/>
      <c r="B199" s="57" t="s">
        <v>434</v>
      </c>
      <c r="C199" s="42"/>
      <c r="D199" s="42"/>
      <c r="E199" s="42"/>
      <c r="F199" s="42"/>
      <c r="G199" s="42"/>
      <c r="H199" s="42"/>
      <c r="I199" s="42"/>
      <c r="J199" s="42"/>
      <c r="K199" s="42"/>
      <c r="L199" s="42"/>
      <c r="M199" s="42"/>
      <c r="N199" s="42"/>
      <c r="O199" s="42"/>
      <c r="P199" s="42"/>
      <c r="Q199" s="42"/>
    </row>
    <row r="200" spans="1:17">
      <c r="A200" s="11"/>
      <c r="B200" s="112" t="s">
        <v>435</v>
      </c>
      <c r="C200" s="29">
        <v>41019</v>
      </c>
      <c r="D200" s="29"/>
      <c r="E200" s="31"/>
      <c r="F200" s="29">
        <v>36454</v>
      </c>
      <c r="G200" s="29"/>
      <c r="H200" s="31"/>
      <c r="I200" s="29">
        <v>16064</v>
      </c>
      <c r="J200" s="29"/>
      <c r="K200" s="31"/>
      <c r="L200" s="29">
        <v>20390</v>
      </c>
      <c r="M200" s="29"/>
      <c r="N200" s="31"/>
      <c r="O200" s="29">
        <v>2710</v>
      </c>
      <c r="P200" s="29"/>
      <c r="Q200" s="31"/>
    </row>
    <row r="201" spans="1:17">
      <c r="A201" s="11"/>
      <c r="B201" s="112"/>
      <c r="C201" s="29"/>
      <c r="D201" s="29"/>
      <c r="E201" s="31"/>
      <c r="F201" s="29"/>
      <c r="G201" s="29"/>
      <c r="H201" s="31"/>
      <c r="I201" s="29"/>
      <c r="J201" s="29"/>
      <c r="K201" s="31"/>
      <c r="L201" s="29"/>
      <c r="M201" s="29"/>
      <c r="N201" s="31"/>
      <c r="O201" s="29"/>
      <c r="P201" s="29"/>
      <c r="Q201" s="31"/>
    </row>
    <row r="202" spans="1:17">
      <c r="A202" s="11"/>
      <c r="B202" s="57" t="s">
        <v>437</v>
      </c>
      <c r="C202" s="42"/>
      <c r="D202" s="42"/>
      <c r="E202" s="42"/>
      <c r="F202" s="42"/>
      <c r="G202" s="42"/>
      <c r="H202" s="42"/>
      <c r="I202" s="42"/>
      <c r="J202" s="42"/>
      <c r="K202" s="42"/>
      <c r="L202" s="42"/>
      <c r="M202" s="42"/>
      <c r="N202" s="42"/>
      <c r="O202" s="42"/>
      <c r="P202" s="42"/>
      <c r="Q202" s="42"/>
    </row>
    <row r="203" spans="1:17">
      <c r="A203" s="11"/>
      <c r="B203" s="112" t="s">
        <v>438</v>
      </c>
      <c r="C203" s="29">
        <v>99687</v>
      </c>
      <c r="D203" s="29"/>
      <c r="E203" s="31"/>
      <c r="F203" s="29">
        <v>96160</v>
      </c>
      <c r="G203" s="29"/>
      <c r="H203" s="31"/>
      <c r="I203" s="29">
        <v>40575</v>
      </c>
      <c r="J203" s="29"/>
      <c r="K203" s="31"/>
      <c r="L203" s="29">
        <v>55585</v>
      </c>
      <c r="M203" s="29"/>
      <c r="N203" s="31"/>
      <c r="O203" s="29">
        <v>6222</v>
      </c>
      <c r="P203" s="29"/>
      <c r="Q203" s="31"/>
    </row>
    <row r="204" spans="1:17">
      <c r="A204" s="11"/>
      <c r="B204" s="112"/>
      <c r="C204" s="29"/>
      <c r="D204" s="29"/>
      <c r="E204" s="31"/>
      <c r="F204" s="29"/>
      <c r="G204" s="29"/>
      <c r="H204" s="31"/>
      <c r="I204" s="29"/>
      <c r="J204" s="29"/>
      <c r="K204" s="31"/>
      <c r="L204" s="29"/>
      <c r="M204" s="29"/>
      <c r="N204" s="31"/>
      <c r="O204" s="29"/>
      <c r="P204" s="29"/>
      <c r="Q204" s="31"/>
    </row>
    <row r="205" spans="1:17">
      <c r="A205" s="11"/>
      <c r="B205" s="113" t="s">
        <v>439</v>
      </c>
      <c r="C205" s="40">
        <v>7218</v>
      </c>
      <c r="D205" s="40"/>
      <c r="E205" s="42"/>
      <c r="F205" s="40">
        <v>6177</v>
      </c>
      <c r="G205" s="40"/>
      <c r="H205" s="42"/>
      <c r="I205" s="40">
        <v>5956</v>
      </c>
      <c r="J205" s="40"/>
      <c r="K205" s="42"/>
      <c r="L205" s="69">
        <v>221</v>
      </c>
      <c r="M205" s="69"/>
      <c r="N205" s="42"/>
      <c r="O205" s="69">
        <v>10</v>
      </c>
      <c r="P205" s="69"/>
      <c r="Q205" s="42"/>
    </row>
    <row r="206" spans="1:17">
      <c r="A206" s="11"/>
      <c r="B206" s="113"/>
      <c r="C206" s="40"/>
      <c r="D206" s="40"/>
      <c r="E206" s="42"/>
      <c r="F206" s="40"/>
      <c r="G206" s="40"/>
      <c r="H206" s="42"/>
      <c r="I206" s="40"/>
      <c r="J206" s="40"/>
      <c r="K206" s="42"/>
      <c r="L206" s="69"/>
      <c r="M206" s="69"/>
      <c r="N206" s="42"/>
      <c r="O206" s="69"/>
      <c r="P206" s="69"/>
      <c r="Q206" s="42"/>
    </row>
    <row r="207" spans="1:17">
      <c r="A207" s="11"/>
      <c r="B207" s="65" t="s">
        <v>440</v>
      </c>
      <c r="C207" s="71">
        <v>629</v>
      </c>
      <c r="D207" s="71"/>
      <c r="E207" s="31"/>
      <c r="F207" s="71">
        <v>632</v>
      </c>
      <c r="G207" s="71"/>
      <c r="H207" s="31"/>
      <c r="I207" s="71" t="s">
        <v>263</v>
      </c>
      <c r="J207" s="71"/>
      <c r="K207" s="31"/>
      <c r="L207" s="71">
        <v>632</v>
      </c>
      <c r="M207" s="71"/>
      <c r="N207" s="31"/>
      <c r="O207" s="71">
        <v>28</v>
      </c>
      <c r="P207" s="71"/>
      <c r="Q207" s="31"/>
    </row>
    <row r="208" spans="1:17">
      <c r="A208" s="11"/>
      <c r="B208" s="65"/>
      <c r="C208" s="71"/>
      <c r="D208" s="71"/>
      <c r="E208" s="31"/>
      <c r="F208" s="71"/>
      <c r="G208" s="71"/>
      <c r="H208" s="31"/>
      <c r="I208" s="71"/>
      <c r="J208" s="71"/>
      <c r="K208" s="31"/>
      <c r="L208" s="71"/>
      <c r="M208" s="71"/>
      <c r="N208" s="31"/>
      <c r="O208" s="71"/>
      <c r="P208" s="71"/>
      <c r="Q208" s="31"/>
    </row>
    <row r="209" spans="1:25">
      <c r="A209" s="11"/>
      <c r="B209" s="57" t="s">
        <v>483</v>
      </c>
      <c r="C209" s="42"/>
      <c r="D209" s="42"/>
      <c r="E209" s="42"/>
      <c r="F209" s="42"/>
      <c r="G209" s="42"/>
      <c r="H209" s="42"/>
      <c r="I209" s="42"/>
      <c r="J209" s="42"/>
      <c r="K209" s="42"/>
      <c r="L209" s="42"/>
      <c r="M209" s="42"/>
      <c r="N209" s="42"/>
      <c r="O209" s="42"/>
      <c r="P209" s="42"/>
      <c r="Q209" s="42"/>
    </row>
    <row r="210" spans="1:25">
      <c r="A210" s="11"/>
      <c r="B210" s="112" t="s">
        <v>404</v>
      </c>
      <c r="C210" s="29">
        <v>157152</v>
      </c>
      <c r="D210" s="29"/>
      <c r="E210" s="31"/>
      <c r="F210" s="29">
        <v>142435</v>
      </c>
      <c r="G210" s="29"/>
      <c r="H210" s="31"/>
      <c r="I210" s="29">
        <v>24388</v>
      </c>
      <c r="J210" s="29"/>
      <c r="K210" s="31"/>
      <c r="L210" s="29">
        <v>118047</v>
      </c>
      <c r="M210" s="29"/>
      <c r="N210" s="31"/>
      <c r="O210" s="29">
        <v>12094</v>
      </c>
      <c r="P210" s="29"/>
      <c r="Q210" s="31"/>
    </row>
    <row r="211" spans="1:25">
      <c r="A211" s="11"/>
      <c r="B211" s="112"/>
      <c r="C211" s="29"/>
      <c r="D211" s="29"/>
      <c r="E211" s="31"/>
      <c r="F211" s="29"/>
      <c r="G211" s="29"/>
      <c r="H211" s="31"/>
      <c r="I211" s="29"/>
      <c r="J211" s="29"/>
      <c r="K211" s="31"/>
      <c r="L211" s="29"/>
      <c r="M211" s="29"/>
      <c r="N211" s="31"/>
      <c r="O211" s="29"/>
      <c r="P211" s="29"/>
      <c r="Q211" s="31"/>
    </row>
    <row r="212" spans="1:25">
      <c r="A212" s="11"/>
      <c r="B212" s="113" t="s">
        <v>405</v>
      </c>
      <c r="C212" s="40">
        <v>60424</v>
      </c>
      <c r="D212" s="40"/>
      <c r="E212" s="42"/>
      <c r="F212" s="40">
        <v>50374</v>
      </c>
      <c r="G212" s="40"/>
      <c r="H212" s="42"/>
      <c r="I212" s="40">
        <v>26464</v>
      </c>
      <c r="J212" s="40"/>
      <c r="K212" s="42"/>
      <c r="L212" s="40">
        <v>23910</v>
      </c>
      <c r="M212" s="40"/>
      <c r="N212" s="42"/>
      <c r="O212" s="40">
        <v>4237</v>
      </c>
      <c r="P212" s="40"/>
      <c r="Q212" s="42"/>
    </row>
    <row r="213" spans="1:25">
      <c r="A213" s="11"/>
      <c r="B213" s="113"/>
      <c r="C213" s="40"/>
      <c r="D213" s="40"/>
      <c r="E213" s="42"/>
      <c r="F213" s="40"/>
      <c r="G213" s="40"/>
      <c r="H213" s="42"/>
      <c r="I213" s="40"/>
      <c r="J213" s="40"/>
      <c r="K213" s="42"/>
      <c r="L213" s="40"/>
      <c r="M213" s="40"/>
      <c r="N213" s="42"/>
      <c r="O213" s="40"/>
      <c r="P213" s="40"/>
      <c r="Q213" s="42"/>
    </row>
    <row r="214" spans="1:25">
      <c r="A214" s="11"/>
      <c r="B214" s="112" t="s">
        <v>406</v>
      </c>
      <c r="C214" s="29">
        <v>41019</v>
      </c>
      <c r="D214" s="29"/>
      <c r="E214" s="31"/>
      <c r="F214" s="29">
        <v>36454</v>
      </c>
      <c r="G214" s="29"/>
      <c r="H214" s="31"/>
      <c r="I214" s="29">
        <v>16064</v>
      </c>
      <c r="J214" s="29"/>
      <c r="K214" s="31"/>
      <c r="L214" s="29">
        <v>20390</v>
      </c>
      <c r="M214" s="29"/>
      <c r="N214" s="31"/>
      <c r="O214" s="29">
        <v>2710</v>
      </c>
      <c r="P214" s="29"/>
      <c r="Q214" s="31"/>
    </row>
    <row r="215" spans="1:25">
      <c r="A215" s="11"/>
      <c r="B215" s="112"/>
      <c r="C215" s="29"/>
      <c r="D215" s="29"/>
      <c r="E215" s="31"/>
      <c r="F215" s="29"/>
      <c r="G215" s="29"/>
      <c r="H215" s="31"/>
      <c r="I215" s="29"/>
      <c r="J215" s="29"/>
      <c r="K215" s="31"/>
      <c r="L215" s="29"/>
      <c r="M215" s="29"/>
      <c r="N215" s="31"/>
      <c r="O215" s="29"/>
      <c r="P215" s="29"/>
      <c r="Q215" s="31"/>
    </row>
    <row r="216" spans="1:25">
      <c r="A216" s="11"/>
      <c r="B216" s="113" t="s">
        <v>438</v>
      </c>
      <c r="C216" s="40">
        <v>106905</v>
      </c>
      <c r="D216" s="40"/>
      <c r="E216" s="42"/>
      <c r="F216" s="40">
        <v>102337</v>
      </c>
      <c r="G216" s="40"/>
      <c r="H216" s="42"/>
      <c r="I216" s="40">
        <v>46531</v>
      </c>
      <c r="J216" s="40"/>
      <c r="K216" s="42"/>
      <c r="L216" s="40">
        <v>55806</v>
      </c>
      <c r="M216" s="40"/>
      <c r="N216" s="42"/>
      <c r="O216" s="40">
        <v>6232</v>
      </c>
      <c r="P216" s="40"/>
      <c r="Q216" s="42"/>
    </row>
    <row r="217" spans="1:25">
      <c r="A217" s="11"/>
      <c r="B217" s="113"/>
      <c r="C217" s="40"/>
      <c r="D217" s="40"/>
      <c r="E217" s="42"/>
      <c r="F217" s="40"/>
      <c r="G217" s="40"/>
      <c r="H217" s="42"/>
      <c r="I217" s="40"/>
      <c r="J217" s="40"/>
      <c r="K217" s="42"/>
      <c r="L217" s="40"/>
      <c r="M217" s="40"/>
      <c r="N217" s="42"/>
      <c r="O217" s="40"/>
      <c r="P217" s="40"/>
      <c r="Q217" s="42"/>
    </row>
    <row r="218" spans="1:25">
      <c r="A218" s="11"/>
      <c r="B218" s="112" t="s">
        <v>440</v>
      </c>
      <c r="C218" s="71">
        <v>629</v>
      </c>
      <c r="D218" s="71"/>
      <c r="E218" s="31"/>
      <c r="F218" s="71">
        <v>632</v>
      </c>
      <c r="G218" s="71"/>
      <c r="H218" s="31"/>
      <c r="I218" s="71" t="s">
        <v>263</v>
      </c>
      <c r="J218" s="71"/>
      <c r="K218" s="31"/>
      <c r="L218" s="71">
        <v>632</v>
      </c>
      <c r="M218" s="71"/>
      <c r="N218" s="31"/>
      <c r="O218" s="71">
        <v>28</v>
      </c>
      <c r="P218" s="71"/>
      <c r="Q218" s="31"/>
    </row>
    <row r="219" spans="1:25" ht="15.75" thickBot="1">
      <c r="A219" s="11"/>
      <c r="B219" s="112"/>
      <c r="C219" s="76"/>
      <c r="D219" s="76"/>
      <c r="E219" s="36"/>
      <c r="F219" s="76"/>
      <c r="G219" s="76"/>
      <c r="H219" s="36"/>
      <c r="I219" s="76"/>
      <c r="J219" s="76"/>
      <c r="K219" s="36"/>
      <c r="L219" s="76"/>
      <c r="M219" s="76"/>
      <c r="N219" s="36"/>
      <c r="O219" s="76"/>
      <c r="P219" s="76"/>
      <c r="Q219" s="36"/>
    </row>
    <row r="220" spans="1:25">
      <c r="A220" s="11"/>
      <c r="B220" s="163" t="s">
        <v>124</v>
      </c>
      <c r="C220" s="99" t="s">
        <v>229</v>
      </c>
      <c r="D220" s="101">
        <v>366129</v>
      </c>
      <c r="E220" s="102"/>
      <c r="F220" s="99" t="s">
        <v>229</v>
      </c>
      <c r="G220" s="101">
        <v>332232</v>
      </c>
      <c r="H220" s="102"/>
      <c r="I220" s="99" t="s">
        <v>229</v>
      </c>
      <c r="J220" s="101">
        <v>113447</v>
      </c>
      <c r="K220" s="102"/>
      <c r="L220" s="99" t="s">
        <v>229</v>
      </c>
      <c r="M220" s="101">
        <v>218785</v>
      </c>
      <c r="N220" s="102"/>
      <c r="O220" s="99" t="s">
        <v>229</v>
      </c>
      <c r="P220" s="101">
        <v>25301</v>
      </c>
      <c r="Q220" s="102"/>
    </row>
    <row r="221" spans="1:25" ht="15.75" thickBot="1">
      <c r="A221" s="11"/>
      <c r="B221" s="163"/>
      <c r="C221" s="148"/>
      <c r="D221" s="149"/>
      <c r="E221" s="146"/>
      <c r="F221" s="148"/>
      <c r="G221" s="149"/>
      <c r="H221" s="146"/>
      <c r="I221" s="148"/>
      <c r="J221" s="149"/>
      <c r="K221" s="146"/>
      <c r="L221" s="148"/>
      <c r="M221" s="149"/>
      <c r="N221" s="146"/>
      <c r="O221" s="148"/>
      <c r="P221" s="149"/>
      <c r="Q221" s="146"/>
    </row>
    <row r="222" spans="1:25" ht="15.75" thickTop="1">
      <c r="A222" s="11"/>
      <c r="B222" s="47" t="s">
        <v>484</v>
      </c>
      <c r="C222" s="47"/>
      <c r="D222" s="47"/>
      <c r="E222" s="47"/>
      <c r="F222" s="47"/>
      <c r="G222" s="47"/>
      <c r="H222" s="47"/>
      <c r="I222" s="47"/>
      <c r="J222" s="47"/>
      <c r="K222" s="47"/>
      <c r="L222" s="47"/>
      <c r="M222" s="47"/>
      <c r="N222" s="47"/>
      <c r="O222" s="47"/>
      <c r="P222" s="47"/>
      <c r="Q222" s="47"/>
      <c r="R222" s="47"/>
      <c r="S222" s="47"/>
      <c r="T222" s="47"/>
      <c r="U222" s="47"/>
      <c r="V222" s="47"/>
      <c r="W222" s="47"/>
      <c r="X222" s="47"/>
      <c r="Y222" s="47"/>
    </row>
    <row r="223" spans="1:25">
      <c r="A223" s="11"/>
      <c r="B223" s="25"/>
      <c r="C223" s="25"/>
      <c r="D223" s="25"/>
      <c r="E223" s="25"/>
      <c r="F223" s="25"/>
      <c r="G223" s="25"/>
      <c r="H223" s="25"/>
      <c r="I223" s="25"/>
      <c r="J223" s="25"/>
      <c r="K223" s="25"/>
      <c r="L223" s="25"/>
      <c r="M223" s="25"/>
      <c r="N223" s="25"/>
      <c r="O223" s="25"/>
      <c r="P223" s="25"/>
      <c r="Q223" s="25"/>
      <c r="R223" s="25"/>
      <c r="S223" s="25"/>
      <c r="T223" s="25"/>
      <c r="U223" s="25"/>
    </row>
    <row r="224" spans="1:25">
      <c r="A224" s="11"/>
      <c r="B224" s="17"/>
      <c r="C224" s="17"/>
      <c r="D224" s="17"/>
      <c r="E224" s="17"/>
      <c r="F224" s="17"/>
      <c r="G224" s="17"/>
      <c r="H224" s="17"/>
      <c r="I224" s="17"/>
      <c r="J224" s="17"/>
      <c r="K224" s="17"/>
      <c r="L224" s="17"/>
      <c r="M224" s="17"/>
      <c r="N224" s="17"/>
      <c r="O224" s="17"/>
      <c r="P224" s="17"/>
      <c r="Q224" s="17"/>
      <c r="R224" s="17"/>
      <c r="S224" s="17"/>
      <c r="T224" s="17"/>
      <c r="U224" s="17"/>
    </row>
    <row r="225" spans="1:21" ht="15.75" thickBot="1">
      <c r="A225" s="11"/>
      <c r="B225" s="38"/>
      <c r="C225" s="165">
        <v>42094</v>
      </c>
      <c r="D225" s="165"/>
      <c r="E225" s="165"/>
      <c r="F225" s="166" t="s">
        <v>485</v>
      </c>
      <c r="G225" s="166"/>
      <c r="H225" s="166"/>
      <c r="I225" s="166"/>
      <c r="J225" s="166"/>
      <c r="K225" s="166"/>
      <c r="L225" s="38"/>
      <c r="M225" s="165">
        <v>41729</v>
      </c>
      <c r="N225" s="165"/>
      <c r="O225" s="165"/>
      <c r="P225" s="166" t="s">
        <v>486</v>
      </c>
      <c r="Q225" s="166"/>
      <c r="R225" s="166"/>
      <c r="S225" s="166"/>
      <c r="T225" s="166"/>
      <c r="U225" s="166"/>
    </row>
    <row r="226" spans="1:21">
      <c r="A226" s="11"/>
      <c r="B226" s="167" t="s">
        <v>226</v>
      </c>
      <c r="C226" s="169" t="s">
        <v>487</v>
      </c>
      <c r="D226" s="169"/>
      <c r="E226" s="169"/>
      <c r="F226" s="169" t="s">
        <v>488</v>
      </c>
      <c r="G226" s="169"/>
      <c r="H226" s="169"/>
      <c r="I226" s="169" t="s">
        <v>491</v>
      </c>
      <c r="J226" s="169"/>
      <c r="K226" s="169"/>
      <c r="L226" s="42"/>
      <c r="M226" s="169" t="s">
        <v>487</v>
      </c>
      <c r="N226" s="169"/>
      <c r="O226" s="169"/>
      <c r="P226" s="169" t="s">
        <v>488</v>
      </c>
      <c r="Q226" s="169"/>
      <c r="R226" s="169"/>
      <c r="S226" s="169" t="s">
        <v>491</v>
      </c>
      <c r="T226" s="169"/>
      <c r="U226" s="169"/>
    </row>
    <row r="227" spans="1:21">
      <c r="A227" s="11"/>
      <c r="B227" s="167"/>
      <c r="C227" s="168" t="s">
        <v>475</v>
      </c>
      <c r="D227" s="168"/>
      <c r="E227" s="168"/>
      <c r="F227" s="168" t="s">
        <v>489</v>
      </c>
      <c r="G227" s="168"/>
      <c r="H227" s="168"/>
      <c r="I227" s="168"/>
      <c r="J227" s="168"/>
      <c r="K227" s="168"/>
      <c r="L227" s="42"/>
      <c r="M227" s="168" t="s">
        <v>475</v>
      </c>
      <c r="N227" s="168"/>
      <c r="O227" s="168"/>
      <c r="P227" s="168" t="s">
        <v>489</v>
      </c>
      <c r="Q227" s="168"/>
      <c r="R227" s="168"/>
      <c r="S227" s="168"/>
      <c r="T227" s="168"/>
      <c r="U227" s="168"/>
    </row>
    <row r="228" spans="1:21" ht="15.75" thickBot="1">
      <c r="A228" s="11"/>
      <c r="B228" s="167"/>
      <c r="C228" s="166" t="s">
        <v>476</v>
      </c>
      <c r="D228" s="166"/>
      <c r="E228" s="166"/>
      <c r="F228" s="166" t="s">
        <v>490</v>
      </c>
      <c r="G228" s="166"/>
      <c r="H228" s="166"/>
      <c r="I228" s="166"/>
      <c r="J228" s="166"/>
      <c r="K228" s="166"/>
      <c r="L228" s="42"/>
      <c r="M228" s="166" t="s">
        <v>476</v>
      </c>
      <c r="N228" s="166"/>
      <c r="O228" s="166"/>
      <c r="P228" s="166" t="s">
        <v>490</v>
      </c>
      <c r="Q228" s="166"/>
      <c r="R228" s="166"/>
      <c r="S228" s="166"/>
      <c r="T228" s="166"/>
      <c r="U228" s="166"/>
    </row>
    <row r="229" spans="1:21">
      <c r="A229" s="11"/>
      <c r="B229" s="65" t="s">
        <v>404</v>
      </c>
      <c r="C229" s="28" t="s">
        <v>229</v>
      </c>
      <c r="D229" s="30">
        <v>141625</v>
      </c>
      <c r="E229" s="32"/>
      <c r="F229" s="28" t="s">
        <v>229</v>
      </c>
      <c r="G229" s="30">
        <v>1059</v>
      </c>
      <c r="H229" s="32"/>
      <c r="I229" s="28" t="s">
        <v>229</v>
      </c>
      <c r="J229" s="75">
        <v>256</v>
      </c>
      <c r="K229" s="32"/>
      <c r="L229" s="31"/>
      <c r="M229" s="28" t="s">
        <v>229</v>
      </c>
      <c r="N229" s="30">
        <v>142768</v>
      </c>
      <c r="O229" s="32"/>
      <c r="P229" s="28" t="s">
        <v>229</v>
      </c>
      <c r="Q229" s="30">
        <v>1192</v>
      </c>
      <c r="R229" s="32"/>
      <c r="S229" s="28" t="s">
        <v>229</v>
      </c>
      <c r="T229" s="75">
        <v>324</v>
      </c>
      <c r="U229" s="32"/>
    </row>
    <row r="230" spans="1:21">
      <c r="A230" s="11"/>
      <c r="B230" s="65"/>
      <c r="C230" s="27"/>
      <c r="D230" s="29"/>
      <c r="E230" s="31"/>
      <c r="F230" s="27"/>
      <c r="G230" s="29"/>
      <c r="H230" s="31"/>
      <c r="I230" s="27"/>
      <c r="J230" s="71"/>
      <c r="K230" s="31"/>
      <c r="L230" s="31"/>
      <c r="M230" s="27"/>
      <c r="N230" s="29"/>
      <c r="O230" s="31"/>
      <c r="P230" s="27"/>
      <c r="Q230" s="29"/>
      <c r="R230" s="31"/>
      <c r="S230" s="27"/>
      <c r="T230" s="71"/>
      <c r="U230" s="31"/>
    </row>
    <row r="231" spans="1:21">
      <c r="A231" s="11"/>
      <c r="B231" s="57" t="s">
        <v>431</v>
      </c>
      <c r="C231" s="42"/>
      <c r="D231" s="42"/>
      <c r="E231" s="42"/>
      <c r="F231" s="42"/>
      <c r="G231" s="42"/>
      <c r="H231" s="42"/>
      <c r="I231" s="42"/>
      <c r="J231" s="42"/>
      <c r="K231" s="42"/>
      <c r="L231" s="38"/>
      <c r="M231" s="42"/>
      <c r="N231" s="42"/>
      <c r="O231" s="42"/>
      <c r="P231" s="42"/>
      <c r="Q231" s="42"/>
      <c r="R231" s="42"/>
      <c r="S231" s="42"/>
      <c r="T231" s="42"/>
      <c r="U231" s="42"/>
    </row>
    <row r="232" spans="1:21">
      <c r="A232" s="11"/>
      <c r="B232" s="112" t="s">
        <v>432</v>
      </c>
      <c r="C232" s="29">
        <v>50604</v>
      </c>
      <c r="D232" s="29"/>
      <c r="E232" s="31"/>
      <c r="F232" s="71">
        <v>361</v>
      </c>
      <c r="G232" s="71"/>
      <c r="H232" s="31"/>
      <c r="I232" s="71">
        <v>282</v>
      </c>
      <c r="J232" s="71"/>
      <c r="K232" s="31"/>
      <c r="L232" s="31"/>
      <c r="M232" s="29">
        <v>52269</v>
      </c>
      <c r="N232" s="29"/>
      <c r="O232" s="31"/>
      <c r="P232" s="71">
        <v>370</v>
      </c>
      <c r="Q232" s="71"/>
      <c r="R232" s="31"/>
      <c r="S232" s="71">
        <v>324</v>
      </c>
      <c r="T232" s="71"/>
      <c r="U232" s="31"/>
    </row>
    <row r="233" spans="1:21">
      <c r="A233" s="11"/>
      <c r="B233" s="112"/>
      <c r="C233" s="29"/>
      <c r="D233" s="29"/>
      <c r="E233" s="31"/>
      <c r="F233" s="71"/>
      <c r="G233" s="71"/>
      <c r="H233" s="31"/>
      <c r="I233" s="71"/>
      <c r="J233" s="71"/>
      <c r="K233" s="31"/>
      <c r="L233" s="31"/>
      <c r="M233" s="29"/>
      <c r="N233" s="29"/>
      <c r="O233" s="31"/>
      <c r="P233" s="71"/>
      <c r="Q233" s="71"/>
      <c r="R233" s="31"/>
      <c r="S233" s="71"/>
      <c r="T233" s="71"/>
      <c r="U233" s="31"/>
    </row>
    <row r="234" spans="1:21">
      <c r="A234" s="11"/>
      <c r="B234" s="57" t="s">
        <v>434</v>
      </c>
      <c r="C234" s="42"/>
      <c r="D234" s="42"/>
      <c r="E234" s="42"/>
      <c r="F234" s="42"/>
      <c r="G234" s="42"/>
      <c r="H234" s="42"/>
      <c r="I234" s="42"/>
      <c r="J234" s="42"/>
      <c r="K234" s="42"/>
      <c r="L234" s="38"/>
      <c r="M234" s="42"/>
      <c r="N234" s="42"/>
      <c r="O234" s="42"/>
      <c r="P234" s="42"/>
      <c r="Q234" s="42"/>
      <c r="R234" s="42"/>
      <c r="S234" s="42"/>
      <c r="T234" s="42"/>
      <c r="U234" s="42"/>
    </row>
    <row r="235" spans="1:21">
      <c r="A235" s="11"/>
      <c r="B235" s="112" t="s">
        <v>435</v>
      </c>
      <c r="C235" s="29">
        <v>43037</v>
      </c>
      <c r="D235" s="29"/>
      <c r="E235" s="31"/>
      <c r="F235" s="71">
        <v>427</v>
      </c>
      <c r="G235" s="71"/>
      <c r="H235" s="31"/>
      <c r="I235" s="71" t="s">
        <v>263</v>
      </c>
      <c r="J235" s="71"/>
      <c r="K235" s="31"/>
      <c r="L235" s="31"/>
      <c r="M235" s="29">
        <v>50179</v>
      </c>
      <c r="N235" s="29"/>
      <c r="O235" s="31"/>
      <c r="P235" s="71">
        <v>628</v>
      </c>
      <c r="Q235" s="71"/>
      <c r="R235" s="31"/>
      <c r="S235" s="71" t="s">
        <v>263</v>
      </c>
      <c r="T235" s="71"/>
      <c r="U235" s="31"/>
    </row>
    <row r="236" spans="1:21">
      <c r="A236" s="11"/>
      <c r="B236" s="112"/>
      <c r="C236" s="29"/>
      <c r="D236" s="29"/>
      <c r="E236" s="31"/>
      <c r="F236" s="71"/>
      <c r="G236" s="71"/>
      <c r="H236" s="31"/>
      <c r="I236" s="71"/>
      <c r="J236" s="71"/>
      <c r="K236" s="31"/>
      <c r="L236" s="31"/>
      <c r="M236" s="29"/>
      <c r="N236" s="29"/>
      <c r="O236" s="31"/>
      <c r="P236" s="71"/>
      <c r="Q236" s="71"/>
      <c r="R236" s="31"/>
      <c r="S236" s="71"/>
      <c r="T236" s="71"/>
      <c r="U236" s="31"/>
    </row>
    <row r="237" spans="1:21">
      <c r="A237" s="11"/>
      <c r="B237" s="57" t="s">
        <v>437</v>
      </c>
      <c r="C237" s="42"/>
      <c r="D237" s="42"/>
      <c r="E237" s="42"/>
      <c r="F237" s="42"/>
      <c r="G237" s="42"/>
      <c r="H237" s="42"/>
      <c r="I237" s="42"/>
      <c r="J237" s="42"/>
      <c r="K237" s="42"/>
      <c r="L237" s="38"/>
      <c r="M237" s="42"/>
      <c r="N237" s="42"/>
      <c r="O237" s="42"/>
      <c r="P237" s="42"/>
      <c r="Q237" s="42"/>
      <c r="R237" s="42"/>
      <c r="S237" s="42"/>
      <c r="T237" s="42"/>
      <c r="U237" s="42"/>
    </row>
    <row r="238" spans="1:21">
      <c r="A238" s="11"/>
      <c r="B238" s="112" t="s">
        <v>438</v>
      </c>
      <c r="C238" s="29">
        <v>81637</v>
      </c>
      <c r="D238" s="29"/>
      <c r="E238" s="31"/>
      <c r="F238" s="71">
        <v>530</v>
      </c>
      <c r="G238" s="71"/>
      <c r="H238" s="31"/>
      <c r="I238" s="71" t="s">
        <v>263</v>
      </c>
      <c r="J238" s="71"/>
      <c r="K238" s="31"/>
      <c r="L238" s="31"/>
      <c r="M238" s="29">
        <v>91730</v>
      </c>
      <c r="N238" s="29"/>
      <c r="O238" s="31"/>
      <c r="P238" s="71">
        <v>801</v>
      </c>
      <c r="Q238" s="71"/>
      <c r="R238" s="31"/>
      <c r="S238" s="71" t="s">
        <v>263</v>
      </c>
      <c r="T238" s="71"/>
      <c r="U238" s="31"/>
    </row>
    <row r="239" spans="1:21">
      <c r="A239" s="11"/>
      <c r="B239" s="112"/>
      <c r="C239" s="29"/>
      <c r="D239" s="29"/>
      <c r="E239" s="31"/>
      <c r="F239" s="71"/>
      <c r="G239" s="71"/>
      <c r="H239" s="31"/>
      <c r="I239" s="71"/>
      <c r="J239" s="71"/>
      <c r="K239" s="31"/>
      <c r="L239" s="31"/>
      <c r="M239" s="29"/>
      <c r="N239" s="29"/>
      <c r="O239" s="31"/>
      <c r="P239" s="71"/>
      <c r="Q239" s="71"/>
      <c r="R239" s="31"/>
      <c r="S239" s="71"/>
      <c r="T239" s="71"/>
      <c r="U239" s="31"/>
    </row>
    <row r="240" spans="1:21">
      <c r="A240" s="11"/>
      <c r="B240" s="113" t="s">
        <v>439</v>
      </c>
      <c r="C240" s="40">
        <v>6171</v>
      </c>
      <c r="D240" s="40"/>
      <c r="E240" s="42"/>
      <c r="F240" s="69">
        <v>33</v>
      </c>
      <c r="G240" s="69"/>
      <c r="H240" s="42"/>
      <c r="I240" s="69" t="s">
        <v>263</v>
      </c>
      <c r="J240" s="69"/>
      <c r="K240" s="42"/>
      <c r="L240" s="42"/>
      <c r="M240" s="40">
        <v>10393</v>
      </c>
      <c r="N240" s="40"/>
      <c r="O240" s="42"/>
      <c r="P240" s="69">
        <v>82</v>
      </c>
      <c r="Q240" s="69"/>
      <c r="R240" s="42"/>
      <c r="S240" s="69" t="s">
        <v>263</v>
      </c>
      <c r="T240" s="69"/>
      <c r="U240" s="42"/>
    </row>
    <row r="241" spans="1:21">
      <c r="A241" s="11"/>
      <c r="B241" s="113"/>
      <c r="C241" s="40"/>
      <c r="D241" s="40"/>
      <c r="E241" s="42"/>
      <c r="F241" s="69"/>
      <c r="G241" s="69"/>
      <c r="H241" s="42"/>
      <c r="I241" s="69"/>
      <c r="J241" s="69"/>
      <c r="K241" s="42"/>
      <c r="L241" s="42"/>
      <c r="M241" s="40"/>
      <c r="N241" s="40"/>
      <c r="O241" s="42"/>
      <c r="P241" s="69"/>
      <c r="Q241" s="69"/>
      <c r="R241" s="42"/>
      <c r="S241" s="69"/>
      <c r="T241" s="69"/>
      <c r="U241" s="42"/>
    </row>
    <row r="242" spans="1:21">
      <c r="A242" s="11"/>
      <c r="B242" s="65" t="s">
        <v>440</v>
      </c>
      <c r="C242" s="71">
        <v>632</v>
      </c>
      <c r="D242" s="71"/>
      <c r="E242" s="31"/>
      <c r="F242" s="71">
        <v>11</v>
      </c>
      <c r="G242" s="71"/>
      <c r="H242" s="31"/>
      <c r="I242" s="71" t="s">
        <v>263</v>
      </c>
      <c r="J242" s="71"/>
      <c r="K242" s="31"/>
      <c r="L242" s="31"/>
      <c r="M242" s="71">
        <v>197</v>
      </c>
      <c r="N242" s="71"/>
      <c r="O242" s="31"/>
      <c r="P242" s="71">
        <v>3</v>
      </c>
      <c r="Q242" s="71"/>
      <c r="R242" s="31"/>
      <c r="S242" s="71" t="s">
        <v>263</v>
      </c>
      <c r="T242" s="71"/>
      <c r="U242" s="31"/>
    </row>
    <row r="243" spans="1:21">
      <c r="A243" s="11"/>
      <c r="B243" s="65"/>
      <c r="C243" s="71"/>
      <c r="D243" s="71"/>
      <c r="E243" s="31"/>
      <c r="F243" s="71"/>
      <c r="G243" s="71"/>
      <c r="H243" s="31"/>
      <c r="I243" s="71"/>
      <c r="J243" s="71"/>
      <c r="K243" s="31"/>
      <c r="L243" s="31"/>
      <c r="M243" s="71"/>
      <c r="N243" s="71"/>
      <c r="O243" s="31"/>
      <c r="P243" s="71"/>
      <c r="Q243" s="71"/>
      <c r="R243" s="31"/>
      <c r="S243" s="71"/>
      <c r="T243" s="71"/>
      <c r="U243" s="31"/>
    </row>
    <row r="244" spans="1:21">
      <c r="A244" s="11"/>
      <c r="B244" s="164" t="s">
        <v>483</v>
      </c>
      <c r="C244" s="42"/>
      <c r="D244" s="42"/>
      <c r="E244" s="42"/>
      <c r="F244" s="42"/>
      <c r="G244" s="42"/>
      <c r="H244" s="42"/>
      <c r="I244" s="42"/>
      <c r="J244" s="42"/>
      <c r="K244" s="42"/>
      <c r="L244" s="38"/>
      <c r="M244" s="42"/>
      <c r="N244" s="42"/>
      <c r="O244" s="42"/>
      <c r="P244" s="42"/>
      <c r="Q244" s="42"/>
      <c r="R244" s="42"/>
      <c r="S244" s="42"/>
      <c r="T244" s="42"/>
      <c r="U244" s="42"/>
    </row>
    <row r="245" spans="1:21">
      <c r="A245" s="11"/>
      <c r="B245" s="112" t="s">
        <v>404</v>
      </c>
      <c r="C245" s="29">
        <v>141625</v>
      </c>
      <c r="D245" s="29"/>
      <c r="E245" s="31"/>
      <c r="F245" s="29">
        <v>1059</v>
      </c>
      <c r="G245" s="29"/>
      <c r="H245" s="31"/>
      <c r="I245" s="71">
        <v>256</v>
      </c>
      <c r="J245" s="71"/>
      <c r="K245" s="31"/>
      <c r="L245" s="31"/>
      <c r="M245" s="29">
        <v>142768</v>
      </c>
      <c r="N245" s="29"/>
      <c r="O245" s="31"/>
      <c r="P245" s="29">
        <v>1192</v>
      </c>
      <c r="Q245" s="29"/>
      <c r="R245" s="31"/>
      <c r="S245" s="71">
        <v>324</v>
      </c>
      <c r="T245" s="71"/>
      <c r="U245" s="31"/>
    </row>
    <row r="246" spans="1:21">
      <c r="A246" s="11"/>
      <c r="B246" s="112"/>
      <c r="C246" s="29"/>
      <c r="D246" s="29"/>
      <c r="E246" s="31"/>
      <c r="F246" s="29"/>
      <c r="G246" s="29"/>
      <c r="H246" s="31"/>
      <c r="I246" s="71"/>
      <c r="J246" s="71"/>
      <c r="K246" s="31"/>
      <c r="L246" s="31"/>
      <c r="M246" s="29"/>
      <c r="N246" s="29"/>
      <c r="O246" s="31"/>
      <c r="P246" s="29"/>
      <c r="Q246" s="29"/>
      <c r="R246" s="31"/>
      <c r="S246" s="71"/>
      <c r="T246" s="71"/>
      <c r="U246" s="31"/>
    </row>
    <row r="247" spans="1:21">
      <c r="A247" s="11"/>
      <c r="B247" s="113" t="s">
        <v>405</v>
      </c>
      <c r="C247" s="40">
        <v>50604</v>
      </c>
      <c r="D247" s="40"/>
      <c r="E247" s="42"/>
      <c r="F247" s="69">
        <v>361</v>
      </c>
      <c r="G247" s="69"/>
      <c r="H247" s="42"/>
      <c r="I247" s="69">
        <v>282</v>
      </c>
      <c r="J247" s="69"/>
      <c r="K247" s="42"/>
      <c r="L247" s="42"/>
      <c r="M247" s="40">
        <v>52269</v>
      </c>
      <c r="N247" s="40"/>
      <c r="O247" s="42"/>
      <c r="P247" s="69">
        <v>370</v>
      </c>
      <c r="Q247" s="69"/>
      <c r="R247" s="42"/>
      <c r="S247" s="69">
        <v>324</v>
      </c>
      <c r="T247" s="69"/>
      <c r="U247" s="42"/>
    </row>
    <row r="248" spans="1:21">
      <c r="A248" s="11"/>
      <c r="B248" s="113"/>
      <c r="C248" s="40"/>
      <c r="D248" s="40"/>
      <c r="E248" s="42"/>
      <c r="F248" s="69"/>
      <c r="G248" s="69"/>
      <c r="H248" s="42"/>
      <c r="I248" s="69"/>
      <c r="J248" s="69"/>
      <c r="K248" s="42"/>
      <c r="L248" s="42"/>
      <c r="M248" s="40"/>
      <c r="N248" s="40"/>
      <c r="O248" s="42"/>
      <c r="P248" s="69"/>
      <c r="Q248" s="69"/>
      <c r="R248" s="42"/>
      <c r="S248" s="69"/>
      <c r="T248" s="69"/>
      <c r="U248" s="42"/>
    </row>
    <row r="249" spans="1:21">
      <c r="A249" s="11"/>
      <c r="B249" s="112" t="s">
        <v>406</v>
      </c>
      <c r="C249" s="29">
        <v>43037</v>
      </c>
      <c r="D249" s="29"/>
      <c r="E249" s="31"/>
      <c r="F249" s="71">
        <v>427</v>
      </c>
      <c r="G249" s="71"/>
      <c r="H249" s="31"/>
      <c r="I249" s="71" t="s">
        <v>263</v>
      </c>
      <c r="J249" s="71"/>
      <c r="K249" s="31"/>
      <c r="L249" s="31"/>
      <c r="M249" s="29">
        <v>50179</v>
      </c>
      <c r="N249" s="29"/>
      <c r="O249" s="31"/>
      <c r="P249" s="71">
        <v>628</v>
      </c>
      <c r="Q249" s="71"/>
      <c r="R249" s="31"/>
      <c r="S249" s="71" t="s">
        <v>263</v>
      </c>
      <c r="T249" s="71"/>
      <c r="U249" s="31"/>
    </row>
    <row r="250" spans="1:21">
      <c r="A250" s="11"/>
      <c r="B250" s="112"/>
      <c r="C250" s="29"/>
      <c r="D250" s="29"/>
      <c r="E250" s="31"/>
      <c r="F250" s="71"/>
      <c r="G250" s="71"/>
      <c r="H250" s="31"/>
      <c r="I250" s="71"/>
      <c r="J250" s="71"/>
      <c r="K250" s="31"/>
      <c r="L250" s="31"/>
      <c r="M250" s="29"/>
      <c r="N250" s="29"/>
      <c r="O250" s="31"/>
      <c r="P250" s="71"/>
      <c r="Q250" s="71"/>
      <c r="R250" s="31"/>
      <c r="S250" s="71"/>
      <c r="T250" s="71"/>
      <c r="U250" s="31"/>
    </row>
    <row r="251" spans="1:21">
      <c r="A251" s="11"/>
      <c r="B251" s="113" t="s">
        <v>438</v>
      </c>
      <c r="C251" s="40">
        <v>87808</v>
      </c>
      <c r="D251" s="40"/>
      <c r="E251" s="42"/>
      <c r="F251" s="69">
        <v>563</v>
      </c>
      <c r="G251" s="69"/>
      <c r="H251" s="42"/>
      <c r="I251" s="69" t="s">
        <v>263</v>
      </c>
      <c r="J251" s="69"/>
      <c r="K251" s="42"/>
      <c r="L251" s="42"/>
      <c r="M251" s="40">
        <v>102123</v>
      </c>
      <c r="N251" s="40"/>
      <c r="O251" s="42"/>
      <c r="P251" s="69">
        <v>883</v>
      </c>
      <c r="Q251" s="69"/>
      <c r="R251" s="42"/>
      <c r="S251" s="69" t="s">
        <v>263</v>
      </c>
      <c r="T251" s="69"/>
      <c r="U251" s="42"/>
    </row>
    <row r="252" spans="1:21">
      <c r="A252" s="11"/>
      <c r="B252" s="113"/>
      <c r="C252" s="40"/>
      <c r="D252" s="40"/>
      <c r="E252" s="42"/>
      <c r="F252" s="69"/>
      <c r="G252" s="69"/>
      <c r="H252" s="42"/>
      <c r="I252" s="69"/>
      <c r="J252" s="69"/>
      <c r="K252" s="42"/>
      <c r="L252" s="42"/>
      <c r="M252" s="40"/>
      <c r="N252" s="40"/>
      <c r="O252" s="42"/>
      <c r="P252" s="69"/>
      <c r="Q252" s="69"/>
      <c r="R252" s="42"/>
      <c r="S252" s="69"/>
      <c r="T252" s="69"/>
      <c r="U252" s="42"/>
    </row>
    <row r="253" spans="1:21">
      <c r="A253" s="11"/>
      <c r="B253" s="112" t="s">
        <v>440</v>
      </c>
      <c r="C253" s="71">
        <v>632</v>
      </c>
      <c r="D253" s="71"/>
      <c r="E253" s="31"/>
      <c r="F253" s="71">
        <v>11</v>
      </c>
      <c r="G253" s="71"/>
      <c r="H253" s="31"/>
      <c r="I253" s="71" t="s">
        <v>263</v>
      </c>
      <c r="J253" s="71"/>
      <c r="K253" s="31"/>
      <c r="L253" s="31"/>
      <c r="M253" s="71">
        <v>197</v>
      </c>
      <c r="N253" s="71"/>
      <c r="O253" s="31"/>
      <c r="P253" s="71">
        <v>3</v>
      </c>
      <c r="Q253" s="71"/>
      <c r="R253" s="31"/>
      <c r="S253" s="71" t="s">
        <v>263</v>
      </c>
      <c r="T253" s="71"/>
      <c r="U253" s="31"/>
    </row>
    <row r="254" spans="1:21" ht="15.75" thickBot="1">
      <c r="A254" s="11"/>
      <c r="B254" s="112"/>
      <c r="C254" s="76"/>
      <c r="D254" s="76"/>
      <c r="E254" s="36"/>
      <c r="F254" s="76"/>
      <c r="G254" s="76"/>
      <c r="H254" s="36"/>
      <c r="I254" s="76"/>
      <c r="J254" s="76"/>
      <c r="K254" s="36"/>
      <c r="L254" s="31"/>
      <c r="M254" s="76"/>
      <c r="N254" s="76"/>
      <c r="O254" s="36"/>
      <c r="P254" s="76"/>
      <c r="Q254" s="76"/>
      <c r="R254" s="36"/>
      <c r="S254" s="76"/>
      <c r="T254" s="76"/>
      <c r="U254" s="36"/>
    </row>
    <row r="255" spans="1:21">
      <c r="A255" s="11"/>
      <c r="B255" s="163" t="s">
        <v>124</v>
      </c>
      <c r="C255" s="99" t="s">
        <v>229</v>
      </c>
      <c r="D255" s="101">
        <v>323706</v>
      </c>
      <c r="E255" s="102"/>
      <c r="F255" s="99" t="s">
        <v>229</v>
      </c>
      <c r="G255" s="101">
        <v>2421</v>
      </c>
      <c r="H255" s="102"/>
      <c r="I255" s="99" t="s">
        <v>229</v>
      </c>
      <c r="J255" s="103">
        <v>538</v>
      </c>
      <c r="K255" s="102"/>
      <c r="L255" s="42"/>
      <c r="M255" s="99" t="s">
        <v>229</v>
      </c>
      <c r="N255" s="101">
        <v>347536</v>
      </c>
      <c r="O255" s="102"/>
      <c r="P255" s="99" t="s">
        <v>229</v>
      </c>
      <c r="Q255" s="101">
        <v>3076</v>
      </c>
      <c r="R255" s="102"/>
      <c r="S255" s="99" t="s">
        <v>229</v>
      </c>
      <c r="T255" s="103">
        <v>648</v>
      </c>
      <c r="U255" s="102"/>
    </row>
    <row r="256" spans="1:21" ht="15.75" thickBot="1">
      <c r="A256" s="11"/>
      <c r="B256" s="163"/>
      <c r="C256" s="148"/>
      <c r="D256" s="149"/>
      <c r="E256" s="146"/>
      <c r="F256" s="148"/>
      <c r="G256" s="149"/>
      <c r="H256" s="146"/>
      <c r="I256" s="148"/>
      <c r="J256" s="170"/>
      <c r="K256" s="146"/>
      <c r="L256" s="42"/>
      <c r="M256" s="148"/>
      <c r="N256" s="149"/>
      <c r="O256" s="146"/>
      <c r="P256" s="148"/>
      <c r="Q256" s="149"/>
      <c r="R256" s="146"/>
      <c r="S256" s="148"/>
      <c r="T256" s="170"/>
      <c r="U256" s="146"/>
    </row>
    <row r="257" spans="1:25" ht="38.25" customHeight="1" thickTop="1">
      <c r="A257" s="11"/>
      <c r="B257" s="119" t="s">
        <v>492</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row>
    <row r="258" spans="1:25">
      <c r="A258" s="11"/>
      <c r="B258" s="47" t="s">
        <v>493</v>
      </c>
      <c r="C258" s="47"/>
      <c r="D258" s="47"/>
      <c r="E258" s="47"/>
      <c r="F258" s="47"/>
      <c r="G258" s="47"/>
      <c r="H258" s="47"/>
      <c r="I258" s="47"/>
      <c r="J258" s="47"/>
      <c r="K258" s="47"/>
      <c r="L258" s="47"/>
      <c r="M258" s="47"/>
      <c r="N258" s="47"/>
      <c r="O258" s="47"/>
      <c r="P258" s="47"/>
      <c r="Q258" s="47"/>
      <c r="R258" s="47"/>
      <c r="S258" s="47"/>
      <c r="T258" s="47"/>
      <c r="U258" s="47"/>
      <c r="V258" s="47"/>
      <c r="W258" s="47"/>
      <c r="X258" s="47"/>
      <c r="Y258" s="47"/>
    </row>
    <row r="259" spans="1:25">
      <c r="A259" s="11"/>
      <c r="B259" s="47" t="s">
        <v>494</v>
      </c>
      <c r="C259" s="47"/>
      <c r="D259" s="47"/>
      <c r="E259" s="47"/>
      <c r="F259" s="47"/>
      <c r="G259" s="47"/>
      <c r="H259" s="47"/>
      <c r="I259" s="47"/>
      <c r="J259" s="47"/>
      <c r="K259" s="47"/>
      <c r="L259" s="47"/>
      <c r="M259" s="47"/>
      <c r="N259" s="47"/>
      <c r="O259" s="47"/>
      <c r="P259" s="47"/>
      <c r="Q259" s="47"/>
      <c r="R259" s="47"/>
      <c r="S259" s="47"/>
      <c r="T259" s="47"/>
      <c r="U259" s="47"/>
      <c r="V259" s="47"/>
      <c r="W259" s="47"/>
      <c r="X259" s="47"/>
      <c r="Y259" s="47"/>
    </row>
    <row r="260" spans="1:25">
      <c r="A260" s="11"/>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row>
    <row r="261" spans="1:25">
      <c r="A261" s="11"/>
      <c r="B261" s="17"/>
      <c r="C261" s="17"/>
      <c r="D261" s="17"/>
      <c r="E261" s="17"/>
      <c r="F261" s="17"/>
      <c r="G261" s="17"/>
      <c r="H261" s="17"/>
      <c r="I261" s="17"/>
      <c r="J261" s="17"/>
      <c r="K261" s="17"/>
      <c r="L261" s="17"/>
      <c r="M261" s="17"/>
      <c r="N261" s="17"/>
      <c r="O261" s="17"/>
      <c r="P261" s="17"/>
      <c r="Q261" s="17"/>
      <c r="R261" s="17"/>
      <c r="S261" s="17"/>
      <c r="T261" s="17"/>
      <c r="U261" s="17"/>
      <c r="V261" s="17"/>
      <c r="W261" s="17"/>
      <c r="X261" s="17"/>
      <c r="Y261" s="17"/>
    </row>
    <row r="262" spans="1:25" ht="15.75" thickBot="1">
      <c r="A262" s="11"/>
      <c r="B262" s="38"/>
      <c r="C262" s="26" t="s">
        <v>495</v>
      </c>
      <c r="D262" s="26"/>
      <c r="E262" s="26"/>
      <c r="F262" s="26"/>
      <c r="G262" s="26"/>
      <c r="H262" s="26"/>
      <c r="I262" s="26"/>
      <c r="J262" s="38"/>
      <c r="K262" s="26" t="s">
        <v>496</v>
      </c>
      <c r="L262" s="26"/>
      <c r="M262" s="26"/>
      <c r="N262" s="26"/>
      <c r="O262" s="26"/>
      <c r="P262" s="26"/>
      <c r="Q262" s="26"/>
      <c r="R262" s="38"/>
      <c r="S262" s="26" t="s">
        <v>497</v>
      </c>
      <c r="T262" s="26"/>
      <c r="U262" s="26"/>
      <c r="V262" s="26"/>
      <c r="W262" s="26"/>
      <c r="X262" s="26"/>
      <c r="Y262" s="26"/>
    </row>
    <row r="263" spans="1:25">
      <c r="A263" s="11"/>
      <c r="B263" s="61" t="s">
        <v>226</v>
      </c>
      <c r="C263" s="64" t="s">
        <v>498</v>
      </c>
      <c r="D263" s="64"/>
      <c r="E263" s="64"/>
      <c r="F263" s="102"/>
      <c r="G263" s="64" t="s">
        <v>499</v>
      </c>
      <c r="H263" s="64"/>
      <c r="I263" s="64"/>
      <c r="J263" s="42"/>
      <c r="K263" s="64" t="s">
        <v>498</v>
      </c>
      <c r="L263" s="64"/>
      <c r="M263" s="64"/>
      <c r="N263" s="102"/>
      <c r="O263" s="64" t="s">
        <v>499</v>
      </c>
      <c r="P263" s="64"/>
      <c r="Q263" s="64"/>
      <c r="R263" s="42"/>
      <c r="S263" s="64" t="s">
        <v>498</v>
      </c>
      <c r="T263" s="64"/>
      <c r="U263" s="64"/>
      <c r="V263" s="102"/>
      <c r="W263" s="64" t="s">
        <v>499</v>
      </c>
      <c r="X263" s="64"/>
      <c r="Y263" s="64"/>
    </row>
    <row r="264" spans="1:25" ht="15.75" thickBot="1">
      <c r="A264" s="11"/>
      <c r="B264" s="61"/>
      <c r="C264" s="26">
        <v>2015</v>
      </c>
      <c r="D264" s="26"/>
      <c r="E264" s="26"/>
      <c r="F264" s="42"/>
      <c r="G264" s="26">
        <v>2014</v>
      </c>
      <c r="H264" s="26"/>
      <c r="I264" s="26"/>
      <c r="J264" s="42"/>
      <c r="K264" s="26">
        <v>2015</v>
      </c>
      <c r="L264" s="26"/>
      <c r="M264" s="26"/>
      <c r="N264" s="121"/>
      <c r="O264" s="26">
        <v>2014</v>
      </c>
      <c r="P264" s="26"/>
      <c r="Q264" s="26"/>
      <c r="R264" s="42"/>
      <c r="S264" s="26">
        <v>2015</v>
      </c>
      <c r="T264" s="26"/>
      <c r="U264" s="26"/>
      <c r="V264" s="42"/>
      <c r="W264" s="26">
        <v>2014</v>
      </c>
      <c r="X264" s="26"/>
      <c r="Y264" s="26"/>
    </row>
    <row r="265" spans="1:25">
      <c r="A265" s="11"/>
      <c r="B265" s="83" t="s">
        <v>500</v>
      </c>
      <c r="C265" s="28" t="s">
        <v>229</v>
      </c>
      <c r="D265" s="30">
        <v>3677136</v>
      </c>
      <c r="E265" s="32"/>
      <c r="F265" s="31"/>
      <c r="G265" s="28" t="s">
        <v>229</v>
      </c>
      <c r="H265" s="30">
        <v>3555559</v>
      </c>
      <c r="I265" s="32"/>
      <c r="J265" s="31"/>
      <c r="K265" s="28" t="s">
        <v>229</v>
      </c>
      <c r="L265" s="30">
        <v>3546467</v>
      </c>
      <c r="M265" s="32"/>
      <c r="N265" s="31"/>
      <c r="O265" s="28" t="s">
        <v>229</v>
      </c>
      <c r="P265" s="30">
        <v>3416214</v>
      </c>
      <c r="Q265" s="32"/>
      <c r="R265" s="31"/>
      <c r="S265" s="28" t="s">
        <v>229</v>
      </c>
      <c r="T265" s="30">
        <v>524907</v>
      </c>
      <c r="U265" s="32"/>
      <c r="V265" s="31"/>
      <c r="W265" s="28" t="s">
        <v>229</v>
      </c>
      <c r="X265" s="30">
        <v>516115</v>
      </c>
      <c r="Y265" s="32"/>
    </row>
    <row r="266" spans="1:25">
      <c r="A266" s="11"/>
      <c r="B266" s="83"/>
      <c r="C266" s="84"/>
      <c r="D266" s="85"/>
      <c r="E266" s="86"/>
      <c r="F266" s="31"/>
      <c r="G266" s="84"/>
      <c r="H266" s="85"/>
      <c r="I266" s="86"/>
      <c r="J266" s="31"/>
      <c r="K266" s="84"/>
      <c r="L266" s="85"/>
      <c r="M266" s="86"/>
      <c r="N266" s="31"/>
      <c r="O266" s="84"/>
      <c r="P266" s="85"/>
      <c r="Q266" s="86"/>
      <c r="R266" s="31"/>
      <c r="S266" s="84"/>
      <c r="T266" s="85"/>
      <c r="U266" s="86"/>
      <c r="V266" s="31"/>
      <c r="W266" s="84"/>
      <c r="X266" s="85"/>
      <c r="Y266" s="86"/>
    </row>
    <row r="267" spans="1:25">
      <c r="A267" s="11"/>
      <c r="B267" s="88" t="s">
        <v>501</v>
      </c>
      <c r="C267" s="40">
        <v>100320</v>
      </c>
      <c r="D267" s="40"/>
      <c r="E267" s="42"/>
      <c r="F267" s="42"/>
      <c r="G267" s="40">
        <v>89064</v>
      </c>
      <c r="H267" s="40"/>
      <c r="I267" s="42"/>
      <c r="J267" s="42"/>
      <c r="K267" s="40">
        <v>29187</v>
      </c>
      <c r="L267" s="40"/>
      <c r="M267" s="42"/>
      <c r="N267" s="42"/>
      <c r="O267" s="40">
        <v>33580</v>
      </c>
      <c r="P267" s="40"/>
      <c r="Q267" s="42"/>
      <c r="R267" s="42"/>
      <c r="S267" s="40">
        <v>4039</v>
      </c>
      <c r="T267" s="40"/>
      <c r="U267" s="42"/>
      <c r="V267" s="42"/>
      <c r="W267" s="40">
        <v>4364</v>
      </c>
      <c r="X267" s="40"/>
      <c r="Y267" s="42"/>
    </row>
    <row r="268" spans="1:25">
      <c r="A268" s="11"/>
      <c r="B268" s="88"/>
      <c r="C268" s="40"/>
      <c r="D268" s="40"/>
      <c r="E268" s="42"/>
      <c r="F268" s="42"/>
      <c r="G268" s="40"/>
      <c r="H268" s="40"/>
      <c r="I268" s="42"/>
      <c r="J268" s="42"/>
      <c r="K268" s="40"/>
      <c r="L268" s="40"/>
      <c r="M268" s="42"/>
      <c r="N268" s="42"/>
      <c r="O268" s="40"/>
      <c r="P268" s="40"/>
      <c r="Q268" s="42"/>
      <c r="R268" s="42"/>
      <c r="S268" s="40"/>
      <c r="T268" s="40"/>
      <c r="U268" s="42"/>
      <c r="V268" s="42"/>
      <c r="W268" s="40"/>
      <c r="X268" s="40"/>
      <c r="Y268" s="42"/>
    </row>
    <row r="269" spans="1:25">
      <c r="A269" s="11"/>
      <c r="B269" s="83" t="s">
        <v>502</v>
      </c>
      <c r="C269" s="29">
        <v>134094</v>
      </c>
      <c r="D269" s="29"/>
      <c r="E269" s="31"/>
      <c r="F269" s="31"/>
      <c r="G269" s="29">
        <v>115653</v>
      </c>
      <c r="H269" s="29"/>
      <c r="I269" s="31"/>
      <c r="J269" s="31"/>
      <c r="K269" s="29">
        <v>95157</v>
      </c>
      <c r="L269" s="29"/>
      <c r="M269" s="31"/>
      <c r="N269" s="31"/>
      <c r="O269" s="29">
        <v>112874</v>
      </c>
      <c r="P269" s="29"/>
      <c r="Q269" s="31"/>
      <c r="R269" s="31"/>
      <c r="S269" s="29">
        <v>14690</v>
      </c>
      <c r="T269" s="29"/>
      <c r="U269" s="31"/>
      <c r="V269" s="31"/>
      <c r="W269" s="29">
        <v>17272</v>
      </c>
      <c r="X269" s="29"/>
      <c r="Y269" s="31"/>
    </row>
    <row r="270" spans="1:25">
      <c r="A270" s="11"/>
      <c r="B270" s="83"/>
      <c r="C270" s="29"/>
      <c r="D270" s="29"/>
      <c r="E270" s="31"/>
      <c r="F270" s="31"/>
      <c r="G270" s="29"/>
      <c r="H270" s="29"/>
      <c r="I270" s="31"/>
      <c r="J270" s="31"/>
      <c r="K270" s="29"/>
      <c r="L270" s="29"/>
      <c r="M270" s="31"/>
      <c r="N270" s="31"/>
      <c r="O270" s="29"/>
      <c r="P270" s="29"/>
      <c r="Q270" s="31"/>
      <c r="R270" s="31"/>
      <c r="S270" s="29"/>
      <c r="T270" s="29"/>
      <c r="U270" s="31"/>
      <c r="V270" s="31"/>
      <c r="W270" s="29"/>
      <c r="X270" s="29"/>
      <c r="Y270" s="31"/>
    </row>
    <row r="271" spans="1:25">
      <c r="A271" s="11"/>
      <c r="B271" s="88" t="s">
        <v>503</v>
      </c>
      <c r="C271" s="69">
        <v>164</v>
      </c>
      <c r="D271" s="69"/>
      <c r="E271" s="42"/>
      <c r="F271" s="42"/>
      <c r="G271" s="69">
        <v>169</v>
      </c>
      <c r="H271" s="69"/>
      <c r="I271" s="42"/>
      <c r="J271" s="42"/>
      <c r="K271" s="69">
        <v>458</v>
      </c>
      <c r="L271" s="69"/>
      <c r="M271" s="42"/>
      <c r="N271" s="42"/>
      <c r="O271" s="69">
        <v>493</v>
      </c>
      <c r="P271" s="69"/>
      <c r="Q271" s="42"/>
      <c r="R271" s="42"/>
      <c r="S271" s="69" t="s">
        <v>263</v>
      </c>
      <c r="T271" s="69"/>
      <c r="U271" s="42"/>
      <c r="V271" s="42"/>
      <c r="W271" s="69" t="s">
        <v>263</v>
      </c>
      <c r="X271" s="69"/>
      <c r="Y271" s="42"/>
    </row>
    <row r="272" spans="1:25">
      <c r="A272" s="11"/>
      <c r="B272" s="88"/>
      <c r="C272" s="69"/>
      <c r="D272" s="69"/>
      <c r="E272" s="42"/>
      <c r="F272" s="42"/>
      <c r="G272" s="69"/>
      <c r="H272" s="69"/>
      <c r="I272" s="42"/>
      <c r="J272" s="42"/>
      <c r="K272" s="69"/>
      <c r="L272" s="69"/>
      <c r="M272" s="42"/>
      <c r="N272" s="42"/>
      <c r="O272" s="69"/>
      <c r="P272" s="69"/>
      <c r="Q272" s="42"/>
      <c r="R272" s="42"/>
      <c r="S272" s="69"/>
      <c r="T272" s="69"/>
      <c r="U272" s="42"/>
      <c r="V272" s="42"/>
      <c r="W272" s="69"/>
      <c r="X272" s="69"/>
      <c r="Y272" s="42"/>
    </row>
    <row r="273" spans="1:25">
      <c r="A273" s="11"/>
      <c r="B273" s="83" t="s">
        <v>504</v>
      </c>
      <c r="C273" s="71" t="s">
        <v>263</v>
      </c>
      <c r="D273" s="71"/>
      <c r="E273" s="31"/>
      <c r="F273" s="31"/>
      <c r="G273" s="71" t="s">
        <v>263</v>
      </c>
      <c r="H273" s="71"/>
      <c r="I273" s="31"/>
      <c r="J273" s="31"/>
      <c r="K273" s="71" t="s">
        <v>263</v>
      </c>
      <c r="L273" s="71"/>
      <c r="M273" s="31"/>
      <c r="N273" s="31"/>
      <c r="O273" s="71" t="s">
        <v>263</v>
      </c>
      <c r="P273" s="71"/>
      <c r="Q273" s="31"/>
      <c r="R273" s="31"/>
      <c r="S273" s="71" t="s">
        <v>263</v>
      </c>
      <c r="T273" s="71"/>
      <c r="U273" s="31"/>
      <c r="V273" s="31"/>
      <c r="W273" s="71" t="s">
        <v>263</v>
      </c>
      <c r="X273" s="71"/>
      <c r="Y273" s="31"/>
    </row>
    <row r="274" spans="1:25" ht="15.75" thickBot="1">
      <c r="A274" s="11"/>
      <c r="B274" s="83"/>
      <c r="C274" s="76"/>
      <c r="D274" s="76"/>
      <c r="E274" s="36"/>
      <c r="F274" s="31"/>
      <c r="G274" s="76"/>
      <c r="H274" s="76"/>
      <c r="I274" s="36"/>
      <c r="J274" s="31"/>
      <c r="K274" s="76"/>
      <c r="L274" s="76"/>
      <c r="M274" s="36"/>
      <c r="N274" s="31"/>
      <c r="O274" s="76"/>
      <c r="P274" s="76"/>
      <c r="Q274" s="36"/>
      <c r="R274" s="31"/>
      <c r="S274" s="76"/>
      <c r="T274" s="76"/>
      <c r="U274" s="36"/>
      <c r="V274" s="31"/>
      <c r="W274" s="76"/>
      <c r="X274" s="76"/>
      <c r="Y274" s="36"/>
    </row>
    <row r="275" spans="1:25">
      <c r="A275" s="11"/>
      <c r="B275" s="171" t="s">
        <v>124</v>
      </c>
      <c r="C275" s="99" t="s">
        <v>229</v>
      </c>
      <c r="D275" s="101">
        <v>3911714</v>
      </c>
      <c r="E275" s="102"/>
      <c r="F275" s="42"/>
      <c r="G275" s="99" t="s">
        <v>229</v>
      </c>
      <c r="H275" s="101">
        <v>3760445</v>
      </c>
      <c r="I275" s="102"/>
      <c r="J275" s="42"/>
      <c r="K275" s="99" t="s">
        <v>229</v>
      </c>
      <c r="L275" s="101">
        <v>3671269</v>
      </c>
      <c r="M275" s="102"/>
      <c r="N275" s="42"/>
      <c r="O275" s="99" t="s">
        <v>229</v>
      </c>
      <c r="P275" s="101">
        <v>3563161</v>
      </c>
      <c r="Q275" s="102"/>
      <c r="R275" s="42"/>
      <c r="S275" s="99" t="s">
        <v>229</v>
      </c>
      <c r="T275" s="101">
        <v>543636</v>
      </c>
      <c r="U275" s="102"/>
      <c r="V275" s="42"/>
      <c r="W275" s="99" t="s">
        <v>229</v>
      </c>
      <c r="X275" s="101">
        <v>537751</v>
      </c>
      <c r="Y275" s="102"/>
    </row>
    <row r="276" spans="1:25" ht="15.75" thickBot="1">
      <c r="A276" s="11"/>
      <c r="B276" s="171"/>
      <c r="C276" s="148"/>
      <c r="D276" s="149"/>
      <c r="E276" s="146"/>
      <c r="F276" s="42"/>
      <c r="G276" s="148"/>
      <c r="H276" s="149"/>
      <c r="I276" s="146"/>
      <c r="J276" s="42"/>
      <c r="K276" s="148"/>
      <c r="L276" s="149"/>
      <c r="M276" s="146"/>
      <c r="N276" s="42"/>
      <c r="O276" s="148"/>
      <c r="P276" s="149"/>
      <c r="Q276" s="146"/>
      <c r="R276" s="42"/>
      <c r="S276" s="148"/>
      <c r="T276" s="149"/>
      <c r="U276" s="146"/>
      <c r="V276" s="42"/>
      <c r="W276" s="148"/>
      <c r="X276" s="149"/>
      <c r="Y276" s="146"/>
    </row>
    <row r="277" spans="1:25" ht="15.75" thickTop="1">
      <c r="A277" s="11"/>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row>
    <row r="278" spans="1:25" ht="25.5" customHeight="1">
      <c r="A278" s="11"/>
      <c r="B278" s="47" t="s">
        <v>505</v>
      </c>
      <c r="C278" s="47"/>
      <c r="D278" s="47"/>
      <c r="E278" s="47"/>
      <c r="F278" s="47"/>
      <c r="G278" s="47"/>
      <c r="H278" s="47"/>
      <c r="I278" s="47"/>
      <c r="J278" s="47"/>
      <c r="K278" s="47"/>
      <c r="L278" s="47"/>
      <c r="M278" s="47"/>
      <c r="N278" s="47"/>
      <c r="O278" s="47"/>
      <c r="P278" s="47"/>
      <c r="Q278" s="47"/>
      <c r="R278" s="47"/>
      <c r="S278" s="47"/>
      <c r="T278" s="47"/>
      <c r="U278" s="47"/>
      <c r="V278" s="47"/>
      <c r="W278" s="47"/>
      <c r="X278" s="47"/>
      <c r="Y278" s="47"/>
    </row>
    <row r="279" spans="1:25">
      <c r="A279" s="11"/>
      <c r="B279" s="119" t="s">
        <v>506</v>
      </c>
      <c r="C279" s="119"/>
      <c r="D279" s="119"/>
      <c r="E279" s="119"/>
      <c r="F279" s="119"/>
      <c r="G279" s="119"/>
      <c r="H279" s="119"/>
      <c r="I279" s="119"/>
      <c r="J279" s="119"/>
      <c r="K279" s="119"/>
      <c r="L279" s="119"/>
      <c r="M279" s="119"/>
      <c r="N279" s="119"/>
      <c r="O279" s="119"/>
      <c r="P279" s="119"/>
      <c r="Q279" s="119"/>
      <c r="R279" s="119"/>
      <c r="S279" s="119"/>
      <c r="T279" s="119"/>
      <c r="U279" s="119"/>
      <c r="V279" s="119"/>
      <c r="W279" s="119"/>
      <c r="X279" s="119"/>
      <c r="Y279" s="119"/>
    </row>
    <row r="280" spans="1:25">
      <c r="A280" s="11"/>
      <c r="B280" s="25"/>
      <c r="C280" s="25"/>
      <c r="D280" s="25"/>
      <c r="E280" s="25"/>
      <c r="F280" s="25"/>
      <c r="G280" s="25"/>
      <c r="H280" s="25"/>
      <c r="I280" s="25"/>
    </row>
    <row r="281" spans="1:25">
      <c r="A281" s="11"/>
      <c r="B281" s="17"/>
      <c r="C281" s="17"/>
      <c r="D281" s="17"/>
      <c r="E281" s="17"/>
      <c r="F281" s="17"/>
      <c r="G281" s="17"/>
      <c r="H281" s="17"/>
      <c r="I281" s="17"/>
    </row>
    <row r="282" spans="1:25" ht="15.75" thickBot="1">
      <c r="A282" s="11"/>
      <c r="B282" s="18" t="s">
        <v>327</v>
      </c>
      <c r="C282" s="26" t="s">
        <v>249</v>
      </c>
      <c r="D282" s="26"/>
      <c r="E282" s="26"/>
      <c r="F282" s="38"/>
      <c r="G282" s="26" t="s">
        <v>294</v>
      </c>
      <c r="H282" s="26"/>
      <c r="I282" s="26"/>
    </row>
    <row r="283" spans="1:25">
      <c r="A283" s="11"/>
      <c r="B283" s="81" t="s">
        <v>507</v>
      </c>
      <c r="C283" s="32"/>
      <c r="D283" s="32"/>
      <c r="E283" s="32"/>
      <c r="F283" s="22"/>
      <c r="G283" s="32"/>
      <c r="H283" s="32"/>
      <c r="I283" s="32"/>
    </row>
    <row r="284" spans="1:25">
      <c r="A284" s="11"/>
      <c r="B284" s="113" t="s">
        <v>508</v>
      </c>
      <c r="C284" s="39" t="s">
        <v>229</v>
      </c>
      <c r="D284" s="40">
        <v>201175</v>
      </c>
      <c r="E284" s="42"/>
      <c r="F284" s="42"/>
      <c r="G284" s="39" t="s">
        <v>229</v>
      </c>
      <c r="H284" s="40">
        <v>243231</v>
      </c>
      <c r="I284" s="42"/>
    </row>
    <row r="285" spans="1:25">
      <c r="A285" s="11"/>
      <c r="B285" s="113"/>
      <c r="C285" s="39"/>
      <c r="D285" s="40"/>
      <c r="E285" s="42"/>
      <c r="F285" s="42"/>
      <c r="G285" s="39"/>
      <c r="H285" s="40"/>
      <c r="I285" s="42"/>
    </row>
    <row r="286" spans="1:25">
      <c r="A286" s="11"/>
      <c r="B286" s="112" t="s">
        <v>509</v>
      </c>
      <c r="C286" s="29">
        <v>92788</v>
      </c>
      <c r="D286" s="29"/>
      <c r="E286" s="31"/>
      <c r="F286" s="31"/>
      <c r="G286" s="29">
        <v>76939</v>
      </c>
      <c r="H286" s="29"/>
      <c r="I286" s="31"/>
    </row>
    <row r="287" spans="1:25" ht="15.75" thickBot="1">
      <c r="A287" s="11"/>
      <c r="B287" s="112"/>
      <c r="C287" s="35"/>
      <c r="D287" s="35"/>
      <c r="E287" s="36"/>
      <c r="F287" s="31"/>
      <c r="G287" s="35"/>
      <c r="H287" s="35"/>
      <c r="I287" s="36"/>
    </row>
    <row r="288" spans="1:25">
      <c r="A288" s="11"/>
      <c r="B288" s="68" t="s">
        <v>510</v>
      </c>
      <c r="C288" s="99" t="s">
        <v>229</v>
      </c>
      <c r="D288" s="101">
        <v>293963</v>
      </c>
      <c r="E288" s="102"/>
      <c r="F288" s="42"/>
      <c r="G288" s="99" t="s">
        <v>229</v>
      </c>
      <c r="H288" s="101">
        <v>320170</v>
      </c>
      <c r="I288" s="102"/>
    </row>
    <row r="289" spans="1:25" ht="15.75" thickBot="1">
      <c r="A289" s="11"/>
      <c r="B289" s="68"/>
      <c r="C289" s="148"/>
      <c r="D289" s="149"/>
      <c r="E289" s="146"/>
      <c r="F289" s="42"/>
      <c r="G289" s="148"/>
      <c r="H289" s="149"/>
      <c r="I289" s="146"/>
    </row>
    <row r="290" spans="1:25" ht="25.5" thickTop="1">
      <c r="A290" s="11"/>
      <c r="B290" s="21" t="s">
        <v>511</v>
      </c>
      <c r="C290" s="173">
        <v>66.099999999999994</v>
      </c>
      <c r="D290" s="173"/>
      <c r="E290" s="172" t="s">
        <v>512</v>
      </c>
      <c r="F290" s="22"/>
      <c r="G290" s="173">
        <v>67.599999999999994</v>
      </c>
      <c r="H290" s="173"/>
      <c r="I290" s="172" t="s">
        <v>512</v>
      </c>
    </row>
    <row r="291" spans="1:25" ht="21" customHeight="1">
      <c r="A291" s="11"/>
      <c r="B291" s="39" t="s">
        <v>513</v>
      </c>
      <c r="C291" s="39" t="s">
        <v>229</v>
      </c>
      <c r="D291" s="40">
        <v>22539</v>
      </c>
      <c r="E291" s="42"/>
      <c r="F291" s="42"/>
      <c r="G291" s="39" t="s">
        <v>229</v>
      </c>
      <c r="H291" s="40">
        <v>23785</v>
      </c>
      <c r="I291" s="42"/>
    </row>
    <row r="292" spans="1:25">
      <c r="A292" s="11"/>
      <c r="B292" s="39"/>
      <c r="C292" s="39"/>
      <c r="D292" s="40"/>
      <c r="E292" s="42"/>
      <c r="F292" s="42"/>
      <c r="G292" s="39"/>
      <c r="H292" s="40"/>
      <c r="I292" s="42"/>
    </row>
    <row r="293" spans="1:25">
      <c r="A293" s="11"/>
      <c r="B293" s="27" t="s">
        <v>514</v>
      </c>
      <c r="C293" s="71">
        <v>555</v>
      </c>
      <c r="D293" s="71"/>
      <c r="E293" s="31"/>
      <c r="F293" s="31"/>
      <c r="G293" s="71">
        <v>552</v>
      </c>
      <c r="H293" s="71"/>
      <c r="I293" s="31"/>
    </row>
    <row r="294" spans="1:25">
      <c r="A294" s="11"/>
      <c r="B294" s="27"/>
      <c r="C294" s="71"/>
      <c r="D294" s="71"/>
      <c r="E294" s="31"/>
      <c r="F294" s="31"/>
      <c r="G294" s="71"/>
      <c r="H294" s="71"/>
      <c r="I294" s="31"/>
    </row>
    <row r="295" spans="1:25">
      <c r="A295" s="11"/>
      <c r="B295" s="17"/>
      <c r="C295" s="17"/>
    </row>
    <row r="296" spans="1:25" ht="60">
      <c r="A296" s="11"/>
      <c r="B296" s="80">
        <v>-1</v>
      </c>
      <c r="C296" s="79" t="s">
        <v>515</v>
      </c>
    </row>
    <row r="297" spans="1:25">
      <c r="A297" s="11"/>
      <c r="B297" s="47" t="s">
        <v>516</v>
      </c>
      <c r="C297" s="47"/>
      <c r="D297" s="47"/>
      <c r="E297" s="47"/>
      <c r="F297" s="47"/>
      <c r="G297" s="47"/>
      <c r="H297" s="47"/>
      <c r="I297" s="47"/>
      <c r="J297" s="47"/>
      <c r="K297" s="47"/>
      <c r="L297" s="47"/>
      <c r="M297" s="47"/>
      <c r="N297" s="47"/>
      <c r="O297" s="47"/>
      <c r="P297" s="47"/>
      <c r="Q297" s="47"/>
      <c r="R297" s="47"/>
      <c r="S297" s="47"/>
      <c r="T297" s="47"/>
      <c r="U297" s="47"/>
      <c r="V297" s="47"/>
      <c r="W297" s="47"/>
      <c r="X297" s="47"/>
      <c r="Y297" s="47"/>
    </row>
    <row r="298" spans="1:25">
      <c r="A298" s="11"/>
      <c r="B298" s="47" t="s">
        <v>517</v>
      </c>
      <c r="C298" s="47"/>
      <c r="D298" s="47"/>
      <c r="E298" s="47"/>
      <c r="F298" s="47"/>
      <c r="G298" s="47"/>
      <c r="H298" s="47"/>
      <c r="I298" s="47"/>
      <c r="J298" s="47"/>
      <c r="K298" s="47"/>
      <c r="L298" s="47"/>
      <c r="M298" s="47"/>
      <c r="N298" s="47"/>
      <c r="O298" s="47"/>
      <c r="P298" s="47"/>
      <c r="Q298" s="47"/>
      <c r="R298" s="47"/>
      <c r="S298" s="47"/>
      <c r="T298" s="47"/>
      <c r="U298" s="47"/>
      <c r="V298" s="47"/>
      <c r="W298" s="47"/>
      <c r="X298" s="47"/>
      <c r="Y298" s="47"/>
    </row>
    <row r="299" spans="1:25">
      <c r="A299" s="11"/>
      <c r="B299" s="47" t="s">
        <v>518</v>
      </c>
      <c r="C299" s="47"/>
      <c r="D299" s="47"/>
      <c r="E299" s="47"/>
      <c r="F299" s="47"/>
      <c r="G299" s="47"/>
      <c r="H299" s="47"/>
      <c r="I299" s="47"/>
      <c r="J299" s="47"/>
      <c r="K299" s="47"/>
      <c r="L299" s="47"/>
      <c r="M299" s="47"/>
      <c r="N299" s="47"/>
      <c r="O299" s="47"/>
      <c r="P299" s="47"/>
      <c r="Q299" s="47"/>
      <c r="R299" s="47"/>
      <c r="S299" s="47"/>
      <c r="T299" s="47"/>
      <c r="U299" s="47"/>
      <c r="V299" s="47"/>
      <c r="W299" s="47"/>
      <c r="X299" s="47"/>
      <c r="Y299" s="47"/>
    </row>
    <row r="300" spans="1:25">
      <c r="A300" s="11"/>
      <c r="B300" s="25"/>
      <c r="C300" s="25"/>
      <c r="D300" s="25"/>
      <c r="E300" s="25"/>
      <c r="F300" s="25"/>
      <c r="G300" s="25"/>
      <c r="H300" s="25"/>
      <c r="I300" s="25"/>
      <c r="J300" s="25"/>
      <c r="K300" s="25"/>
      <c r="L300" s="25"/>
      <c r="M300" s="25"/>
    </row>
    <row r="301" spans="1:25">
      <c r="A301" s="11"/>
      <c r="B301" s="17"/>
      <c r="C301" s="17"/>
      <c r="D301" s="17"/>
      <c r="E301" s="17"/>
      <c r="F301" s="17"/>
      <c r="G301" s="17"/>
      <c r="H301" s="17"/>
      <c r="I301" s="17"/>
      <c r="J301" s="17"/>
      <c r="K301" s="17"/>
      <c r="L301" s="17"/>
      <c r="M301" s="17"/>
    </row>
    <row r="302" spans="1:25" ht="15.75" thickBot="1">
      <c r="A302" s="11"/>
      <c r="B302" s="38"/>
      <c r="C302" s="26" t="s">
        <v>386</v>
      </c>
      <c r="D302" s="26"/>
      <c r="E302" s="26"/>
      <c r="F302" s="26"/>
      <c r="G302" s="26"/>
      <c r="H302" s="26"/>
      <c r="I302" s="26"/>
      <c r="J302" s="26"/>
      <c r="K302" s="26"/>
      <c r="L302" s="26"/>
      <c r="M302" s="26"/>
    </row>
    <row r="303" spans="1:25" ht="15.75" thickBot="1">
      <c r="A303" s="11"/>
      <c r="B303" s="38"/>
      <c r="C303" s="60">
        <v>2015</v>
      </c>
      <c r="D303" s="60"/>
      <c r="E303" s="60"/>
      <c r="F303" s="60"/>
      <c r="G303" s="60"/>
      <c r="H303" s="94"/>
      <c r="I303" s="60">
        <v>2014</v>
      </c>
      <c r="J303" s="60"/>
      <c r="K303" s="60"/>
      <c r="L303" s="60"/>
      <c r="M303" s="60"/>
    </row>
    <row r="304" spans="1:25">
      <c r="A304" s="11"/>
      <c r="B304" s="42"/>
      <c r="C304" s="64" t="s">
        <v>519</v>
      </c>
      <c r="D304" s="64"/>
      <c r="E304" s="64" t="s">
        <v>522</v>
      </c>
      <c r="F304" s="64"/>
      <c r="G304" s="64"/>
      <c r="H304" s="42"/>
      <c r="I304" s="64" t="s">
        <v>519</v>
      </c>
      <c r="J304" s="64"/>
      <c r="K304" s="64" t="s">
        <v>522</v>
      </c>
      <c r="L304" s="64"/>
      <c r="M304" s="64"/>
    </row>
    <row r="305" spans="1:13">
      <c r="A305" s="11"/>
      <c r="B305" s="42"/>
      <c r="C305" s="62" t="s">
        <v>520</v>
      </c>
      <c r="D305" s="62"/>
      <c r="E305" s="62" t="s">
        <v>523</v>
      </c>
      <c r="F305" s="62"/>
      <c r="G305" s="62"/>
      <c r="H305" s="42"/>
      <c r="I305" s="62" t="s">
        <v>520</v>
      </c>
      <c r="J305" s="62"/>
      <c r="K305" s="62" t="s">
        <v>523</v>
      </c>
      <c r="L305" s="62"/>
      <c r="M305" s="62"/>
    </row>
    <row r="306" spans="1:13">
      <c r="A306" s="11"/>
      <c r="B306" s="42"/>
      <c r="C306" s="62" t="s">
        <v>521</v>
      </c>
      <c r="D306" s="62"/>
      <c r="E306" s="62" t="s">
        <v>475</v>
      </c>
      <c r="F306" s="62"/>
      <c r="G306" s="62"/>
      <c r="H306" s="42"/>
      <c r="I306" s="62" t="s">
        <v>521</v>
      </c>
      <c r="J306" s="62"/>
      <c r="K306" s="62" t="s">
        <v>475</v>
      </c>
      <c r="L306" s="62"/>
      <c r="M306" s="62"/>
    </row>
    <row r="307" spans="1:13" ht="15.75" thickBot="1">
      <c r="A307" s="11"/>
      <c r="B307" s="18" t="s">
        <v>327</v>
      </c>
      <c r="C307" s="63"/>
      <c r="D307" s="63"/>
      <c r="E307" s="26" t="s">
        <v>524</v>
      </c>
      <c r="F307" s="26"/>
      <c r="G307" s="26"/>
      <c r="H307" s="42"/>
      <c r="I307" s="63"/>
      <c r="J307" s="63"/>
      <c r="K307" s="26" t="s">
        <v>524</v>
      </c>
      <c r="L307" s="26"/>
      <c r="M307" s="26"/>
    </row>
    <row r="308" spans="1:13">
      <c r="A308" s="11"/>
      <c r="B308" s="57" t="s">
        <v>482</v>
      </c>
      <c r="C308" s="102"/>
      <c r="D308" s="102"/>
      <c r="E308" s="102"/>
      <c r="F308" s="102"/>
      <c r="G308" s="102"/>
      <c r="H308" s="38"/>
      <c r="I308" s="102"/>
      <c r="J308" s="102"/>
      <c r="K308" s="102"/>
      <c r="L308" s="102"/>
      <c r="M308" s="102"/>
    </row>
    <row r="309" spans="1:13">
      <c r="A309" s="11"/>
      <c r="B309" s="174" t="s">
        <v>525</v>
      </c>
      <c r="C309" s="152">
        <v>9</v>
      </c>
      <c r="D309" s="132"/>
      <c r="E309" s="153" t="s">
        <v>229</v>
      </c>
      <c r="F309" s="154">
        <v>1345</v>
      </c>
      <c r="G309" s="132"/>
      <c r="H309" s="132"/>
      <c r="I309" s="152">
        <v>6</v>
      </c>
      <c r="J309" s="132"/>
      <c r="K309" s="153" t="s">
        <v>229</v>
      </c>
      <c r="L309" s="152">
        <v>706</v>
      </c>
      <c r="M309" s="132"/>
    </row>
    <row r="310" spans="1:13">
      <c r="A310" s="11"/>
      <c r="B310" s="174"/>
      <c r="C310" s="152"/>
      <c r="D310" s="132"/>
      <c r="E310" s="153"/>
      <c r="F310" s="154"/>
      <c r="G310" s="132"/>
      <c r="H310" s="132"/>
      <c r="I310" s="152"/>
      <c r="J310" s="132"/>
      <c r="K310" s="153"/>
      <c r="L310" s="152"/>
      <c r="M310" s="132"/>
    </row>
    <row r="311" spans="1:13">
      <c r="A311" s="11"/>
      <c r="B311" s="113" t="s">
        <v>526</v>
      </c>
      <c r="C311" s="69" t="s">
        <v>263</v>
      </c>
      <c r="D311" s="42"/>
      <c r="E311" s="69" t="s">
        <v>263</v>
      </c>
      <c r="F311" s="69"/>
      <c r="G311" s="42"/>
      <c r="H311" s="42"/>
      <c r="I311" s="69">
        <v>1</v>
      </c>
      <c r="J311" s="42"/>
      <c r="K311" s="69">
        <v>227</v>
      </c>
      <c r="L311" s="69"/>
      <c r="M311" s="42"/>
    </row>
    <row r="312" spans="1:13">
      <c r="A312" s="11"/>
      <c r="B312" s="113"/>
      <c r="C312" s="69"/>
      <c r="D312" s="42"/>
      <c r="E312" s="69"/>
      <c r="F312" s="69"/>
      <c r="G312" s="42"/>
      <c r="H312" s="42"/>
      <c r="I312" s="69"/>
      <c r="J312" s="42"/>
      <c r="K312" s="69"/>
      <c r="L312" s="69"/>
      <c r="M312" s="42"/>
    </row>
    <row r="313" spans="1:13">
      <c r="A313" s="11"/>
      <c r="B313" s="174" t="s">
        <v>527</v>
      </c>
      <c r="C313" s="152">
        <v>10</v>
      </c>
      <c r="D313" s="132"/>
      <c r="E313" s="154">
        <v>1668</v>
      </c>
      <c r="F313" s="154"/>
      <c r="G313" s="132"/>
      <c r="H313" s="132"/>
      <c r="I313" s="152">
        <v>8</v>
      </c>
      <c r="J313" s="132"/>
      <c r="K313" s="154">
        <v>2589</v>
      </c>
      <c r="L313" s="154"/>
      <c r="M313" s="132"/>
    </row>
    <row r="314" spans="1:13">
      <c r="A314" s="11"/>
      <c r="B314" s="174"/>
      <c r="C314" s="152"/>
      <c r="D314" s="132"/>
      <c r="E314" s="154"/>
      <c r="F314" s="154"/>
      <c r="G314" s="132"/>
      <c r="H314" s="132"/>
      <c r="I314" s="152"/>
      <c r="J314" s="132"/>
      <c r="K314" s="154"/>
      <c r="L314" s="154"/>
      <c r="M314" s="132"/>
    </row>
    <row r="315" spans="1:13">
      <c r="A315" s="11"/>
      <c r="B315" s="113" t="s">
        <v>528</v>
      </c>
      <c r="C315" s="69">
        <v>3</v>
      </c>
      <c r="D315" s="42"/>
      <c r="E315" s="69">
        <v>536</v>
      </c>
      <c r="F315" s="69"/>
      <c r="G315" s="42"/>
      <c r="H315" s="42"/>
      <c r="I315" s="69">
        <v>11</v>
      </c>
      <c r="J315" s="42"/>
      <c r="K315" s="40">
        <v>2077</v>
      </c>
      <c r="L315" s="40"/>
      <c r="M315" s="42"/>
    </row>
    <row r="316" spans="1:13">
      <c r="A316" s="11"/>
      <c r="B316" s="113"/>
      <c r="C316" s="69"/>
      <c r="D316" s="42"/>
      <c r="E316" s="69"/>
      <c r="F316" s="69"/>
      <c r="G316" s="42"/>
      <c r="H316" s="42"/>
      <c r="I316" s="69"/>
      <c r="J316" s="42"/>
      <c r="K316" s="40"/>
      <c r="L316" s="40"/>
      <c r="M316" s="42"/>
    </row>
    <row r="317" spans="1:13">
      <c r="A317" s="11"/>
      <c r="B317" s="150" t="s">
        <v>431</v>
      </c>
      <c r="C317" s="132"/>
      <c r="D317" s="132"/>
      <c r="E317" s="132"/>
      <c r="F317" s="132"/>
      <c r="G317" s="132"/>
      <c r="H317" s="124"/>
      <c r="I317" s="132"/>
      <c r="J317" s="132"/>
      <c r="K317" s="132"/>
      <c r="L317" s="132"/>
      <c r="M317" s="132"/>
    </row>
    <row r="318" spans="1:13">
      <c r="A318" s="11"/>
      <c r="B318" s="113" t="s">
        <v>525</v>
      </c>
      <c r="C318" s="69">
        <v>4</v>
      </c>
      <c r="D318" s="42"/>
      <c r="E318" s="69">
        <v>499</v>
      </c>
      <c r="F318" s="69"/>
      <c r="G318" s="42"/>
      <c r="H318" s="42"/>
      <c r="I318" s="69">
        <v>9</v>
      </c>
      <c r="J318" s="42"/>
      <c r="K318" s="69">
        <v>470</v>
      </c>
      <c r="L318" s="69"/>
      <c r="M318" s="42"/>
    </row>
    <row r="319" spans="1:13">
      <c r="A319" s="11"/>
      <c r="B319" s="113"/>
      <c r="C319" s="69"/>
      <c r="D319" s="42"/>
      <c r="E319" s="69"/>
      <c r="F319" s="69"/>
      <c r="G319" s="42"/>
      <c r="H319" s="42"/>
      <c r="I319" s="69"/>
      <c r="J319" s="42"/>
      <c r="K319" s="69"/>
      <c r="L319" s="69"/>
      <c r="M319" s="42"/>
    </row>
    <row r="320" spans="1:13">
      <c r="A320" s="11"/>
      <c r="B320" s="174" t="s">
        <v>526</v>
      </c>
      <c r="C320" s="152" t="s">
        <v>263</v>
      </c>
      <c r="D320" s="132"/>
      <c r="E320" s="152" t="s">
        <v>263</v>
      </c>
      <c r="F320" s="152"/>
      <c r="G320" s="132"/>
      <c r="H320" s="132"/>
      <c r="I320" s="152">
        <v>1</v>
      </c>
      <c r="J320" s="132"/>
      <c r="K320" s="152">
        <v>51</v>
      </c>
      <c r="L320" s="152"/>
      <c r="M320" s="132"/>
    </row>
    <row r="321" spans="1:13">
      <c r="A321" s="11"/>
      <c r="B321" s="174"/>
      <c r="C321" s="152"/>
      <c r="D321" s="132"/>
      <c r="E321" s="152"/>
      <c r="F321" s="152"/>
      <c r="G321" s="132"/>
      <c r="H321" s="132"/>
      <c r="I321" s="152"/>
      <c r="J321" s="132"/>
      <c r="K321" s="152"/>
      <c r="L321" s="152"/>
      <c r="M321" s="132"/>
    </row>
    <row r="322" spans="1:13">
      <c r="A322" s="11"/>
      <c r="B322" s="113" t="s">
        <v>527</v>
      </c>
      <c r="C322" s="69">
        <v>8</v>
      </c>
      <c r="D322" s="42"/>
      <c r="E322" s="69">
        <v>444</v>
      </c>
      <c r="F322" s="69"/>
      <c r="G322" s="42"/>
      <c r="H322" s="42"/>
      <c r="I322" s="69">
        <v>4</v>
      </c>
      <c r="J322" s="42"/>
      <c r="K322" s="69">
        <v>255</v>
      </c>
      <c r="L322" s="69"/>
      <c r="M322" s="42"/>
    </row>
    <row r="323" spans="1:13">
      <c r="A323" s="11"/>
      <c r="B323" s="113"/>
      <c r="C323" s="69"/>
      <c r="D323" s="42"/>
      <c r="E323" s="69"/>
      <c r="F323" s="69"/>
      <c r="G323" s="42"/>
      <c r="H323" s="42"/>
      <c r="I323" s="69"/>
      <c r="J323" s="42"/>
      <c r="K323" s="69"/>
      <c r="L323" s="69"/>
      <c r="M323" s="42"/>
    </row>
    <row r="324" spans="1:13">
      <c r="A324" s="11"/>
      <c r="B324" s="174" t="s">
        <v>528</v>
      </c>
      <c r="C324" s="152">
        <v>21</v>
      </c>
      <c r="D324" s="132"/>
      <c r="E324" s="154">
        <v>1332</v>
      </c>
      <c r="F324" s="154"/>
      <c r="G324" s="132"/>
      <c r="H324" s="132"/>
      <c r="I324" s="152">
        <v>27</v>
      </c>
      <c r="J324" s="132"/>
      <c r="K324" s="154">
        <v>1444</v>
      </c>
      <c r="L324" s="154"/>
      <c r="M324" s="132"/>
    </row>
    <row r="325" spans="1:13">
      <c r="A325" s="11"/>
      <c r="B325" s="174"/>
      <c r="C325" s="152"/>
      <c r="D325" s="132"/>
      <c r="E325" s="154"/>
      <c r="F325" s="154"/>
      <c r="G325" s="132"/>
      <c r="H325" s="132"/>
      <c r="I325" s="152"/>
      <c r="J325" s="132"/>
      <c r="K325" s="154"/>
      <c r="L325" s="154"/>
      <c r="M325" s="132"/>
    </row>
    <row r="326" spans="1:13">
      <c r="A326" s="11"/>
      <c r="B326" s="57" t="s">
        <v>434</v>
      </c>
      <c r="C326" s="42"/>
      <c r="D326" s="42"/>
      <c r="E326" s="42"/>
      <c r="F326" s="42"/>
      <c r="G326" s="42"/>
      <c r="H326" s="38"/>
      <c r="I326" s="42"/>
      <c r="J326" s="42"/>
      <c r="K326" s="42"/>
      <c r="L326" s="42"/>
      <c r="M326" s="42"/>
    </row>
    <row r="327" spans="1:13">
      <c r="A327" s="11"/>
      <c r="B327" s="174" t="s">
        <v>525</v>
      </c>
      <c r="C327" s="152">
        <v>1</v>
      </c>
      <c r="D327" s="132"/>
      <c r="E327" s="152">
        <v>33</v>
      </c>
      <c r="F327" s="152"/>
      <c r="G327" s="132"/>
      <c r="H327" s="132"/>
      <c r="I327" s="152">
        <v>2</v>
      </c>
      <c r="J327" s="132"/>
      <c r="K327" s="152">
        <v>54</v>
      </c>
      <c r="L327" s="152"/>
      <c r="M327" s="132"/>
    </row>
    <row r="328" spans="1:13">
      <c r="A328" s="11"/>
      <c r="B328" s="174"/>
      <c r="C328" s="152"/>
      <c r="D328" s="132"/>
      <c r="E328" s="152"/>
      <c r="F328" s="152"/>
      <c r="G328" s="132"/>
      <c r="H328" s="132"/>
      <c r="I328" s="152"/>
      <c r="J328" s="132"/>
      <c r="K328" s="152"/>
      <c r="L328" s="152"/>
      <c r="M328" s="132"/>
    </row>
    <row r="329" spans="1:13">
      <c r="A329" s="11"/>
      <c r="B329" s="113" t="s">
        <v>526</v>
      </c>
      <c r="C329" s="69" t="s">
        <v>263</v>
      </c>
      <c r="D329" s="42"/>
      <c r="E329" s="69" t="s">
        <v>263</v>
      </c>
      <c r="F329" s="69"/>
      <c r="G329" s="42"/>
      <c r="H329" s="42"/>
      <c r="I329" s="69" t="s">
        <v>263</v>
      </c>
      <c r="J329" s="42"/>
      <c r="K329" s="69" t="s">
        <v>263</v>
      </c>
      <c r="L329" s="69"/>
      <c r="M329" s="42"/>
    </row>
    <row r="330" spans="1:13">
      <c r="A330" s="11"/>
      <c r="B330" s="113"/>
      <c r="C330" s="69"/>
      <c r="D330" s="42"/>
      <c r="E330" s="69"/>
      <c r="F330" s="69"/>
      <c r="G330" s="42"/>
      <c r="H330" s="42"/>
      <c r="I330" s="69"/>
      <c r="J330" s="42"/>
      <c r="K330" s="69"/>
      <c r="L330" s="69"/>
      <c r="M330" s="42"/>
    </row>
    <row r="331" spans="1:13">
      <c r="A331" s="11"/>
      <c r="B331" s="174" t="s">
        <v>527</v>
      </c>
      <c r="C331" s="152">
        <v>2</v>
      </c>
      <c r="D331" s="132"/>
      <c r="E331" s="152">
        <v>132</v>
      </c>
      <c r="F331" s="152"/>
      <c r="G331" s="132"/>
      <c r="H331" s="132"/>
      <c r="I331" s="152">
        <v>6</v>
      </c>
      <c r="J331" s="132"/>
      <c r="K331" s="152">
        <v>241</v>
      </c>
      <c r="L331" s="152"/>
      <c r="M331" s="132"/>
    </row>
    <row r="332" spans="1:13">
      <c r="A332" s="11"/>
      <c r="B332" s="174"/>
      <c r="C332" s="152"/>
      <c r="D332" s="132"/>
      <c r="E332" s="152"/>
      <c r="F332" s="152"/>
      <c r="G332" s="132"/>
      <c r="H332" s="132"/>
      <c r="I332" s="152"/>
      <c r="J332" s="132"/>
      <c r="K332" s="152"/>
      <c r="L332" s="152"/>
      <c r="M332" s="132"/>
    </row>
    <row r="333" spans="1:13">
      <c r="A333" s="11"/>
      <c r="B333" s="113" t="s">
        <v>528</v>
      </c>
      <c r="C333" s="69" t="s">
        <v>263</v>
      </c>
      <c r="D333" s="42"/>
      <c r="E333" s="69" t="s">
        <v>263</v>
      </c>
      <c r="F333" s="69"/>
      <c r="G333" s="42"/>
      <c r="H333" s="42"/>
      <c r="I333" s="69">
        <v>1</v>
      </c>
      <c r="J333" s="42"/>
      <c r="K333" s="69">
        <v>150</v>
      </c>
      <c r="L333" s="69"/>
      <c r="M333" s="42"/>
    </row>
    <row r="334" spans="1:13" ht="15.75" thickBot="1">
      <c r="A334" s="11"/>
      <c r="B334" s="113"/>
      <c r="C334" s="33"/>
      <c r="D334" s="43"/>
      <c r="E334" s="33"/>
      <c r="F334" s="33"/>
      <c r="G334" s="43"/>
      <c r="H334" s="42"/>
      <c r="I334" s="33"/>
      <c r="J334" s="43"/>
      <c r="K334" s="33"/>
      <c r="L334" s="33"/>
      <c r="M334" s="43"/>
    </row>
    <row r="335" spans="1:13">
      <c r="A335" s="11"/>
      <c r="B335" s="175" t="s">
        <v>529</v>
      </c>
      <c r="C335" s="161">
        <v>58</v>
      </c>
      <c r="D335" s="133"/>
      <c r="E335" s="158" t="s">
        <v>229</v>
      </c>
      <c r="F335" s="160">
        <v>5989</v>
      </c>
      <c r="G335" s="133"/>
      <c r="H335" s="132"/>
      <c r="I335" s="161">
        <v>76</v>
      </c>
      <c r="J335" s="133"/>
      <c r="K335" s="158" t="s">
        <v>229</v>
      </c>
      <c r="L335" s="160">
        <v>8264</v>
      </c>
      <c r="M335" s="133"/>
    </row>
    <row r="336" spans="1:13" ht="15.75" thickBot="1">
      <c r="A336" s="11"/>
      <c r="B336" s="175"/>
      <c r="C336" s="155"/>
      <c r="D336" s="140"/>
      <c r="E336" s="159"/>
      <c r="F336" s="156"/>
      <c r="G336" s="140"/>
      <c r="H336" s="132"/>
      <c r="I336" s="155"/>
      <c r="J336" s="140"/>
      <c r="K336" s="159"/>
      <c r="L336" s="156"/>
      <c r="M336" s="140"/>
    </row>
    <row r="337" spans="1:25">
      <c r="A337" s="11"/>
      <c r="B337" s="49" t="s">
        <v>530</v>
      </c>
      <c r="C337" s="49"/>
      <c r="D337" s="49"/>
      <c r="E337" s="49"/>
      <c r="F337" s="49"/>
      <c r="G337" s="49"/>
      <c r="H337" s="49"/>
      <c r="I337" s="49"/>
      <c r="J337" s="49"/>
      <c r="K337" s="49"/>
      <c r="L337" s="49"/>
      <c r="M337" s="49"/>
      <c r="N337" s="49"/>
      <c r="O337" s="49"/>
      <c r="P337" s="49"/>
      <c r="Q337" s="49"/>
      <c r="R337" s="49"/>
      <c r="S337" s="49"/>
      <c r="T337" s="49"/>
      <c r="U337" s="49"/>
      <c r="V337" s="49"/>
      <c r="W337" s="49"/>
      <c r="X337" s="49"/>
      <c r="Y337" s="49"/>
    </row>
    <row r="338" spans="1:25">
      <c r="A338" s="11"/>
      <c r="B338" s="47" t="s">
        <v>531</v>
      </c>
      <c r="C338" s="47"/>
      <c r="D338" s="47"/>
      <c r="E338" s="47"/>
      <c r="F338" s="47"/>
      <c r="G338" s="47"/>
      <c r="H338" s="47"/>
      <c r="I338" s="47"/>
      <c r="J338" s="47"/>
      <c r="K338" s="47"/>
      <c r="L338" s="47"/>
      <c r="M338" s="47"/>
      <c r="N338" s="47"/>
      <c r="O338" s="47"/>
      <c r="P338" s="47"/>
      <c r="Q338" s="47"/>
      <c r="R338" s="47"/>
      <c r="S338" s="47"/>
      <c r="T338" s="47"/>
      <c r="U338" s="47"/>
      <c r="V338" s="47"/>
      <c r="W338" s="47"/>
      <c r="X338" s="47"/>
      <c r="Y338" s="47"/>
    </row>
    <row r="339" spans="1:25">
      <c r="A339" s="11"/>
      <c r="B339" s="47" t="s">
        <v>532</v>
      </c>
      <c r="C339" s="47"/>
      <c r="D339" s="47"/>
      <c r="E339" s="47"/>
      <c r="F339" s="47"/>
      <c r="G339" s="47"/>
      <c r="H339" s="47"/>
      <c r="I339" s="47"/>
      <c r="J339" s="47"/>
      <c r="K339" s="47"/>
      <c r="L339" s="47"/>
      <c r="M339" s="47"/>
      <c r="N339" s="47"/>
      <c r="O339" s="47"/>
      <c r="P339" s="47"/>
      <c r="Q339" s="47"/>
      <c r="R339" s="47"/>
      <c r="S339" s="47"/>
      <c r="T339" s="47"/>
      <c r="U339" s="47"/>
      <c r="V339" s="47"/>
      <c r="W339" s="47"/>
      <c r="X339" s="47"/>
      <c r="Y339" s="47"/>
    </row>
    <row r="340" spans="1:25">
      <c r="A340" s="11"/>
      <c r="B340" s="25"/>
      <c r="C340" s="25"/>
      <c r="D340" s="25"/>
      <c r="E340" s="25"/>
      <c r="F340" s="25"/>
      <c r="G340" s="25"/>
      <c r="H340" s="25"/>
      <c r="I340" s="25"/>
      <c r="J340" s="25"/>
      <c r="K340" s="25"/>
    </row>
    <row r="341" spans="1:25">
      <c r="A341" s="11"/>
      <c r="B341" s="17"/>
      <c r="C341" s="17"/>
      <c r="D341" s="17"/>
      <c r="E341" s="17"/>
      <c r="F341" s="17"/>
      <c r="G341" s="17"/>
      <c r="H341" s="17"/>
      <c r="I341" s="17"/>
      <c r="J341" s="17"/>
      <c r="K341" s="17"/>
    </row>
    <row r="342" spans="1:25" ht="15.75" thickBot="1">
      <c r="A342" s="11"/>
      <c r="B342" s="50"/>
      <c r="C342" s="26" t="s">
        <v>386</v>
      </c>
      <c r="D342" s="26"/>
      <c r="E342" s="26"/>
      <c r="F342" s="26"/>
      <c r="G342" s="26"/>
      <c r="H342" s="26"/>
      <c r="I342" s="26"/>
      <c r="J342" s="26"/>
      <c r="K342" s="26"/>
    </row>
    <row r="343" spans="1:25" ht="15.75" thickBot="1">
      <c r="A343" s="11"/>
      <c r="B343" s="50"/>
      <c r="C343" s="60">
        <v>2015</v>
      </c>
      <c r="D343" s="60"/>
      <c r="E343" s="60"/>
      <c r="F343" s="60"/>
      <c r="G343" s="94"/>
      <c r="H343" s="60">
        <v>2014</v>
      </c>
      <c r="I343" s="60"/>
      <c r="J343" s="60"/>
      <c r="K343" s="60"/>
    </row>
    <row r="344" spans="1:25">
      <c r="A344" s="11"/>
      <c r="B344" s="61" t="s">
        <v>327</v>
      </c>
      <c r="C344" s="122" t="s">
        <v>519</v>
      </c>
      <c r="D344" s="64" t="s">
        <v>475</v>
      </c>
      <c r="E344" s="64"/>
      <c r="F344" s="64"/>
      <c r="G344" s="42"/>
      <c r="H344" s="122" t="s">
        <v>519</v>
      </c>
      <c r="I344" s="64" t="s">
        <v>475</v>
      </c>
      <c r="J344" s="64"/>
      <c r="K344" s="64"/>
    </row>
    <row r="345" spans="1:25">
      <c r="A345" s="11"/>
      <c r="B345" s="61"/>
      <c r="C345" s="19" t="s">
        <v>533</v>
      </c>
      <c r="D345" s="62" t="s">
        <v>476</v>
      </c>
      <c r="E345" s="62"/>
      <c r="F345" s="62"/>
      <c r="G345" s="42"/>
      <c r="H345" s="19" t="s">
        <v>533</v>
      </c>
      <c r="I345" s="62" t="s">
        <v>476</v>
      </c>
      <c r="J345" s="62"/>
      <c r="K345" s="62"/>
    </row>
    <row r="346" spans="1:25" ht="15.75" thickBot="1">
      <c r="A346" s="11"/>
      <c r="B346" s="61"/>
      <c r="C346" s="20" t="s">
        <v>521</v>
      </c>
      <c r="D346" s="63"/>
      <c r="E346" s="63"/>
      <c r="F346" s="63"/>
      <c r="G346" s="42"/>
      <c r="H346" s="20" t="s">
        <v>521</v>
      </c>
      <c r="I346" s="63"/>
      <c r="J346" s="63"/>
      <c r="K346" s="63"/>
    </row>
    <row r="347" spans="1:25">
      <c r="A347" s="11"/>
      <c r="B347" s="51" t="s">
        <v>482</v>
      </c>
      <c r="C347" s="22"/>
      <c r="D347" s="32"/>
      <c r="E347" s="32"/>
      <c r="F347" s="32"/>
      <c r="G347" s="22"/>
      <c r="H347" s="22"/>
      <c r="I347" s="32"/>
      <c r="J347" s="32"/>
      <c r="K347" s="32"/>
    </row>
    <row r="348" spans="1:25">
      <c r="A348" s="11"/>
      <c r="B348" s="113" t="s">
        <v>534</v>
      </c>
      <c r="C348" s="95">
        <v>3</v>
      </c>
      <c r="D348" s="39" t="s">
        <v>229</v>
      </c>
      <c r="E348" s="69">
        <v>642</v>
      </c>
      <c r="F348" s="42"/>
      <c r="G348" s="42"/>
      <c r="H348" s="95">
        <v>6</v>
      </c>
      <c r="I348" s="39" t="s">
        <v>229</v>
      </c>
      <c r="J348" s="69">
        <v>645</v>
      </c>
      <c r="K348" s="42"/>
    </row>
    <row r="349" spans="1:25">
      <c r="A349" s="11"/>
      <c r="B349" s="113"/>
      <c r="C349" s="95"/>
      <c r="D349" s="39"/>
      <c r="E349" s="69"/>
      <c r="F349" s="42"/>
      <c r="G349" s="42"/>
      <c r="H349" s="95"/>
      <c r="I349" s="39"/>
      <c r="J349" s="69"/>
      <c r="K349" s="42"/>
    </row>
    <row r="350" spans="1:25">
      <c r="A350" s="11"/>
      <c r="B350" s="51" t="s">
        <v>431</v>
      </c>
      <c r="C350" s="22"/>
      <c r="D350" s="31"/>
      <c r="E350" s="31"/>
      <c r="F350" s="31"/>
      <c r="G350" s="22"/>
      <c r="H350" s="22"/>
      <c r="I350" s="31"/>
      <c r="J350" s="31"/>
      <c r="K350" s="31"/>
    </row>
    <row r="351" spans="1:25">
      <c r="A351" s="11"/>
      <c r="B351" s="113" t="s">
        <v>432</v>
      </c>
      <c r="C351" s="95">
        <v>2</v>
      </c>
      <c r="D351" s="69">
        <v>251</v>
      </c>
      <c r="E351" s="69"/>
      <c r="F351" s="42"/>
      <c r="G351" s="42"/>
      <c r="H351" s="95">
        <v>3</v>
      </c>
      <c r="I351" s="69">
        <v>190</v>
      </c>
      <c r="J351" s="69"/>
      <c r="K351" s="42"/>
    </row>
    <row r="352" spans="1:25">
      <c r="A352" s="11"/>
      <c r="B352" s="113"/>
      <c r="C352" s="95"/>
      <c r="D352" s="69"/>
      <c r="E352" s="69"/>
      <c r="F352" s="42"/>
      <c r="G352" s="42"/>
      <c r="H352" s="95"/>
      <c r="I352" s="69"/>
      <c r="J352" s="69"/>
      <c r="K352" s="42"/>
    </row>
    <row r="353" spans="1:25">
      <c r="A353" s="11"/>
      <c r="B353" s="51" t="s">
        <v>434</v>
      </c>
      <c r="C353" s="22"/>
      <c r="D353" s="31"/>
      <c r="E353" s="31"/>
      <c r="F353" s="31"/>
      <c r="G353" s="22"/>
      <c r="H353" s="22"/>
      <c r="I353" s="31"/>
      <c r="J353" s="31"/>
      <c r="K353" s="31"/>
    </row>
    <row r="354" spans="1:25">
      <c r="A354" s="11"/>
      <c r="B354" s="113" t="s">
        <v>435</v>
      </c>
      <c r="C354" s="95">
        <v>2</v>
      </c>
      <c r="D354" s="40">
        <v>6317</v>
      </c>
      <c r="E354" s="40"/>
      <c r="F354" s="42"/>
      <c r="G354" s="42"/>
      <c r="H354" s="95">
        <v>1</v>
      </c>
      <c r="I354" s="69">
        <v>76</v>
      </c>
      <c r="J354" s="69"/>
      <c r="K354" s="42"/>
    </row>
    <row r="355" spans="1:25">
      <c r="A355" s="11"/>
      <c r="B355" s="113"/>
      <c r="C355" s="95"/>
      <c r="D355" s="40"/>
      <c r="E355" s="40"/>
      <c r="F355" s="42"/>
      <c r="G355" s="42"/>
      <c r="H355" s="95"/>
      <c r="I355" s="69"/>
      <c r="J355" s="69"/>
      <c r="K355" s="42"/>
    </row>
    <row r="356" spans="1:25">
      <c r="A356" s="11"/>
      <c r="B356" s="51" t="s">
        <v>437</v>
      </c>
      <c r="C356" s="22"/>
      <c r="D356" s="31"/>
      <c r="E356" s="31"/>
      <c r="F356" s="31"/>
      <c r="G356" s="22"/>
      <c r="H356" s="22"/>
      <c r="I356" s="31"/>
      <c r="J356" s="31"/>
      <c r="K356" s="31"/>
    </row>
    <row r="357" spans="1:25">
      <c r="A357" s="11"/>
      <c r="B357" s="113" t="s">
        <v>438</v>
      </c>
      <c r="C357" s="95">
        <v>1</v>
      </c>
      <c r="D357" s="40">
        <v>10930</v>
      </c>
      <c r="E357" s="40"/>
      <c r="F357" s="42"/>
      <c r="G357" s="42"/>
      <c r="H357" s="95" t="s">
        <v>263</v>
      </c>
      <c r="I357" s="69" t="s">
        <v>263</v>
      </c>
      <c r="J357" s="69"/>
      <c r="K357" s="42"/>
    </row>
    <row r="358" spans="1:25" ht="15.75" thickBot="1">
      <c r="A358" s="11"/>
      <c r="B358" s="113"/>
      <c r="C358" s="105"/>
      <c r="D358" s="41"/>
      <c r="E358" s="41"/>
      <c r="F358" s="43"/>
      <c r="G358" s="42"/>
      <c r="H358" s="105"/>
      <c r="I358" s="33"/>
      <c r="J358" s="33"/>
      <c r="K358" s="43"/>
    </row>
    <row r="359" spans="1:25">
      <c r="A359" s="11"/>
      <c r="B359" s="176" t="s">
        <v>124</v>
      </c>
      <c r="C359" s="107">
        <v>8</v>
      </c>
      <c r="D359" s="28" t="s">
        <v>229</v>
      </c>
      <c r="E359" s="30">
        <v>18140</v>
      </c>
      <c r="F359" s="32"/>
      <c r="G359" s="31"/>
      <c r="H359" s="107">
        <v>10</v>
      </c>
      <c r="I359" s="28" t="s">
        <v>229</v>
      </c>
      <c r="J359" s="75">
        <v>911</v>
      </c>
      <c r="K359" s="32"/>
    </row>
    <row r="360" spans="1:25" ht="15.75" thickBot="1">
      <c r="A360" s="11"/>
      <c r="B360" s="176"/>
      <c r="C360" s="177"/>
      <c r="D360" s="90"/>
      <c r="E360" s="91"/>
      <c r="F360" s="92"/>
      <c r="G360" s="31"/>
      <c r="H360" s="177"/>
      <c r="I360" s="90"/>
      <c r="J360" s="178"/>
      <c r="K360" s="92"/>
    </row>
    <row r="361" spans="1:25" ht="15.75" thickTop="1">
      <c r="A361" s="11"/>
      <c r="B361" s="47" t="s">
        <v>535</v>
      </c>
      <c r="C361" s="47"/>
      <c r="D361" s="47"/>
      <c r="E361" s="47"/>
      <c r="F361" s="47"/>
      <c r="G361" s="47"/>
      <c r="H361" s="47"/>
      <c r="I361" s="47"/>
      <c r="J361" s="47"/>
      <c r="K361" s="47"/>
      <c r="L361" s="47"/>
      <c r="M361" s="47"/>
      <c r="N361" s="47"/>
      <c r="O361" s="47"/>
      <c r="P361" s="47"/>
      <c r="Q361" s="47"/>
      <c r="R361" s="47"/>
      <c r="S361" s="47"/>
      <c r="T361" s="47"/>
      <c r="U361" s="47"/>
      <c r="V361" s="47"/>
      <c r="W361" s="47"/>
      <c r="X361" s="47"/>
      <c r="Y361" s="47"/>
    </row>
    <row r="362" spans="1:25">
      <c r="A362" s="11"/>
      <c r="B362" s="25"/>
      <c r="C362" s="25"/>
      <c r="D362" s="25"/>
      <c r="E362" s="25"/>
      <c r="F362" s="25"/>
      <c r="G362" s="25"/>
      <c r="H362" s="25"/>
      <c r="I362" s="25"/>
    </row>
    <row r="363" spans="1:25">
      <c r="A363" s="11"/>
      <c r="B363" s="17"/>
      <c r="C363" s="17"/>
      <c r="D363" s="17"/>
      <c r="E363" s="17"/>
      <c r="F363" s="17"/>
      <c r="G363" s="17"/>
      <c r="H363" s="17"/>
      <c r="I363" s="17"/>
    </row>
    <row r="364" spans="1:25">
      <c r="A364" s="11"/>
      <c r="B364" s="61" t="s">
        <v>226</v>
      </c>
      <c r="C364" s="62" t="s">
        <v>498</v>
      </c>
      <c r="D364" s="62"/>
      <c r="E364" s="62"/>
      <c r="F364" s="42"/>
      <c r="G364" s="62" t="s">
        <v>499</v>
      </c>
      <c r="H364" s="62"/>
      <c r="I364" s="62"/>
    </row>
    <row r="365" spans="1:25" ht="15.75" thickBot="1">
      <c r="A365" s="11"/>
      <c r="B365" s="61"/>
      <c r="C365" s="26">
        <v>2015</v>
      </c>
      <c r="D365" s="26"/>
      <c r="E365" s="26"/>
      <c r="F365" s="42"/>
      <c r="G365" s="26">
        <v>2014</v>
      </c>
      <c r="H365" s="26"/>
      <c r="I365" s="26"/>
    </row>
    <row r="366" spans="1:25">
      <c r="A366" s="11"/>
      <c r="B366" s="83" t="s">
        <v>500</v>
      </c>
      <c r="C366" s="28" t="s">
        <v>229</v>
      </c>
      <c r="D366" s="30">
        <v>32714</v>
      </c>
      <c r="E366" s="32"/>
      <c r="F366" s="31"/>
      <c r="G366" s="28" t="s">
        <v>229</v>
      </c>
      <c r="H366" s="30">
        <v>40943</v>
      </c>
      <c r="I366" s="32"/>
    </row>
    <row r="367" spans="1:25">
      <c r="A367" s="11"/>
      <c r="B367" s="83"/>
      <c r="C367" s="84"/>
      <c r="D367" s="85"/>
      <c r="E367" s="86"/>
      <c r="F367" s="31"/>
      <c r="G367" s="84"/>
      <c r="H367" s="85"/>
      <c r="I367" s="86"/>
    </row>
    <row r="368" spans="1:25">
      <c r="A368" s="11"/>
      <c r="B368" s="88" t="s">
        <v>501</v>
      </c>
      <c r="C368" s="40">
        <v>8242</v>
      </c>
      <c r="D368" s="40"/>
      <c r="E368" s="42"/>
      <c r="F368" s="42"/>
      <c r="G368" s="40">
        <v>8304</v>
      </c>
      <c r="H368" s="40"/>
      <c r="I368" s="42"/>
    </row>
    <row r="369" spans="1:9">
      <c r="A369" s="11"/>
      <c r="B369" s="88"/>
      <c r="C369" s="40"/>
      <c r="D369" s="40"/>
      <c r="E369" s="42"/>
      <c r="F369" s="42"/>
      <c r="G369" s="40"/>
      <c r="H369" s="40"/>
      <c r="I369" s="42"/>
    </row>
    <row r="370" spans="1:9">
      <c r="A370" s="11"/>
      <c r="B370" s="83" t="s">
        <v>502</v>
      </c>
      <c r="C370" s="29">
        <v>61016</v>
      </c>
      <c r="D370" s="29"/>
      <c r="E370" s="31"/>
      <c r="F370" s="31"/>
      <c r="G370" s="29">
        <v>77771</v>
      </c>
      <c r="H370" s="29"/>
      <c r="I370" s="31"/>
    </row>
    <row r="371" spans="1:9">
      <c r="A371" s="11"/>
      <c r="B371" s="83"/>
      <c r="C371" s="29"/>
      <c r="D371" s="29"/>
      <c r="E371" s="31"/>
      <c r="F371" s="31"/>
      <c r="G371" s="29"/>
      <c r="H371" s="29"/>
      <c r="I371" s="31"/>
    </row>
    <row r="372" spans="1:9">
      <c r="A372" s="11"/>
      <c r="B372" s="88" t="s">
        <v>503</v>
      </c>
      <c r="C372" s="69">
        <v>342</v>
      </c>
      <c r="D372" s="69"/>
      <c r="E372" s="42"/>
      <c r="F372" s="42"/>
      <c r="G372" s="69">
        <v>343</v>
      </c>
      <c r="H372" s="69"/>
      <c r="I372" s="42"/>
    </row>
    <row r="373" spans="1:9">
      <c r="A373" s="11"/>
      <c r="B373" s="88"/>
      <c r="C373" s="69"/>
      <c r="D373" s="69"/>
      <c r="E373" s="42"/>
      <c r="F373" s="42"/>
      <c r="G373" s="69"/>
      <c r="H373" s="69"/>
      <c r="I373" s="42"/>
    </row>
    <row r="374" spans="1:9">
      <c r="A374" s="11"/>
      <c r="B374" s="83" t="s">
        <v>504</v>
      </c>
      <c r="C374" s="71" t="s">
        <v>263</v>
      </c>
      <c r="D374" s="71"/>
      <c r="E374" s="31"/>
      <c r="F374" s="31"/>
      <c r="G374" s="71" t="s">
        <v>263</v>
      </c>
      <c r="H374" s="71"/>
      <c r="I374" s="31"/>
    </row>
    <row r="375" spans="1:9" ht="15.75" thickBot="1">
      <c r="A375" s="11"/>
      <c r="B375" s="83"/>
      <c r="C375" s="76"/>
      <c r="D375" s="76"/>
      <c r="E375" s="36"/>
      <c r="F375" s="31"/>
      <c r="G375" s="76"/>
      <c r="H375" s="76"/>
      <c r="I375" s="36"/>
    </row>
    <row r="376" spans="1:9">
      <c r="A376" s="11"/>
      <c r="B376" s="163" t="s">
        <v>124</v>
      </c>
      <c r="C376" s="99" t="s">
        <v>229</v>
      </c>
      <c r="D376" s="101">
        <v>102314</v>
      </c>
      <c r="E376" s="102"/>
      <c r="F376" s="42"/>
      <c r="G376" s="99" t="s">
        <v>229</v>
      </c>
      <c r="H376" s="101">
        <v>127361</v>
      </c>
      <c r="I376" s="102"/>
    </row>
    <row r="377" spans="1:9" ht="15.75" thickBot="1">
      <c r="A377" s="11"/>
      <c r="B377" s="163"/>
      <c r="C377" s="148"/>
      <c r="D377" s="149"/>
      <c r="E377" s="146"/>
      <c r="F377" s="42"/>
      <c r="G377" s="148"/>
      <c r="H377" s="149"/>
      <c r="I377" s="146"/>
    </row>
    <row r="378" spans="1:9" ht="15.75" thickTop="1"/>
  </sheetData>
  <mergeCells count="1907">
    <mergeCell ref="B338:Y338"/>
    <mergeCell ref="B339:Y339"/>
    <mergeCell ref="B361:Y361"/>
    <mergeCell ref="B278:Y278"/>
    <mergeCell ref="B279:Y279"/>
    <mergeCell ref="B297:Y297"/>
    <mergeCell ref="B298:Y298"/>
    <mergeCell ref="B299:Y299"/>
    <mergeCell ref="B337:Y337"/>
    <mergeCell ref="B153:Y153"/>
    <mergeCell ref="B222:Y222"/>
    <mergeCell ref="B257:Y257"/>
    <mergeCell ref="B258:Y258"/>
    <mergeCell ref="B259:Y259"/>
    <mergeCell ref="B277:Y277"/>
    <mergeCell ref="B43:Y43"/>
    <mergeCell ref="B71:Y71"/>
    <mergeCell ref="B103:Y103"/>
    <mergeCell ref="B104:Y104"/>
    <mergeCell ref="B108:Y108"/>
    <mergeCell ref="B152:Y152"/>
    <mergeCell ref="H376:H377"/>
    <mergeCell ref="I376:I377"/>
    <mergeCell ref="A1:A2"/>
    <mergeCell ref="B1:Y1"/>
    <mergeCell ref="B2:Y2"/>
    <mergeCell ref="B3:Y3"/>
    <mergeCell ref="A4:A377"/>
    <mergeCell ref="B4:Y4"/>
    <mergeCell ref="B5:Y5"/>
    <mergeCell ref="B42:Y42"/>
    <mergeCell ref="B376:B377"/>
    <mergeCell ref="C376:C377"/>
    <mergeCell ref="D376:D377"/>
    <mergeCell ref="E376:E377"/>
    <mergeCell ref="F376:F377"/>
    <mergeCell ref="G376:G377"/>
    <mergeCell ref="B374:B375"/>
    <mergeCell ref="C374:D375"/>
    <mergeCell ref="E374:E375"/>
    <mergeCell ref="F374:F375"/>
    <mergeCell ref="G374:H375"/>
    <mergeCell ref="I374:I375"/>
    <mergeCell ref="B372:B373"/>
    <mergeCell ref="C372:D373"/>
    <mergeCell ref="E372:E373"/>
    <mergeCell ref="F372:F373"/>
    <mergeCell ref="G372:H373"/>
    <mergeCell ref="I372:I373"/>
    <mergeCell ref="B370:B371"/>
    <mergeCell ref="C370:D371"/>
    <mergeCell ref="E370:E371"/>
    <mergeCell ref="F370:F371"/>
    <mergeCell ref="G370:H371"/>
    <mergeCell ref="I370:I371"/>
    <mergeCell ref="H366:H367"/>
    <mergeCell ref="I366:I367"/>
    <mergeCell ref="B368:B369"/>
    <mergeCell ref="C368:D369"/>
    <mergeCell ref="E368:E369"/>
    <mergeCell ref="F368:F369"/>
    <mergeCell ref="G368:H369"/>
    <mergeCell ref="I368:I369"/>
    <mergeCell ref="B366:B367"/>
    <mergeCell ref="C366:C367"/>
    <mergeCell ref="D366:D367"/>
    <mergeCell ref="E366:E367"/>
    <mergeCell ref="F366:F367"/>
    <mergeCell ref="G366:G367"/>
    <mergeCell ref="J359:J360"/>
    <mergeCell ref="K359:K360"/>
    <mergeCell ref="B362:I362"/>
    <mergeCell ref="B364:B365"/>
    <mergeCell ref="C364:E364"/>
    <mergeCell ref="C365:E365"/>
    <mergeCell ref="F364:F365"/>
    <mergeCell ref="G364:I364"/>
    <mergeCell ref="G365:I365"/>
    <mergeCell ref="I357:J358"/>
    <mergeCell ref="K357:K358"/>
    <mergeCell ref="B359:B360"/>
    <mergeCell ref="C359:C360"/>
    <mergeCell ref="D359:D360"/>
    <mergeCell ref="E359:E360"/>
    <mergeCell ref="F359:F360"/>
    <mergeCell ref="G359:G360"/>
    <mergeCell ref="H359:H360"/>
    <mergeCell ref="I359:I360"/>
    <mergeCell ref="I354:J355"/>
    <mergeCell ref="K354:K355"/>
    <mergeCell ref="D356:F356"/>
    <mergeCell ref="I356:K356"/>
    <mergeCell ref="B357:B358"/>
    <mergeCell ref="C357:C358"/>
    <mergeCell ref="D357:E358"/>
    <mergeCell ref="F357:F358"/>
    <mergeCell ref="G357:G358"/>
    <mergeCell ref="H357:H358"/>
    <mergeCell ref="I351:J352"/>
    <mergeCell ref="K351:K352"/>
    <mergeCell ref="D353:F353"/>
    <mergeCell ref="I353:K353"/>
    <mergeCell ref="B354:B355"/>
    <mergeCell ref="C354:C355"/>
    <mergeCell ref="D354:E355"/>
    <mergeCell ref="F354:F355"/>
    <mergeCell ref="G354:G355"/>
    <mergeCell ref="H354:H355"/>
    <mergeCell ref="B351:B352"/>
    <mergeCell ref="C351:C352"/>
    <mergeCell ref="D351:E352"/>
    <mergeCell ref="F351:F352"/>
    <mergeCell ref="G351:G352"/>
    <mergeCell ref="H351:H352"/>
    <mergeCell ref="H348:H349"/>
    <mergeCell ref="I348:I349"/>
    <mergeCell ref="J348:J349"/>
    <mergeCell ref="K348:K349"/>
    <mergeCell ref="D350:F350"/>
    <mergeCell ref="I350:K350"/>
    <mergeCell ref="I345:K345"/>
    <mergeCell ref="I346:K346"/>
    <mergeCell ref="D347:F347"/>
    <mergeCell ref="I347:K347"/>
    <mergeCell ref="B348:B349"/>
    <mergeCell ref="C348:C349"/>
    <mergeCell ref="D348:D349"/>
    <mergeCell ref="E348:E349"/>
    <mergeCell ref="F348:F349"/>
    <mergeCell ref="G348:G349"/>
    <mergeCell ref="B340:K340"/>
    <mergeCell ref="C342:K342"/>
    <mergeCell ref="C343:F343"/>
    <mergeCell ref="H343:K343"/>
    <mergeCell ref="B344:B346"/>
    <mergeCell ref="D344:F344"/>
    <mergeCell ref="D345:F345"/>
    <mergeCell ref="D346:F346"/>
    <mergeCell ref="G344:G346"/>
    <mergeCell ref="I344:K344"/>
    <mergeCell ref="H335:H336"/>
    <mergeCell ref="I335:I336"/>
    <mergeCell ref="J335:J336"/>
    <mergeCell ref="K335:K336"/>
    <mergeCell ref="L335:L336"/>
    <mergeCell ref="M335:M336"/>
    <mergeCell ref="I333:I334"/>
    <mergeCell ref="J333:J334"/>
    <mergeCell ref="K333:L334"/>
    <mergeCell ref="M333:M334"/>
    <mergeCell ref="B335:B336"/>
    <mergeCell ref="C335:C336"/>
    <mergeCell ref="D335:D336"/>
    <mergeCell ref="E335:E336"/>
    <mergeCell ref="F335:F336"/>
    <mergeCell ref="G335:G336"/>
    <mergeCell ref="I331:I332"/>
    <mergeCell ref="J331:J332"/>
    <mergeCell ref="K331:L332"/>
    <mergeCell ref="M331:M332"/>
    <mergeCell ref="B333:B334"/>
    <mergeCell ref="C333:C334"/>
    <mergeCell ref="D333:D334"/>
    <mergeCell ref="E333:F334"/>
    <mergeCell ref="G333:G334"/>
    <mergeCell ref="H333:H334"/>
    <mergeCell ref="I329:I330"/>
    <mergeCell ref="J329:J330"/>
    <mergeCell ref="K329:L330"/>
    <mergeCell ref="M329:M330"/>
    <mergeCell ref="B331:B332"/>
    <mergeCell ref="C331:C332"/>
    <mergeCell ref="D331:D332"/>
    <mergeCell ref="E331:F332"/>
    <mergeCell ref="G331:G332"/>
    <mergeCell ref="H331:H332"/>
    <mergeCell ref="I327:I328"/>
    <mergeCell ref="J327:J328"/>
    <mergeCell ref="K327:L328"/>
    <mergeCell ref="M327:M328"/>
    <mergeCell ref="B329:B330"/>
    <mergeCell ref="C329:C330"/>
    <mergeCell ref="D329:D330"/>
    <mergeCell ref="E329:F330"/>
    <mergeCell ref="G329:G330"/>
    <mergeCell ref="H329:H330"/>
    <mergeCell ref="B327:B328"/>
    <mergeCell ref="C327:C328"/>
    <mergeCell ref="D327:D328"/>
    <mergeCell ref="E327:F328"/>
    <mergeCell ref="G327:G328"/>
    <mergeCell ref="H327:H328"/>
    <mergeCell ref="I324:I325"/>
    <mergeCell ref="J324:J325"/>
    <mergeCell ref="K324:L325"/>
    <mergeCell ref="M324:M325"/>
    <mergeCell ref="C326:D326"/>
    <mergeCell ref="E326:G326"/>
    <mergeCell ref="I326:J326"/>
    <mergeCell ref="K326:M326"/>
    <mergeCell ref="I322:I323"/>
    <mergeCell ref="J322:J323"/>
    <mergeCell ref="K322:L323"/>
    <mergeCell ref="M322:M323"/>
    <mergeCell ref="B324:B325"/>
    <mergeCell ref="C324:C325"/>
    <mergeCell ref="D324:D325"/>
    <mergeCell ref="E324:F325"/>
    <mergeCell ref="G324:G325"/>
    <mergeCell ref="H324:H325"/>
    <mergeCell ref="I320:I321"/>
    <mergeCell ref="J320:J321"/>
    <mergeCell ref="K320:L321"/>
    <mergeCell ref="M320:M321"/>
    <mergeCell ref="B322:B323"/>
    <mergeCell ref="C322:C323"/>
    <mergeCell ref="D322:D323"/>
    <mergeCell ref="E322:F323"/>
    <mergeCell ref="G322:G323"/>
    <mergeCell ref="H322:H323"/>
    <mergeCell ref="I318:I319"/>
    <mergeCell ref="J318:J319"/>
    <mergeCell ref="K318:L319"/>
    <mergeCell ref="M318:M319"/>
    <mergeCell ref="B320:B321"/>
    <mergeCell ref="C320:C321"/>
    <mergeCell ref="D320:D321"/>
    <mergeCell ref="E320:F321"/>
    <mergeCell ref="G320:G321"/>
    <mergeCell ref="H320:H321"/>
    <mergeCell ref="B318:B319"/>
    <mergeCell ref="C318:C319"/>
    <mergeCell ref="D318:D319"/>
    <mergeCell ref="E318:F319"/>
    <mergeCell ref="G318:G319"/>
    <mergeCell ref="H318:H319"/>
    <mergeCell ref="I315:I316"/>
    <mergeCell ref="J315:J316"/>
    <mergeCell ref="K315:L316"/>
    <mergeCell ref="M315:M316"/>
    <mergeCell ref="C317:D317"/>
    <mergeCell ref="E317:G317"/>
    <mergeCell ref="I317:J317"/>
    <mergeCell ref="K317:M317"/>
    <mergeCell ref="I313:I314"/>
    <mergeCell ref="J313:J314"/>
    <mergeCell ref="K313:L314"/>
    <mergeCell ref="M313:M314"/>
    <mergeCell ref="B315:B316"/>
    <mergeCell ref="C315:C316"/>
    <mergeCell ref="D315:D316"/>
    <mergeCell ref="E315:F316"/>
    <mergeCell ref="G315:G316"/>
    <mergeCell ref="H315:H316"/>
    <mergeCell ref="I311:I312"/>
    <mergeCell ref="J311:J312"/>
    <mergeCell ref="K311:L312"/>
    <mergeCell ref="M311:M312"/>
    <mergeCell ref="B313:B314"/>
    <mergeCell ref="C313:C314"/>
    <mergeCell ref="D313:D314"/>
    <mergeCell ref="E313:F314"/>
    <mergeCell ref="G313:G314"/>
    <mergeCell ref="H313:H314"/>
    <mergeCell ref="B311:B312"/>
    <mergeCell ref="C311:C312"/>
    <mergeCell ref="D311:D312"/>
    <mergeCell ref="E311:F312"/>
    <mergeCell ref="G311:G312"/>
    <mergeCell ref="H311:H312"/>
    <mergeCell ref="H309:H310"/>
    <mergeCell ref="I309:I310"/>
    <mergeCell ref="J309:J310"/>
    <mergeCell ref="K309:K310"/>
    <mergeCell ref="L309:L310"/>
    <mergeCell ref="M309:M310"/>
    <mergeCell ref="C308:D308"/>
    <mergeCell ref="E308:G308"/>
    <mergeCell ref="I308:J308"/>
    <mergeCell ref="K308:M308"/>
    <mergeCell ref="B309:B310"/>
    <mergeCell ref="C309:C310"/>
    <mergeCell ref="D309:D310"/>
    <mergeCell ref="E309:E310"/>
    <mergeCell ref="F309:F310"/>
    <mergeCell ref="G309:G310"/>
    <mergeCell ref="I306:J306"/>
    <mergeCell ref="I307:J307"/>
    <mergeCell ref="K304:M304"/>
    <mergeCell ref="K305:M305"/>
    <mergeCell ref="K306:M306"/>
    <mergeCell ref="K307:M307"/>
    <mergeCell ref="C307:D307"/>
    <mergeCell ref="E304:G304"/>
    <mergeCell ref="E305:G305"/>
    <mergeCell ref="E306:G306"/>
    <mergeCell ref="E307:G307"/>
    <mergeCell ref="H304:H307"/>
    <mergeCell ref="B300:M300"/>
    <mergeCell ref="C302:M302"/>
    <mergeCell ref="C303:G303"/>
    <mergeCell ref="I303:M303"/>
    <mergeCell ref="B304:B306"/>
    <mergeCell ref="C304:D304"/>
    <mergeCell ref="C305:D305"/>
    <mergeCell ref="C306:D306"/>
    <mergeCell ref="I304:J304"/>
    <mergeCell ref="I305:J305"/>
    <mergeCell ref="H291:H292"/>
    <mergeCell ref="I291:I292"/>
    <mergeCell ref="B293:B294"/>
    <mergeCell ref="C293:D294"/>
    <mergeCell ref="E293:E294"/>
    <mergeCell ref="F293:F294"/>
    <mergeCell ref="G293:H294"/>
    <mergeCell ref="I293:I294"/>
    <mergeCell ref="H288:H289"/>
    <mergeCell ref="I288:I289"/>
    <mergeCell ref="C290:D290"/>
    <mergeCell ref="G290:H290"/>
    <mergeCell ref="B291:B292"/>
    <mergeCell ref="C291:C292"/>
    <mergeCell ref="D291:D292"/>
    <mergeCell ref="E291:E292"/>
    <mergeCell ref="F291:F292"/>
    <mergeCell ref="G291:G292"/>
    <mergeCell ref="B288:B289"/>
    <mergeCell ref="C288:C289"/>
    <mergeCell ref="D288:D289"/>
    <mergeCell ref="E288:E289"/>
    <mergeCell ref="F288:F289"/>
    <mergeCell ref="G288:G289"/>
    <mergeCell ref="G284:G285"/>
    <mergeCell ref="H284:H285"/>
    <mergeCell ref="I284:I285"/>
    <mergeCell ref="B286:B287"/>
    <mergeCell ref="C286:D287"/>
    <mergeCell ref="E286:E287"/>
    <mergeCell ref="F286:F287"/>
    <mergeCell ref="G286:H287"/>
    <mergeCell ref="I286:I287"/>
    <mergeCell ref="B280:I280"/>
    <mergeCell ref="C282:E282"/>
    <mergeCell ref="G282:I282"/>
    <mergeCell ref="C283:E283"/>
    <mergeCell ref="G283:I283"/>
    <mergeCell ref="B284:B285"/>
    <mergeCell ref="C284:C285"/>
    <mergeCell ref="D284:D285"/>
    <mergeCell ref="E284:E285"/>
    <mergeCell ref="F284:F285"/>
    <mergeCell ref="T275:T276"/>
    <mergeCell ref="U275:U276"/>
    <mergeCell ref="V275:V276"/>
    <mergeCell ref="W275:W276"/>
    <mergeCell ref="X275:X276"/>
    <mergeCell ref="Y275:Y276"/>
    <mergeCell ref="N275:N276"/>
    <mergeCell ref="O275:O276"/>
    <mergeCell ref="P275:P276"/>
    <mergeCell ref="Q275:Q276"/>
    <mergeCell ref="R275:R276"/>
    <mergeCell ref="S275:S276"/>
    <mergeCell ref="H275:H276"/>
    <mergeCell ref="I275:I276"/>
    <mergeCell ref="J275:J276"/>
    <mergeCell ref="K275:K276"/>
    <mergeCell ref="L275:L276"/>
    <mergeCell ref="M275:M276"/>
    <mergeCell ref="B275:B276"/>
    <mergeCell ref="C275:C276"/>
    <mergeCell ref="D275:D276"/>
    <mergeCell ref="E275:E276"/>
    <mergeCell ref="F275:F276"/>
    <mergeCell ref="G275:G276"/>
    <mergeCell ref="R273:R274"/>
    <mergeCell ref="S273:T274"/>
    <mergeCell ref="U273:U274"/>
    <mergeCell ref="V273:V274"/>
    <mergeCell ref="W273:X274"/>
    <mergeCell ref="Y273:Y274"/>
    <mergeCell ref="J273:J274"/>
    <mergeCell ref="K273:L274"/>
    <mergeCell ref="M273:M274"/>
    <mergeCell ref="N273:N274"/>
    <mergeCell ref="O273:P274"/>
    <mergeCell ref="Q273:Q274"/>
    <mergeCell ref="B273:B274"/>
    <mergeCell ref="C273:D274"/>
    <mergeCell ref="E273:E274"/>
    <mergeCell ref="F273:F274"/>
    <mergeCell ref="G273:H274"/>
    <mergeCell ref="I273:I274"/>
    <mergeCell ref="R271:R272"/>
    <mergeCell ref="S271:T272"/>
    <mergeCell ref="U271:U272"/>
    <mergeCell ref="V271:V272"/>
    <mergeCell ref="W271:X272"/>
    <mergeCell ref="Y271:Y272"/>
    <mergeCell ref="J271:J272"/>
    <mergeCell ref="K271:L272"/>
    <mergeCell ref="M271:M272"/>
    <mergeCell ref="N271:N272"/>
    <mergeCell ref="O271:P272"/>
    <mergeCell ref="Q271:Q272"/>
    <mergeCell ref="B271:B272"/>
    <mergeCell ref="C271:D272"/>
    <mergeCell ref="E271:E272"/>
    <mergeCell ref="F271:F272"/>
    <mergeCell ref="G271:H272"/>
    <mergeCell ref="I271:I272"/>
    <mergeCell ref="R269:R270"/>
    <mergeCell ref="S269:T270"/>
    <mergeCell ref="U269:U270"/>
    <mergeCell ref="V269:V270"/>
    <mergeCell ref="W269:X270"/>
    <mergeCell ref="Y269:Y270"/>
    <mergeCell ref="J269:J270"/>
    <mergeCell ref="K269:L270"/>
    <mergeCell ref="M269:M270"/>
    <mergeCell ref="N269:N270"/>
    <mergeCell ref="O269:P270"/>
    <mergeCell ref="Q269:Q270"/>
    <mergeCell ref="B269:B270"/>
    <mergeCell ref="C269:D270"/>
    <mergeCell ref="E269:E270"/>
    <mergeCell ref="F269:F270"/>
    <mergeCell ref="G269:H270"/>
    <mergeCell ref="I269:I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T265:T266"/>
    <mergeCell ref="U265:U266"/>
    <mergeCell ref="V265:V266"/>
    <mergeCell ref="W265:W266"/>
    <mergeCell ref="X265:X266"/>
    <mergeCell ref="Y265:Y266"/>
    <mergeCell ref="N265:N266"/>
    <mergeCell ref="O265:O266"/>
    <mergeCell ref="P265:P266"/>
    <mergeCell ref="Q265:Q266"/>
    <mergeCell ref="R265:R266"/>
    <mergeCell ref="S265:S266"/>
    <mergeCell ref="H265:H266"/>
    <mergeCell ref="I265:I266"/>
    <mergeCell ref="J265:J266"/>
    <mergeCell ref="K265:K266"/>
    <mergeCell ref="L265:L266"/>
    <mergeCell ref="M265:M266"/>
    <mergeCell ref="B265:B266"/>
    <mergeCell ref="C265:C266"/>
    <mergeCell ref="D265:D266"/>
    <mergeCell ref="E265:E266"/>
    <mergeCell ref="F265:F266"/>
    <mergeCell ref="G265:G266"/>
    <mergeCell ref="R263:R264"/>
    <mergeCell ref="S263:U263"/>
    <mergeCell ref="S264:U264"/>
    <mergeCell ref="V263:V264"/>
    <mergeCell ref="W263:Y263"/>
    <mergeCell ref="W264:Y264"/>
    <mergeCell ref="J263:J264"/>
    <mergeCell ref="K263:M263"/>
    <mergeCell ref="K264:M264"/>
    <mergeCell ref="N263:N264"/>
    <mergeCell ref="O263:Q263"/>
    <mergeCell ref="O264:Q264"/>
    <mergeCell ref="B260:Y260"/>
    <mergeCell ref="C262:I262"/>
    <mergeCell ref="K262:Q262"/>
    <mergeCell ref="S262:Y262"/>
    <mergeCell ref="B263:B264"/>
    <mergeCell ref="C263:E263"/>
    <mergeCell ref="C264:E264"/>
    <mergeCell ref="F263:F264"/>
    <mergeCell ref="G263:I263"/>
    <mergeCell ref="G264:I264"/>
    <mergeCell ref="P255:P256"/>
    <mergeCell ref="Q255:Q256"/>
    <mergeCell ref="R255:R256"/>
    <mergeCell ref="S255:S256"/>
    <mergeCell ref="T255:T256"/>
    <mergeCell ref="U255:U256"/>
    <mergeCell ref="J255:J256"/>
    <mergeCell ref="K255:K256"/>
    <mergeCell ref="L255:L256"/>
    <mergeCell ref="M255:M256"/>
    <mergeCell ref="N255:N256"/>
    <mergeCell ref="O255:O256"/>
    <mergeCell ref="S253:T254"/>
    <mergeCell ref="U253:U254"/>
    <mergeCell ref="B255:B256"/>
    <mergeCell ref="C255:C256"/>
    <mergeCell ref="D255:D256"/>
    <mergeCell ref="E255:E256"/>
    <mergeCell ref="F255:F256"/>
    <mergeCell ref="G255:G256"/>
    <mergeCell ref="H255:H256"/>
    <mergeCell ref="I255:I256"/>
    <mergeCell ref="K253:K254"/>
    <mergeCell ref="L253:L254"/>
    <mergeCell ref="M253:N254"/>
    <mergeCell ref="O253:O254"/>
    <mergeCell ref="P253:Q254"/>
    <mergeCell ref="R253:R254"/>
    <mergeCell ref="B253:B254"/>
    <mergeCell ref="C253:D254"/>
    <mergeCell ref="E253:E254"/>
    <mergeCell ref="F253:G254"/>
    <mergeCell ref="H253:H254"/>
    <mergeCell ref="I253:J254"/>
    <mergeCell ref="M251:N252"/>
    <mergeCell ref="O251:O252"/>
    <mergeCell ref="P251:Q252"/>
    <mergeCell ref="R251:R252"/>
    <mergeCell ref="S251:T252"/>
    <mergeCell ref="U251:U252"/>
    <mergeCell ref="S249:T250"/>
    <mergeCell ref="U249:U250"/>
    <mergeCell ref="B251:B252"/>
    <mergeCell ref="C251:D252"/>
    <mergeCell ref="E251:E252"/>
    <mergeCell ref="F251:G252"/>
    <mergeCell ref="H251:H252"/>
    <mergeCell ref="I251:J252"/>
    <mergeCell ref="K251:K252"/>
    <mergeCell ref="L251:L252"/>
    <mergeCell ref="K249:K250"/>
    <mergeCell ref="L249:L250"/>
    <mergeCell ref="M249:N250"/>
    <mergeCell ref="O249:O250"/>
    <mergeCell ref="P249:Q250"/>
    <mergeCell ref="R249:R250"/>
    <mergeCell ref="B249:B250"/>
    <mergeCell ref="C249:D250"/>
    <mergeCell ref="E249:E250"/>
    <mergeCell ref="F249:G250"/>
    <mergeCell ref="H249:H250"/>
    <mergeCell ref="I249:J250"/>
    <mergeCell ref="M247:N248"/>
    <mergeCell ref="O247:O248"/>
    <mergeCell ref="P247:Q248"/>
    <mergeCell ref="R247:R248"/>
    <mergeCell ref="S247:T248"/>
    <mergeCell ref="U247:U248"/>
    <mergeCell ref="S245:T246"/>
    <mergeCell ref="U245:U246"/>
    <mergeCell ref="B247:B248"/>
    <mergeCell ref="C247:D248"/>
    <mergeCell ref="E247:E248"/>
    <mergeCell ref="F247:G248"/>
    <mergeCell ref="H247:H248"/>
    <mergeCell ref="I247:J248"/>
    <mergeCell ref="K247:K248"/>
    <mergeCell ref="L247:L248"/>
    <mergeCell ref="K245:K246"/>
    <mergeCell ref="L245:L246"/>
    <mergeCell ref="M245:N246"/>
    <mergeCell ref="O245:O246"/>
    <mergeCell ref="P245:Q246"/>
    <mergeCell ref="R245:R246"/>
    <mergeCell ref="B245:B246"/>
    <mergeCell ref="C245:D246"/>
    <mergeCell ref="E245:E246"/>
    <mergeCell ref="F245:G246"/>
    <mergeCell ref="H245:H246"/>
    <mergeCell ref="I245:J246"/>
    <mergeCell ref="S242:T243"/>
    <mergeCell ref="U242:U243"/>
    <mergeCell ref="C244:E244"/>
    <mergeCell ref="F244:H244"/>
    <mergeCell ref="I244:K244"/>
    <mergeCell ref="M244:O244"/>
    <mergeCell ref="P244:R244"/>
    <mergeCell ref="S244:U244"/>
    <mergeCell ref="K242:K243"/>
    <mergeCell ref="L242:L243"/>
    <mergeCell ref="M242:N243"/>
    <mergeCell ref="O242:O243"/>
    <mergeCell ref="P242:Q243"/>
    <mergeCell ref="R242:R243"/>
    <mergeCell ref="B242:B243"/>
    <mergeCell ref="C242:D243"/>
    <mergeCell ref="E242:E243"/>
    <mergeCell ref="F242:G243"/>
    <mergeCell ref="H242:H243"/>
    <mergeCell ref="I242:J243"/>
    <mergeCell ref="M240:N241"/>
    <mergeCell ref="O240:O241"/>
    <mergeCell ref="P240:Q241"/>
    <mergeCell ref="R240:R241"/>
    <mergeCell ref="S240:T241"/>
    <mergeCell ref="U240:U241"/>
    <mergeCell ref="S238:T239"/>
    <mergeCell ref="U238:U239"/>
    <mergeCell ref="B240:B241"/>
    <mergeCell ref="C240:D241"/>
    <mergeCell ref="E240:E241"/>
    <mergeCell ref="F240:G241"/>
    <mergeCell ref="H240:H241"/>
    <mergeCell ref="I240:J241"/>
    <mergeCell ref="K240:K241"/>
    <mergeCell ref="L240:L241"/>
    <mergeCell ref="K238:K239"/>
    <mergeCell ref="L238:L239"/>
    <mergeCell ref="M238:N239"/>
    <mergeCell ref="O238:O239"/>
    <mergeCell ref="P238:Q239"/>
    <mergeCell ref="R238:R239"/>
    <mergeCell ref="B238:B239"/>
    <mergeCell ref="C238:D239"/>
    <mergeCell ref="E238:E239"/>
    <mergeCell ref="F238:G239"/>
    <mergeCell ref="H238:H239"/>
    <mergeCell ref="I238:J239"/>
    <mergeCell ref="S235:T236"/>
    <mergeCell ref="U235:U236"/>
    <mergeCell ref="C237:E237"/>
    <mergeCell ref="F237:H237"/>
    <mergeCell ref="I237:K237"/>
    <mergeCell ref="M237:O237"/>
    <mergeCell ref="P237:R237"/>
    <mergeCell ref="S237:U237"/>
    <mergeCell ref="K235:K236"/>
    <mergeCell ref="L235:L236"/>
    <mergeCell ref="M235:N236"/>
    <mergeCell ref="O235:O236"/>
    <mergeCell ref="P235:Q236"/>
    <mergeCell ref="R235:R236"/>
    <mergeCell ref="B235:B236"/>
    <mergeCell ref="C235:D236"/>
    <mergeCell ref="E235:E236"/>
    <mergeCell ref="F235:G236"/>
    <mergeCell ref="H235:H236"/>
    <mergeCell ref="I235:J236"/>
    <mergeCell ref="S232:T233"/>
    <mergeCell ref="U232:U233"/>
    <mergeCell ref="C234:E234"/>
    <mergeCell ref="F234:H234"/>
    <mergeCell ref="I234:K234"/>
    <mergeCell ref="M234:O234"/>
    <mergeCell ref="P234:R234"/>
    <mergeCell ref="S234:U234"/>
    <mergeCell ref="K232:K233"/>
    <mergeCell ref="L232:L233"/>
    <mergeCell ref="M232:N233"/>
    <mergeCell ref="O232:O233"/>
    <mergeCell ref="P232:Q233"/>
    <mergeCell ref="R232:R233"/>
    <mergeCell ref="B232:B233"/>
    <mergeCell ref="C232:D233"/>
    <mergeCell ref="E232:E233"/>
    <mergeCell ref="F232:G233"/>
    <mergeCell ref="H232:H233"/>
    <mergeCell ref="I232:J233"/>
    <mergeCell ref="T229:T230"/>
    <mergeCell ref="U229:U230"/>
    <mergeCell ref="C231:E231"/>
    <mergeCell ref="F231:H231"/>
    <mergeCell ref="I231:K231"/>
    <mergeCell ref="M231:O231"/>
    <mergeCell ref="P231:R231"/>
    <mergeCell ref="S231:U231"/>
    <mergeCell ref="N229:N230"/>
    <mergeCell ref="O229:O230"/>
    <mergeCell ref="P229:P230"/>
    <mergeCell ref="Q229:Q230"/>
    <mergeCell ref="R229:R230"/>
    <mergeCell ref="S229:S230"/>
    <mergeCell ref="H229:H230"/>
    <mergeCell ref="I229:I230"/>
    <mergeCell ref="J229:J230"/>
    <mergeCell ref="K229:K230"/>
    <mergeCell ref="L229:L230"/>
    <mergeCell ref="M229:M230"/>
    <mergeCell ref="P226:R226"/>
    <mergeCell ref="P227:R227"/>
    <mergeCell ref="P228:R228"/>
    <mergeCell ref="S226:U228"/>
    <mergeCell ref="B229:B230"/>
    <mergeCell ref="C229:C230"/>
    <mergeCell ref="D229:D230"/>
    <mergeCell ref="E229:E230"/>
    <mergeCell ref="F229:F230"/>
    <mergeCell ref="G229:G230"/>
    <mergeCell ref="F228:H228"/>
    <mergeCell ref="I226:K228"/>
    <mergeCell ref="L226:L228"/>
    <mergeCell ref="M226:O226"/>
    <mergeCell ref="M227:O227"/>
    <mergeCell ref="M228:O228"/>
    <mergeCell ref="C225:E225"/>
    <mergeCell ref="F225:K225"/>
    <mergeCell ref="M225:O225"/>
    <mergeCell ref="P225:U225"/>
    <mergeCell ref="B226:B228"/>
    <mergeCell ref="C226:E226"/>
    <mergeCell ref="C227:E227"/>
    <mergeCell ref="C228:E228"/>
    <mergeCell ref="F226:H226"/>
    <mergeCell ref="F227:H227"/>
    <mergeCell ref="M220:M221"/>
    <mergeCell ref="N220:N221"/>
    <mergeCell ref="O220:O221"/>
    <mergeCell ref="P220:P221"/>
    <mergeCell ref="Q220:Q221"/>
    <mergeCell ref="B223:U223"/>
    <mergeCell ref="G220:G221"/>
    <mergeCell ref="H220:H221"/>
    <mergeCell ref="I220:I221"/>
    <mergeCell ref="J220:J221"/>
    <mergeCell ref="K220:K221"/>
    <mergeCell ref="L220:L221"/>
    <mergeCell ref="K218:K219"/>
    <mergeCell ref="L218:M219"/>
    <mergeCell ref="N218:N219"/>
    <mergeCell ref="O218:P219"/>
    <mergeCell ref="Q218:Q219"/>
    <mergeCell ref="B220:B221"/>
    <mergeCell ref="C220:C221"/>
    <mergeCell ref="D220:D221"/>
    <mergeCell ref="E220:E221"/>
    <mergeCell ref="F220:F221"/>
    <mergeCell ref="B218:B219"/>
    <mergeCell ref="C218:D219"/>
    <mergeCell ref="E218:E219"/>
    <mergeCell ref="F218:G219"/>
    <mergeCell ref="H218:H219"/>
    <mergeCell ref="I218:J219"/>
    <mergeCell ref="I216:J217"/>
    <mergeCell ref="K216:K217"/>
    <mergeCell ref="L216:M217"/>
    <mergeCell ref="N216:N217"/>
    <mergeCell ref="O216:P217"/>
    <mergeCell ref="Q216:Q217"/>
    <mergeCell ref="K214:K215"/>
    <mergeCell ref="L214:M215"/>
    <mergeCell ref="N214:N215"/>
    <mergeCell ref="O214:P215"/>
    <mergeCell ref="Q214:Q215"/>
    <mergeCell ref="B216:B217"/>
    <mergeCell ref="C216:D217"/>
    <mergeCell ref="E216:E217"/>
    <mergeCell ref="F216:G217"/>
    <mergeCell ref="H216:H217"/>
    <mergeCell ref="B214:B215"/>
    <mergeCell ref="C214:D215"/>
    <mergeCell ref="E214:E215"/>
    <mergeCell ref="F214:G215"/>
    <mergeCell ref="H214:H215"/>
    <mergeCell ref="I214:J215"/>
    <mergeCell ref="I212:J213"/>
    <mergeCell ref="K212:K213"/>
    <mergeCell ref="L212:M213"/>
    <mergeCell ref="N212:N213"/>
    <mergeCell ref="O212:P213"/>
    <mergeCell ref="Q212:Q213"/>
    <mergeCell ref="K210:K211"/>
    <mergeCell ref="L210:M211"/>
    <mergeCell ref="N210:N211"/>
    <mergeCell ref="O210:P211"/>
    <mergeCell ref="Q210:Q211"/>
    <mergeCell ref="B212:B213"/>
    <mergeCell ref="C212:D213"/>
    <mergeCell ref="E212:E213"/>
    <mergeCell ref="F212:G213"/>
    <mergeCell ref="H212:H213"/>
    <mergeCell ref="B210:B211"/>
    <mergeCell ref="C210:D211"/>
    <mergeCell ref="E210:E211"/>
    <mergeCell ref="F210:G211"/>
    <mergeCell ref="H210:H211"/>
    <mergeCell ref="I210:J211"/>
    <mergeCell ref="K207:K208"/>
    <mergeCell ref="L207:M208"/>
    <mergeCell ref="N207:N208"/>
    <mergeCell ref="O207:P208"/>
    <mergeCell ref="Q207:Q208"/>
    <mergeCell ref="C209:E209"/>
    <mergeCell ref="F209:H209"/>
    <mergeCell ref="I209:K209"/>
    <mergeCell ref="L209:N209"/>
    <mergeCell ref="O209:Q209"/>
    <mergeCell ref="B207:B208"/>
    <mergeCell ref="C207:D208"/>
    <mergeCell ref="E207:E208"/>
    <mergeCell ref="F207:G208"/>
    <mergeCell ref="H207:H208"/>
    <mergeCell ref="I207:J208"/>
    <mergeCell ref="I205:J206"/>
    <mergeCell ref="K205:K206"/>
    <mergeCell ref="L205:M206"/>
    <mergeCell ref="N205:N206"/>
    <mergeCell ref="O205:P206"/>
    <mergeCell ref="Q205:Q206"/>
    <mergeCell ref="K203:K204"/>
    <mergeCell ref="L203:M204"/>
    <mergeCell ref="N203:N204"/>
    <mergeCell ref="O203:P204"/>
    <mergeCell ref="Q203:Q204"/>
    <mergeCell ref="B205:B206"/>
    <mergeCell ref="C205:D206"/>
    <mergeCell ref="E205:E206"/>
    <mergeCell ref="F205:G206"/>
    <mergeCell ref="H205:H206"/>
    <mergeCell ref="B203:B204"/>
    <mergeCell ref="C203:D204"/>
    <mergeCell ref="E203:E204"/>
    <mergeCell ref="F203:G204"/>
    <mergeCell ref="H203:H204"/>
    <mergeCell ref="I203:J204"/>
    <mergeCell ref="K200:K201"/>
    <mergeCell ref="L200:M201"/>
    <mergeCell ref="N200:N201"/>
    <mergeCell ref="O200:P201"/>
    <mergeCell ref="Q200:Q201"/>
    <mergeCell ref="C202:E202"/>
    <mergeCell ref="F202:H202"/>
    <mergeCell ref="I202:K202"/>
    <mergeCell ref="L202:N202"/>
    <mergeCell ref="O202:Q202"/>
    <mergeCell ref="B200:B201"/>
    <mergeCell ref="C200:D201"/>
    <mergeCell ref="E200:E201"/>
    <mergeCell ref="F200:G201"/>
    <mergeCell ref="H200:H201"/>
    <mergeCell ref="I200:J201"/>
    <mergeCell ref="K197:K198"/>
    <mergeCell ref="L197:M198"/>
    <mergeCell ref="N197:N198"/>
    <mergeCell ref="O197:P198"/>
    <mergeCell ref="Q197:Q198"/>
    <mergeCell ref="C199:E199"/>
    <mergeCell ref="F199:H199"/>
    <mergeCell ref="I199:K199"/>
    <mergeCell ref="L199:N199"/>
    <mergeCell ref="O199:Q199"/>
    <mergeCell ref="B197:B198"/>
    <mergeCell ref="C197:D198"/>
    <mergeCell ref="E197:E198"/>
    <mergeCell ref="F197:G198"/>
    <mergeCell ref="H197:H198"/>
    <mergeCell ref="I197:J198"/>
    <mergeCell ref="N194:N195"/>
    <mergeCell ref="O194:O195"/>
    <mergeCell ref="P194:P195"/>
    <mergeCell ref="Q194:Q195"/>
    <mergeCell ref="C196:E196"/>
    <mergeCell ref="F196:H196"/>
    <mergeCell ref="I196:K196"/>
    <mergeCell ref="L196:N196"/>
    <mergeCell ref="O196:Q196"/>
    <mergeCell ref="H194:H195"/>
    <mergeCell ref="I194:I195"/>
    <mergeCell ref="J194:J195"/>
    <mergeCell ref="K194:K195"/>
    <mergeCell ref="L194:L195"/>
    <mergeCell ref="M194:M195"/>
    <mergeCell ref="B194:B195"/>
    <mergeCell ref="C194:C195"/>
    <mergeCell ref="D194:D195"/>
    <mergeCell ref="E194:E195"/>
    <mergeCell ref="F194:F195"/>
    <mergeCell ref="G194:G195"/>
    <mergeCell ref="I193:K193"/>
    <mergeCell ref="L191:N191"/>
    <mergeCell ref="L192:N192"/>
    <mergeCell ref="L193:N193"/>
    <mergeCell ref="O191:Q191"/>
    <mergeCell ref="O192:Q192"/>
    <mergeCell ref="O193:Q193"/>
    <mergeCell ref="C190:Q190"/>
    <mergeCell ref="B191:B193"/>
    <mergeCell ref="C191:E191"/>
    <mergeCell ref="C192:E192"/>
    <mergeCell ref="C193:E193"/>
    <mergeCell ref="F191:H191"/>
    <mergeCell ref="F192:H192"/>
    <mergeCell ref="F193:H193"/>
    <mergeCell ref="I191:K191"/>
    <mergeCell ref="I192:K192"/>
    <mergeCell ref="M186:M187"/>
    <mergeCell ref="N186:N187"/>
    <mergeCell ref="O186:O187"/>
    <mergeCell ref="P186:P187"/>
    <mergeCell ref="Q186:Q187"/>
    <mergeCell ref="B188:Q188"/>
    <mergeCell ref="G186:G187"/>
    <mergeCell ref="H186:H187"/>
    <mergeCell ref="I186:I187"/>
    <mergeCell ref="J186:J187"/>
    <mergeCell ref="K186:K187"/>
    <mergeCell ref="L186:L187"/>
    <mergeCell ref="K184:K185"/>
    <mergeCell ref="L184:M185"/>
    <mergeCell ref="N184:N185"/>
    <mergeCell ref="O184:P185"/>
    <mergeCell ref="Q184:Q185"/>
    <mergeCell ref="B186:B187"/>
    <mergeCell ref="C186:C187"/>
    <mergeCell ref="D186:D187"/>
    <mergeCell ref="E186:E187"/>
    <mergeCell ref="F186:F187"/>
    <mergeCell ref="B184:B185"/>
    <mergeCell ref="C184:D185"/>
    <mergeCell ref="E184:E185"/>
    <mergeCell ref="F184:G185"/>
    <mergeCell ref="H184:H185"/>
    <mergeCell ref="I184:J185"/>
    <mergeCell ref="I182:J183"/>
    <mergeCell ref="K182:K183"/>
    <mergeCell ref="L182:M183"/>
    <mergeCell ref="N182:N183"/>
    <mergeCell ref="O182:P183"/>
    <mergeCell ref="Q182:Q183"/>
    <mergeCell ref="K180:K181"/>
    <mergeCell ref="L180:M181"/>
    <mergeCell ref="N180:N181"/>
    <mergeCell ref="O180:P181"/>
    <mergeCell ref="Q180:Q181"/>
    <mergeCell ref="B182:B183"/>
    <mergeCell ref="C182:D183"/>
    <mergeCell ref="E182:E183"/>
    <mergeCell ref="F182:G183"/>
    <mergeCell ref="H182:H183"/>
    <mergeCell ref="B180:B181"/>
    <mergeCell ref="C180:D181"/>
    <mergeCell ref="E180:E181"/>
    <mergeCell ref="F180:G181"/>
    <mergeCell ref="H180:H181"/>
    <mergeCell ref="I180:J181"/>
    <mergeCell ref="I178:J179"/>
    <mergeCell ref="K178:K179"/>
    <mergeCell ref="L178:M179"/>
    <mergeCell ref="N178:N179"/>
    <mergeCell ref="O178:P179"/>
    <mergeCell ref="Q178:Q179"/>
    <mergeCell ref="K176:K177"/>
    <mergeCell ref="L176:M177"/>
    <mergeCell ref="N176:N177"/>
    <mergeCell ref="O176:P177"/>
    <mergeCell ref="Q176:Q177"/>
    <mergeCell ref="B178:B179"/>
    <mergeCell ref="C178:D179"/>
    <mergeCell ref="E178:E179"/>
    <mergeCell ref="F178:G179"/>
    <mergeCell ref="H178:H179"/>
    <mergeCell ref="B176:B177"/>
    <mergeCell ref="C176:D177"/>
    <mergeCell ref="E176:E177"/>
    <mergeCell ref="F176:G177"/>
    <mergeCell ref="H176:H177"/>
    <mergeCell ref="I176:J177"/>
    <mergeCell ref="K173:K174"/>
    <mergeCell ref="L173:M174"/>
    <mergeCell ref="N173:N174"/>
    <mergeCell ref="O173:P174"/>
    <mergeCell ref="Q173:Q174"/>
    <mergeCell ref="C175:E175"/>
    <mergeCell ref="F175:H175"/>
    <mergeCell ref="I175:K175"/>
    <mergeCell ref="L175:N175"/>
    <mergeCell ref="O175:Q175"/>
    <mergeCell ref="B173:B174"/>
    <mergeCell ref="C173:D174"/>
    <mergeCell ref="E173:E174"/>
    <mergeCell ref="F173:G174"/>
    <mergeCell ref="H173:H174"/>
    <mergeCell ref="I173:J174"/>
    <mergeCell ref="I171:J172"/>
    <mergeCell ref="K171:K172"/>
    <mergeCell ref="L171:M172"/>
    <mergeCell ref="N171:N172"/>
    <mergeCell ref="O171:P172"/>
    <mergeCell ref="Q171:Q172"/>
    <mergeCell ref="K169:K170"/>
    <mergeCell ref="L169:M170"/>
    <mergeCell ref="N169:N170"/>
    <mergeCell ref="O169:P170"/>
    <mergeCell ref="Q169:Q170"/>
    <mergeCell ref="B171:B172"/>
    <mergeCell ref="C171:D172"/>
    <mergeCell ref="E171:E172"/>
    <mergeCell ref="F171:G172"/>
    <mergeCell ref="H171:H172"/>
    <mergeCell ref="B169:B170"/>
    <mergeCell ref="C169:D170"/>
    <mergeCell ref="E169:E170"/>
    <mergeCell ref="F169:G170"/>
    <mergeCell ref="H169:H170"/>
    <mergeCell ref="I169:J170"/>
    <mergeCell ref="K166:K167"/>
    <mergeCell ref="L166:M167"/>
    <mergeCell ref="N166:N167"/>
    <mergeCell ref="O166:P167"/>
    <mergeCell ref="Q166:Q167"/>
    <mergeCell ref="C168:E168"/>
    <mergeCell ref="F168:H168"/>
    <mergeCell ref="I168:K168"/>
    <mergeCell ref="L168:N168"/>
    <mergeCell ref="O168:Q168"/>
    <mergeCell ref="B166:B167"/>
    <mergeCell ref="C166:D167"/>
    <mergeCell ref="E166:E167"/>
    <mergeCell ref="F166:G167"/>
    <mergeCell ref="H166:H167"/>
    <mergeCell ref="I166:J167"/>
    <mergeCell ref="K163:K164"/>
    <mergeCell ref="L163:M164"/>
    <mergeCell ref="N163:N164"/>
    <mergeCell ref="O163:P164"/>
    <mergeCell ref="Q163:Q164"/>
    <mergeCell ref="C165:E165"/>
    <mergeCell ref="F165:H165"/>
    <mergeCell ref="I165:K165"/>
    <mergeCell ref="L165:N165"/>
    <mergeCell ref="O165:Q165"/>
    <mergeCell ref="B163:B164"/>
    <mergeCell ref="C163:D164"/>
    <mergeCell ref="E163:E164"/>
    <mergeCell ref="F163:G164"/>
    <mergeCell ref="H163:H164"/>
    <mergeCell ref="I163:J164"/>
    <mergeCell ref="N160:N161"/>
    <mergeCell ref="O160:O161"/>
    <mergeCell ref="P160:P161"/>
    <mergeCell ref="Q160:Q161"/>
    <mergeCell ref="C162:E162"/>
    <mergeCell ref="F162:H162"/>
    <mergeCell ref="I162:K162"/>
    <mergeCell ref="L162:N162"/>
    <mergeCell ref="O162:Q162"/>
    <mergeCell ref="H160:H161"/>
    <mergeCell ref="I160:I161"/>
    <mergeCell ref="J160:J161"/>
    <mergeCell ref="K160:K161"/>
    <mergeCell ref="L160:L161"/>
    <mergeCell ref="M160:M161"/>
    <mergeCell ref="B160:B161"/>
    <mergeCell ref="C160:C161"/>
    <mergeCell ref="D160:D161"/>
    <mergeCell ref="E160:E161"/>
    <mergeCell ref="F160:F161"/>
    <mergeCell ref="G160:G161"/>
    <mergeCell ref="I158:K158"/>
    <mergeCell ref="I159:K159"/>
    <mergeCell ref="L157:N157"/>
    <mergeCell ref="L158:N158"/>
    <mergeCell ref="L159:N159"/>
    <mergeCell ref="O157:Q157"/>
    <mergeCell ref="O158:Q158"/>
    <mergeCell ref="O159:Q159"/>
    <mergeCell ref="B154:Q154"/>
    <mergeCell ref="C156:Q156"/>
    <mergeCell ref="B157:B159"/>
    <mergeCell ref="C157:E157"/>
    <mergeCell ref="C158:E158"/>
    <mergeCell ref="C159:E159"/>
    <mergeCell ref="F157:H157"/>
    <mergeCell ref="F158:H158"/>
    <mergeCell ref="F159:H159"/>
    <mergeCell ref="I157:K157"/>
    <mergeCell ref="T149:T150"/>
    <mergeCell ref="C151:E151"/>
    <mergeCell ref="F151:H151"/>
    <mergeCell ref="I151:K151"/>
    <mergeCell ref="L151:N151"/>
    <mergeCell ref="O151:Q151"/>
    <mergeCell ref="R151:T151"/>
    <mergeCell ref="N149:N150"/>
    <mergeCell ref="O149:O150"/>
    <mergeCell ref="P149:P150"/>
    <mergeCell ref="Q149:Q150"/>
    <mergeCell ref="R149:R150"/>
    <mergeCell ref="S149:S150"/>
    <mergeCell ref="H149:H150"/>
    <mergeCell ref="I149:I150"/>
    <mergeCell ref="J149:J150"/>
    <mergeCell ref="K149:K150"/>
    <mergeCell ref="L149:L150"/>
    <mergeCell ref="M149:M150"/>
    <mergeCell ref="Q147:Q148"/>
    <mergeCell ref="R147:R148"/>
    <mergeCell ref="S147:S148"/>
    <mergeCell ref="T147:T148"/>
    <mergeCell ref="B149:B150"/>
    <mergeCell ref="C149:C150"/>
    <mergeCell ref="D149:D150"/>
    <mergeCell ref="E149:E150"/>
    <mergeCell ref="F149:F150"/>
    <mergeCell ref="G149:G150"/>
    <mergeCell ref="K147:K148"/>
    <mergeCell ref="L147:L148"/>
    <mergeCell ref="M147:M148"/>
    <mergeCell ref="N147:N148"/>
    <mergeCell ref="O147:O148"/>
    <mergeCell ref="P147:P148"/>
    <mergeCell ref="T145:T146"/>
    <mergeCell ref="B147:B148"/>
    <mergeCell ref="C147:C148"/>
    <mergeCell ref="D147:D148"/>
    <mergeCell ref="E147:E148"/>
    <mergeCell ref="F147:F148"/>
    <mergeCell ref="G147:G148"/>
    <mergeCell ref="H147:H148"/>
    <mergeCell ref="I147:I148"/>
    <mergeCell ref="J147:J148"/>
    <mergeCell ref="N145:N146"/>
    <mergeCell ref="O145:O146"/>
    <mergeCell ref="P145:P146"/>
    <mergeCell ref="Q145:Q146"/>
    <mergeCell ref="R145:R146"/>
    <mergeCell ref="S145:S146"/>
    <mergeCell ref="H145:H146"/>
    <mergeCell ref="I145:I146"/>
    <mergeCell ref="J145:J146"/>
    <mergeCell ref="K145:K146"/>
    <mergeCell ref="L145:L146"/>
    <mergeCell ref="M145:M146"/>
    <mergeCell ref="O143:P144"/>
    <mergeCell ref="Q143:Q144"/>
    <mergeCell ref="R143:S144"/>
    <mergeCell ref="T143:T144"/>
    <mergeCell ref="B145:B146"/>
    <mergeCell ref="C145:C146"/>
    <mergeCell ref="D145:D146"/>
    <mergeCell ref="E145:E146"/>
    <mergeCell ref="F145:F146"/>
    <mergeCell ref="G145:G146"/>
    <mergeCell ref="T141:T142"/>
    <mergeCell ref="B143:B144"/>
    <mergeCell ref="C143:D144"/>
    <mergeCell ref="E143:E144"/>
    <mergeCell ref="F143:G144"/>
    <mergeCell ref="H143:H144"/>
    <mergeCell ref="I143:J144"/>
    <mergeCell ref="K143:K144"/>
    <mergeCell ref="L143:M144"/>
    <mergeCell ref="N143:N144"/>
    <mergeCell ref="K141:K142"/>
    <mergeCell ref="L141:M142"/>
    <mergeCell ref="N141:N142"/>
    <mergeCell ref="O141:P142"/>
    <mergeCell ref="Q141:Q142"/>
    <mergeCell ref="R141:S142"/>
    <mergeCell ref="O139:P140"/>
    <mergeCell ref="Q139:Q140"/>
    <mergeCell ref="R139:S140"/>
    <mergeCell ref="T139:T140"/>
    <mergeCell ref="B141:B142"/>
    <mergeCell ref="C141:D142"/>
    <mergeCell ref="E141:E142"/>
    <mergeCell ref="F141:G142"/>
    <mergeCell ref="H141:H142"/>
    <mergeCell ref="I141:J142"/>
    <mergeCell ref="T137:T138"/>
    <mergeCell ref="B139:B140"/>
    <mergeCell ref="C139:D140"/>
    <mergeCell ref="E139:E140"/>
    <mergeCell ref="F139:G140"/>
    <mergeCell ref="H139:H140"/>
    <mergeCell ref="I139:J140"/>
    <mergeCell ref="K139:K140"/>
    <mergeCell ref="L139:M140"/>
    <mergeCell ref="N139:N140"/>
    <mergeCell ref="N137:N138"/>
    <mergeCell ref="O137:O138"/>
    <mergeCell ref="P137:P138"/>
    <mergeCell ref="Q137:Q138"/>
    <mergeCell ref="R137:R138"/>
    <mergeCell ref="S137:S138"/>
    <mergeCell ref="H137:H138"/>
    <mergeCell ref="I137:I138"/>
    <mergeCell ref="J137:J138"/>
    <mergeCell ref="K137:K138"/>
    <mergeCell ref="L137:L138"/>
    <mergeCell ref="M137:M138"/>
    <mergeCell ref="B137:B138"/>
    <mergeCell ref="C137:C138"/>
    <mergeCell ref="D137:D138"/>
    <mergeCell ref="E137:E138"/>
    <mergeCell ref="F137:F138"/>
    <mergeCell ref="G137:G138"/>
    <mergeCell ref="O134:Q134"/>
    <mergeCell ref="O135:Q135"/>
    <mergeCell ref="R134:T135"/>
    <mergeCell ref="C136:E136"/>
    <mergeCell ref="F136:H136"/>
    <mergeCell ref="I136:K136"/>
    <mergeCell ref="L136:N136"/>
    <mergeCell ref="O136:Q136"/>
    <mergeCell ref="R136:T136"/>
    <mergeCell ref="B134:B135"/>
    <mergeCell ref="C134:E135"/>
    <mergeCell ref="F134:H135"/>
    <mergeCell ref="I134:K135"/>
    <mergeCell ref="L134:N134"/>
    <mergeCell ref="L135:N135"/>
    <mergeCell ref="Q129:Q130"/>
    <mergeCell ref="R129:R130"/>
    <mergeCell ref="S129:S130"/>
    <mergeCell ref="T129:T130"/>
    <mergeCell ref="B131:T131"/>
    <mergeCell ref="C133:T133"/>
    <mergeCell ref="K129:K130"/>
    <mergeCell ref="L129:L130"/>
    <mergeCell ref="M129:M130"/>
    <mergeCell ref="N129:N130"/>
    <mergeCell ref="O129:O130"/>
    <mergeCell ref="P129:P130"/>
    <mergeCell ref="T127:T128"/>
    <mergeCell ref="B129:B130"/>
    <mergeCell ref="C129:C130"/>
    <mergeCell ref="D129:D130"/>
    <mergeCell ref="E129:E130"/>
    <mergeCell ref="F129:F130"/>
    <mergeCell ref="G129:G130"/>
    <mergeCell ref="H129:H130"/>
    <mergeCell ref="I129:I130"/>
    <mergeCell ref="J129:J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Q125:Q126"/>
    <mergeCell ref="R125:R126"/>
    <mergeCell ref="S125:S126"/>
    <mergeCell ref="T125:T126"/>
    <mergeCell ref="B127:B128"/>
    <mergeCell ref="C127:C128"/>
    <mergeCell ref="D127:D128"/>
    <mergeCell ref="E127:E128"/>
    <mergeCell ref="F127:F128"/>
    <mergeCell ref="G127:G128"/>
    <mergeCell ref="K125:K126"/>
    <mergeCell ref="L125:L126"/>
    <mergeCell ref="M125:M126"/>
    <mergeCell ref="N125:N126"/>
    <mergeCell ref="O125:O126"/>
    <mergeCell ref="P125:P126"/>
    <mergeCell ref="T123:T124"/>
    <mergeCell ref="B125:B126"/>
    <mergeCell ref="C125:C126"/>
    <mergeCell ref="D125:D126"/>
    <mergeCell ref="E125:E126"/>
    <mergeCell ref="F125:F126"/>
    <mergeCell ref="G125:G126"/>
    <mergeCell ref="H125:H126"/>
    <mergeCell ref="I125:I126"/>
    <mergeCell ref="J125:J126"/>
    <mergeCell ref="K123:K124"/>
    <mergeCell ref="L123:M124"/>
    <mergeCell ref="N123:N124"/>
    <mergeCell ref="O123:P124"/>
    <mergeCell ref="Q123:Q124"/>
    <mergeCell ref="R123:S124"/>
    <mergeCell ref="B123:B124"/>
    <mergeCell ref="C123:D124"/>
    <mergeCell ref="E123:E124"/>
    <mergeCell ref="F123:G124"/>
    <mergeCell ref="H123:H124"/>
    <mergeCell ref="I123:J124"/>
    <mergeCell ref="O120:P121"/>
    <mergeCell ref="Q120:Q121"/>
    <mergeCell ref="R120:S121"/>
    <mergeCell ref="T120:T121"/>
    <mergeCell ref="C122:D122"/>
    <mergeCell ref="F122:G122"/>
    <mergeCell ref="I122:J122"/>
    <mergeCell ref="L122:M122"/>
    <mergeCell ref="O122:P122"/>
    <mergeCell ref="R122:S122"/>
    <mergeCell ref="T118:T119"/>
    <mergeCell ref="B120:B121"/>
    <mergeCell ref="C120:D121"/>
    <mergeCell ref="E120:E121"/>
    <mergeCell ref="F120:G121"/>
    <mergeCell ref="H120:H121"/>
    <mergeCell ref="I120:J121"/>
    <mergeCell ref="K120:K121"/>
    <mergeCell ref="L120:M121"/>
    <mergeCell ref="N120:N121"/>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L116:N116"/>
    <mergeCell ref="O115:Q115"/>
    <mergeCell ref="O116:Q116"/>
    <mergeCell ref="R115:T116"/>
    <mergeCell ref="C117:E117"/>
    <mergeCell ref="F117:H117"/>
    <mergeCell ref="I117:K117"/>
    <mergeCell ref="L117:N117"/>
    <mergeCell ref="O117:Q117"/>
    <mergeCell ref="R117:T117"/>
    <mergeCell ref="W97:W98"/>
    <mergeCell ref="B105:H105"/>
    <mergeCell ref="B109:H109"/>
    <mergeCell ref="B112:T112"/>
    <mergeCell ref="C114:T114"/>
    <mergeCell ref="B115:B116"/>
    <mergeCell ref="C115:E116"/>
    <mergeCell ref="F115:H116"/>
    <mergeCell ref="I115:K116"/>
    <mergeCell ref="L115:N115"/>
    <mergeCell ref="Q97:Q98"/>
    <mergeCell ref="R97:R98"/>
    <mergeCell ref="S97:S98"/>
    <mergeCell ref="T97:T98"/>
    <mergeCell ref="U97:U98"/>
    <mergeCell ref="V97:V98"/>
    <mergeCell ref="K97:K98"/>
    <mergeCell ref="L97:L98"/>
    <mergeCell ref="M97:M98"/>
    <mergeCell ref="N97:N98"/>
    <mergeCell ref="O97:O98"/>
    <mergeCell ref="P97:P98"/>
    <mergeCell ref="W95:W96"/>
    <mergeCell ref="B97:B98"/>
    <mergeCell ref="C97:C98"/>
    <mergeCell ref="D97:D98"/>
    <mergeCell ref="E97:E98"/>
    <mergeCell ref="F97:F98"/>
    <mergeCell ref="G97:G98"/>
    <mergeCell ref="H97:H98"/>
    <mergeCell ref="I97:I98"/>
    <mergeCell ref="J97:J98"/>
    <mergeCell ref="N95:N96"/>
    <mergeCell ref="O95:P96"/>
    <mergeCell ref="Q95:Q96"/>
    <mergeCell ref="R95:S96"/>
    <mergeCell ref="T95:T96"/>
    <mergeCell ref="U95:V96"/>
    <mergeCell ref="U93:V94"/>
    <mergeCell ref="W93:W94"/>
    <mergeCell ref="B95:B96"/>
    <mergeCell ref="C95:D96"/>
    <mergeCell ref="E95:E96"/>
    <mergeCell ref="F95:G96"/>
    <mergeCell ref="H95:H96"/>
    <mergeCell ref="I95:J96"/>
    <mergeCell ref="K95:K96"/>
    <mergeCell ref="L95:M96"/>
    <mergeCell ref="L93:M94"/>
    <mergeCell ref="N93:N94"/>
    <mergeCell ref="O93:P94"/>
    <mergeCell ref="Q93:Q94"/>
    <mergeCell ref="R93:S94"/>
    <mergeCell ref="T93:T94"/>
    <mergeCell ref="T91:T92"/>
    <mergeCell ref="U91:V92"/>
    <mergeCell ref="W91:W92"/>
    <mergeCell ref="B93:B94"/>
    <mergeCell ref="C93:D94"/>
    <mergeCell ref="E93:E94"/>
    <mergeCell ref="F93:G94"/>
    <mergeCell ref="H93:H94"/>
    <mergeCell ref="I93:J94"/>
    <mergeCell ref="K93:K94"/>
    <mergeCell ref="K91:K92"/>
    <mergeCell ref="L91:M92"/>
    <mergeCell ref="N91:N92"/>
    <mergeCell ref="O91:P92"/>
    <mergeCell ref="Q91:Q92"/>
    <mergeCell ref="R91:S92"/>
    <mergeCell ref="B91:B92"/>
    <mergeCell ref="C91:D92"/>
    <mergeCell ref="E91:E92"/>
    <mergeCell ref="F91:G92"/>
    <mergeCell ref="H91:H92"/>
    <mergeCell ref="I91:J92"/>
    <mergeCell ref="U88:V89"/>
    <mergeCell ref="W88:W89"/>
    <mergeCell ref="C90:E90"/>
    <mergeCell ref="F90:H90"/>
    <mergeCell ref="I90:K90"/>
    <mergeCell ref="L90:N90"/>
    <mergeCell ref="O90:Q90"/>
    <mergeCell ref="R90:T90"/>
    <mergeCell ref="U90:W90"/>
    <mergeCell ref="L88:M89"/>
    <mergeCell ref="N88:N89"/>
    <mergeCell ref="O88:P89"/>
    <mergeCell ref="Q88:Q89"/>
    <mergeCell ref="R88:S89"/>
    <mergeCell ref="T88:T89"/>
    <mergeCell ref="T86:T87"/>
    <mergeCell ref="U86:V87"/>
    <mergeCell ref="W86:W87"/>
    <mergeCell ref="B88:B89"/>
    <mergeCell ref="C88:D89"/>
    <mergeCell ref="E88:E89"/>
    <mergeCell ref="F88:G89"/>
    <mergeCell ref="H88:H89"/>
    <mergeCell ref="I88:J89"/>
    <mergeCell ref="K88:K89"/>
    <mergeCell ref="K86:K87"/>
    <mergeCell ref="L86:M87"/>
    <mergeCell ref="N86:N87"/>
    <mergeCell ref="O86:P87"/>
    <mergeCell ref="Q86:Q87"/>
    <mergeCell ref="R86:S87"/>
    <mergeCell ref="B86:B87"/>
    <mergeCell ref="C86:D87"/>
    <mergeCell ref="E86:E87"/>
    <mergeCell ref="F86:G87"/>
    <mergeCell ref="H86:H87"/>
    <mergeCell ref="I86:J87"/>
    <mergeCell ref="U83:V84"/>
    <mergeCell ref="W83:W84"/>
    <mergeCell ref="C85:E85"/>
    <mergeCell ref="F85:H85"/>
    <mergeCell ref="I85:K85"/>
    <mergeCell ref="L85:N85"/>
    <mergeCell ref="O85:Q85"/>
    <mergeCell ref="R85:T85"/>
    <mergeCell ref="U85:W85"/>
    <mergeCell ref="L83:M84"/>
    <mergeCell ref="N83:N84"/>
    <mergeCell ref="O83:P84"/>
    <mergeCell ref="Q83:Q84"/>
    <mergeCell ref="R83:S84"/>
    <mergeCell ref="T83:T84"/>
    <mergeCell ref="T81:T82"/>
    <mergeCell ref="U81:V82"/>
    <mergeCell ref="W81:W82"/>
    <mergeCell ref="B83:B84"/>
    <mergeCell ref="C83:D84"/>
    <mergeCell ref="E83:E84"/>
    <mergeCell ref="F83:G84"/>
    <mergeCell ref="H83:H84"/>
    <mergeCell ref="I83:J84"/>
    <mergeCell ref="K83:K84"/>
    <mergeCell ref="K81:K82"/>
    <mergeCell ref="L81:M82"/>
    <mergeCell ref="N81:N82"/>
    <mergeCell ref="O81:P82"/>
    <mergeCell ref="Q81:Q82"/>
    <mergeCell ref="R81:S82"/>
    <mergeCell ref="B81:B82"/>
    <mergeCell ref="C81:D82"/>
    <mergeCell ref="E81:E82"/>
    <mergeCell ref="F81:G82"/>
    <mergeCell ref="H81:H82"/>
    <mergeCell ref="I81:J82"/>
    <mergeCell ref="U78:U79"/>
    <mergeCell ref="V78:V79"/>
    <mergeCell ref="W78:W79"/>
    <mergeCell ref="C80:E80"/>
    <mergeCell ref="F80:H80"/>
    <mergeCell ref="I80:K80"/>
    <mergeCell ref="L80:N80"/>
    <mergeCell ref="O80:Q80"/>
    <mergeCell ref="R80:T80"/>
    <mergeCell ref="U80:W80"/>
    <mergeCell ref="O78:O79"/>
    <mergeCell ref="P78:P79"/>
    <mergeCell ref="Q78:Q79"/>
    <mergeCell ref="R78:R79"/>
    <mergeCell ref="S78:S79"/>
    <mergeCell ref="T78:T79"/>
    <mergeCell ref="I78:I79"/>
    <mergeCell ref="J78:J79"/>
    <mergeCell ref="K78:K79"/>
    <mergeCell ref="L78:L79"/>
    <mergeCell ref="M78:M79"/>
    <mergeCell ref="N78:N79"/>
    <mergeCell ref="U75:W75"/>
    <mergeCell ref="U76:W76"/>
    <mergeCell ref="U77:W77"/>
    <mergeCell ref="B78:B79"/>
    <mergeCell ref="C78:C79"/>
    <mergeCell ref="D78:D79"/>
    <mergeCell ref="E78:E79"/>
    <mergeCell ref="F78:F79"/>
    <mergeCell ref="G78:G79"/>
    <mergeCell ref="H78:H79"/>
    <mergeCell ref="I75:K75"/>
    <mergeCell ref="I76:K76"/>
    <mergeCell ref="I77:K77"/>
    <mergeCell ref="L75:N77"/>
    <mergeCell ref="O75:Q77"/>
    <mergeCell ref="R75:T77"/>
    <mergeCell ref="W69:W70"/>
    <mergeCell ref="B72:W72"/>
    <mergeCell ref="C74:W74"/>
    <mergeCell ref="B75:B77"/>
    <mergeCell ref="C75:E75"/>
    <mergeCell ref="C76:E76"/>
    <mergeCell ref="C77:E77"/>
    <mergeCell ref="F75:H75"/>
    <mergeCell ref="F76:H76"/>
    <mergeCell ref="F77:H77"/>
    <mergeCell ref="Q69:Q70"/>
    <mergeCell ref="R69:R70"/>
    <mergeCell ref="S69:S70"/>
    <mergeCell ref="T69:T70"/>
    <mergeCell ref="U69:U70"/>
    <mergeCell ref="V69:V70"/>
    <mergeCell ref="K69:K70"/>
    <mergeCell ref="L69:L70"/>
    <mergeCell ref="M69:M70"/>
    <mergeCell ref="N69:N70"/>
    <mergeCell ref="O69:O70"/>
    <mergeCell ref="P69:P70"/>
    <mergeCell ref="W67:W68"/>
    <mergeCell ref="B69:B70"/>
    <mergeCell ref="C69:C70"/>
    <mergeCell ref="D69:D70"/>
    <mergeCell ref="E69:E70"/>
    <mergeCell ref="F69:F70"/>
    <mergeCell ref="G69:G70"/>
    <mergeCell ref="H69:H70"/>
    <mergeCell ref="I69:I70"/>
    <mergeCell ref="J69:J70"/>
    <mergeCell ref="N67:N68"/>
    <mergeCell ref="O67:P68"/>
    <mergeCell ref="Q67:Q68"/>
    <mergeCell ref="R67:S68"/>
    <mergeCell ref="T67:T68"/>
    <mergeCell ref="U67:V68"/>
    <mergeCell ref="U65:V66"/>
    <mergeCell ref="W65:W66"/>
    <mergeCell ref="B67:B68"/>
    <mergeCell ref="C67:D68"/>
    <mergeCell ref="E67:E68"/>
    <mergeCell ref="F67:G68"/>
    <mergeCell ref="H67:H68"/>
    <mergeCell ref="I67:J68"/>
    <mergeCell ref="K67:K68"/>
    <mergeCell ref="L67:M68"/>
    <mergeCell ref="L65:M66"/>
    <mergeCell ref="N65:N66"/>
    <mergeCell ref="O65:P66"/>
    <mergeCell ref="Q65:Q66"/>
    <mergeCell ref="R65:S66"/>
    <mergeCell ref="T65:T66"/>
    <mergeCell ref="T63:T64"/>
    <mergeCell ref="U63:V64"/>
    <mergeCell ref="W63:W64"/>
    <mergeCell ref="B65:B66"/>
    <mergeCell ref="C65:D66"/>
    <mergeCell ref="E65:E66"/>
    <mergeCell ref="F65:G66"/>
    <mergeCell ref="H65:H66"/>
    <mergeCell ref="I65:J66"/>
    <mergeCell ref="K65:K66"/>
    <mergeCell ref="K63:K64"/>
    <mergeCell ref="L63:M64"/>
    <mergeCell ref="N63:N64"/>
    <mergeCell ref="O63:P64"/>
    <mergeCell ref="Q63:Q64"/>
    <mergeCell ref="R63:S64"/>
    <mergeCell ref="B63:B64"/>
    <mergeCell ref="C63:D64"/>
    <mergeCell ref="E63:E64"/>
    <mergeCell ref="F63:G64"/>
    <mergeCell ref="H63:H64"/>
    <mergeCell ref="I63:J64"/>
    <mergeCell ref="U60:V61"/>
    <mergeCell ref="W60:W61"/>
    <mergeCell ref="C62:E62"/>
    <mergeCell ref="F62:H62"/>
    <mergeCell ref="I62:K62"/>
    <mergeCell ref="L62:N62"/>
    <mergeCell ref="O62:Q62"/>
    <mergeCell ref="R62:T62"/>
    <mergeCell ref="U62:W62"/>
    <mergeCell ref="L60:M61"/>
    <mergeCell ref="N60:N61"/>
    <mergeCell ref="O60:P61"/>
    <mergeCell ref="Q60:Q61"/>
    <mergeCell ref="R60:S61"/>
    <mergeCell ref="T60:T61"/>
    <mergeCell ref="T58:T59"/>
    <mergeCell ref="U58:V59"/>
    <mergeCell ref="W58:W59"/>
    <mergeCell ref="B60:B61"/>
    <mergeCell ref="C60:D61"/>
    <mergeCell ref="E60:E61"/>
    <mergeCell ref="F60:G61"/>
    <mergeCell ref="H60:H61"/>
    <mergeCell ref="I60:J61"/>
    <mergeCell ref="K60:K61"/>
    <mergeCell ref="K58:K59"/>
    <mergeCell ref="L58:M59"/>
    <mergeCell ref="N58:N59"/>
    <mergeCell ref="O58:P59"/>
    <mergeCell ref="Q58:Q59"/>
    <mergeCell ref="R58:S59"/>
    <mergeCell ref="B58:B59"/>
    <mergeCell ref="C58:D59"/>
    <mergeCell ref="E58:E59"/>
    <mergeCell ref="F58:G59"/>
    <mergeCell ref="H58:H59"/>
    <mergeCell ref="I58:J59"/>
    <mergeCell ref="U55:V56"/>
    <mergeCell ref="W55:W56"/>
    <mergeCell ref="C57:E57"/>
    <mergeCell ref="F57:H57"/>
    <mergeCell ref="I57:K57"/>
    <mergeCell ref="L57:N57"/>
    <mergeCell ref="O57:Q57"/>
    <mergeCell ref="R57:T57"/>
    <mergeCell ref="U57:W57"/>
    <mergeCell ref="L55:M56"/>
    <mergeCell ref="N55:N56"/>
    <mergeCell ref="O55:P56"/>
    <mergeCell ref="Q55:Q56"/>
    <mergeCell ref="R55:S56"/>
    <mergeCell ref="T55:T56"/>
    <mergeCell ref="T53:T54"/>
    <mergeCell ref="U53:V54"/>
    <mergeCell ref="W53:W54"/>
    <mergeCell ref="B55:B56"/>
    <mergeCell ref="C55:D56"/>
    <mergeCell ref="E55:E56"/>
    <mergeCell ref="F55:G56"/>
    <mergeCell ref="H55:H56"/>
    <mergeCell ref="I55:J56"/>
    <mergeCell ref="K55:K56"/>
    <mergeCell ref="K53:K54"/>
    <mergeCell ref="L53:M54"/>
    <mergeCell ref="N53:N54"/>
    <mergeCell ref="O53:P54"/>
    <mergeCell ref="Q53:Q54"/>
    <mergeCell ref="R53:S54"/>
    <mergeCell ref="B53:B54"/>
    <mergeCell ref="C53:D54"/>
    <mergeCell ref="E53:E54"/>
    <mergeCell ref="F53:G54"/>
    <mergeCell ref="H53:H54"/>
    <mergeCell ref="I53:J54"/>
    <mergeCell ref="U50:U51"/>
    <mergeCell ref="V50:V51"/>
    <mergeCell ref="W50:W51"/>
    <mergeCell ref="C52:E52"/>
    <mergeCell ref="F52:H52"/>
    <mergeCell ref="I52:K52"/>
    <mergeCell ref="L52:N52"/>
    <mergeCell ref="O52:Q52"/>
    <mergeCell ref="R52:T52"/>
    <mergeCell ref="U52:W52"/>
    <mergeCell ref="O50:O51"/>
    <mergeCell ref="P50:P51"/>
    <mergeCell ref="Q50:Q51"/>
    <mergeCell ref="R50:R51"/>
    <mergeCell ref="S50:S51"/>
    <mergeCell ref="T50:T51"/>
    <mergeCell ref="I50:I51"/>
    <mergeCell ref="J50:J51"/>
    <mergeCell ref="K50:K51"/>
    <mergeCell ref="L50:L51"/>
    <mergeCell ref="M50:M51"/>
    <mergeCell ref="N50:N51"/>
    <mergeCell ref="U47:W47"/>
    <mergeCell ref="U48:W48"/>
    <mergeCell ref="U49:W49"/>
    <mergeCell ref="B50:B51"/>
    <mergeCell ref="C50:C51"/>
    <mergeCell ref="D50:D51"/>
    <mergeCell ref="E50:E51"/>
    <mergeCell ref="F50:F51"/>
    <mergeCell ref="G50:G51"/>
    <mergeCell ref="H50:H51"/>
    <mergeCell ref="I47:K47"/>
    <mergeCell ref="I48:K48"/>
    <mergeCell ref="I49:K49"/>
    <mergeCell ref="L47:N49"/>
    <mergeCell ref="O47:Q49"/>
    <mergeCell ref="R47:T49"/>
    <mergeCell ref="T36:T37"/>
    <mergeCell ref="B44:W44"/>
    <mergeCell ref="C46:W46"/>
    <mergeCell ref="B47:B49"/>
    <mergeCell ref="C47:E47"/>
    <mergeCell ref="C48:E48"/>
    <mergeCell ref="C49:E49"/>
    <mergeCell ref="F47:H47"/>
    <mergeCell ref="F48:H48"/>
    <mergeCell ref="F49:H49"/>
    <mergeCell ref="N36:N37"/>
    <mergeCell ref="O36:O37"/>
    <mergeCell ref="P36:P37"/>
    <mergeCell ref="Q36:Q37"/>
    <mergeCell ref="R36:R37"/>
    <mergeCell ref="S36:S37"/>
    <mergeCell ref="H36:H37"/>
    <mergeCell ref="I36:I37"/>
    <mergeCell ref="J36:J37"/>
    <mergeCell ref="K36:K37"/>
    <mergeCell ref="L36:L37"/>
    <mergeCell ref="M36:M37"/>
    <mergeCell ref="O34:P35"/>
    <mergeCell ref="Q34:Q35"/>
    <mergeCell ref="R34:S35"/>
    <mergeCell ref="T34:T35"/>
    <mergeCell ref="B36:B37"/>
    <mergeCell ref="C36:C37"/>
    <mergeCell ref="D36:D37"/>
    <mergeCell ref="E36:E37"/>
    <mergeCell ref="F36:F37"/>
    <mergeCell ref="G36:G37"/>
    <mergeCell ref="T32:T33"/>
    <mergeCell ref="B34:B35"/>
    <mergeCell ref="C34:D35"/>
    <mergeCell ref="E34:E35"/>
    <mergeCell ref="F34:G35"/>
    <mergeCell ref="H34:H35"/>
    <mergeCell ref="I34:J35"/>
    <mergeCell ref="K34:K35"/>
    <mergeCell ref="L34:M35"/>
    <mergeCell ref="N34:N35"/>
    <mergeCell ref="K32:K33"/>
    <mergeCell ref="L32:M33"/>
    <mergeCell ref="N32:N33"/>
    <mergeCell ref="O32:P33"/>
    <mergeCell ref="Q32:Q33"/>
    <mergeCell ref="R32:S33"/>
    <mergeCell ref="O30:P31"/>
    <mergeCell ref="Q30:Q31"/>
    <mergeCell ref="R30:S31"/>
    <mergeCell ref="T30:T31"/>
    <mergeCell ref="B32:B33"/>
    <mergeCell ref="C32:D33"/>
    <mergeCell ref="E32:E33"/>
    <mergeCell ref="F32:G33"/>
    <mergeCell ref="H32:H33"/>
    <mergeCell ref="I32:J33"/>
    <mergeCell ref="T28:T29"/>
    <mergeCell ref="B30:B31"/>
    <mergeCell ref="C30:D31"/>
    <mergeCell ref="E30:E31"/>
    <mergeCell ref="F30:G31"/>
    <mergeCell ref="H30:H31"/>
    <mergeCell ref="I30:J31"/>
    <mergeCell ref="K30:K31"/>
    <mergeCell ref="L30:M31"/>
    <mergeCell ref="N30:N31"/>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O26:Q26"/>
    <mergeCell ref="R25:T26"/>
    <mergeCell ref="C27:E27"/>
    <mergeCell ref="F27:H27"/>
    <mergeCell ref="I27:K27"/>
    <mergeCell ref="L27:N27"/>
    <mergeCell ref="O27:Q27"/>
    <mergeCell ref="R27:T27"/>
    <mergeCell ref="T20:T21"/>
    <mergeCell ref="B22:T22"/>
    <mergeCell ref="C24:T24"/>
    <mergeCell ref="B25:B26"/>
    <mergeCell ref="C25:E26"/>
    <mergeCell ref="F25:H26"/>
    <mergeCell ref="I25:K26"/>
    <mergeCell ref="L25:N25"/>
    <mergeCell ref="L26:N26"/>
    <mergeCell ref="O25:Q25"/>
    <mergeCell ref="N20:N21"/>
    <mergeCell ref="O20:O21"/>
    <mergeCell ref="P20:P21"/>
    <mergeCell ref="Q20:Q21"/>
    <mergeCell ref="R20:R21"/>
    <mergeCell ref="S20:S21"/>
    <mergeCell ref="H20:H21"/>
    <mergeCell ref="I20:I21"/>
    <mergeCell ref="J20:J21"/>
    <mergeCell ref="K20:K21"/>
    <mergeCell ref="L20:L21"/>
    <mergeCell ref="M20:M21"/>
    <mergeCell ref="O18:P19"/>
    <mergeCell ref="Q18:Q19"/>
    <mergeCell ref="R18:S19"/>
    <mergeCell ref="T18:T19"/>
    <mergeCell ref="B20:B21"/>
    <mergeCell ref="C20:C21"/>
    <mergeCell ref="D20:D21"/>
    <mergeCell ref="E20:E21"/>
    <mergeCell ref="F20:F21"/>
    <mergeCell ref="G20:G21"/>
    <mergeCell ref="T16:T17"/>
    <mergeCell ref="B18:B19"/>
    <mergeCell ref="C18:D19"/>
    <mergeCell ref="E18:E19"/>
    <mergeCell ref="F18:G19"/>
    <mergeCell ref="H18:H19"/>
    <mergeCell ref="I18:J19"/>
    <mergeCell ref="K18:K19"/>
    <mergeCell ref="L18:M19"/>
    <mergeCell ref="N18:N19"/>
    <mergeCell ref="K16:K17"/>
    <mergeCell ref="L16:M17"/>
    <mergeCell ref="N16:N17"/>
    <mergeCell ref="O16:P17"/>
    <mergeCell ref="Q16:Q17"/>
    <mergeCell ref="R16:S17"/>
    <mergeCell ref="O14:P15"/>
    <mergeCell ref="Q14:Q15"/>
    <mergeCell ref="R14:S15"/>
    <mergeCell ref="T14:T15"/>
    <mergeCell ref="B16:B17"/>
    <mergeCell ref="C16:D17"/>
    <mergeCell ref="E16:E17"/>
    <mergeCell ref="F16:G17"/>
    <mergeCell ref="H16:H17"/>
    <mergeCell ref="I16:J17"/>
    <mergeCell ref="T12:T13"/>
    <mergeCell ref="B14:B15"/>
    <mergeCell ref="C14:D15"/>
    <mergeCell ref="E14:E15"/>
    <mergeCell ref="F14:G15"/>
    <mergeCell ref="H14:H15"/>
    <mergeCell ref="I14:J15"/>
    <mergeCell ref="K14:K15"/>
    <mergeCell ref="L14:M15"/>
    <mergeCell ref="N14:N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R9:T10"/>
    <mergeCell ref="C11:E11"/>
    <mergeCell ref="F11:H11"/>
    <mergeCell ref="I11:K11"/>
    <mergeCell ref="L11:N11"/>
    <mergeCell ref="O11:Q11"/>
    <mergeCell ref="R11:T11"/>
    <mergeCell ref="B6:T6"/>
    <mergeCell ref="C8:T8"/>
    <mergeCell ref="B9:B10"/>
    <mergeCell ref="C9:E10"/>
    <mergeCell ref="F9:H10"/>
    <mergeCell ref="I9:K10"/>
    <mergeCell ref="L9:N9"/>
    <mergeCell ref="L10:N10"/>
    <mergeCell ref="O9:Q9"/>
    <mergeCell ref="O10:Q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2" width="36.5703125" bestFit="1" customWidth="1"/>
    <col min="3" max="3" width="7.7109375" customWidth="1"/>
    <col min="4" max="4" width="25.28515625" customWidth="1"/>
    <col min="5" max="5" width="6" customWidth="1"/>
    <col min="6" max="6" width="35.85546875" customWidth="1"/>
    <col min="7" max="7" width="7.7109375" customWidth="1"/>
    <col min="8" max="8" width="25.28515625" customWidth="1"/>
    <col min="9" max="9" width="6" customWidth="1"/>
  </cols>
  <sheetData>
    <row r="1" spans="1:9" ht="15" customHeight="1">
      <c r="A1" s="7" t="s">
        <v>536</v>
      </c>
      <c r="B1" s="7" t="s">
        <v>1</v>
      </c>
      <c r="C1" s="7"/>
      <c r="D1" s="7"/>
      <c r="E1" s="7"/>
      <c r="F1" s="7"/>
      <c r="G1" s="7"/>
      <c r="H1" s="7"/>
      <c r="I1" s="7"/>
    </row>
    <row r="2" spans="1:9" ht="15" customHeight="1">
      <c r="A2" s="7"/>
      <c r="B2" s="7" t="s">
        <v>2</v>
      </c>
      <c r="C2" s="7"/>
      <c r="D2" s="7"/>
      <c r="E2" s="7"/>
      <c r="F2" s="7"/>
      <c r="G2" s="7"/>
      <c r="H2" s="7"/>
      <c r="I2" s="7"/>
    </row>
    <row r="3" spans="1:9">
      <c r="A3" s="3" t="s">
        <v>537</v>
      </c>
      <c r="B3" s="10"/>
      <c r="C3" s="10"/>
      <c r="D3" s="10"/>
      <c r="E3" s="10"/>
      <c r="F3" s="10"/>
      <c r="G3" s="10"/>
      <c r="H3" s="10"/>
      <c r="I3" s="10"/>
    </row>
    <row r="4" spans="1:9">
      <c r="A4" s="11" t="s">
        <v>536</v>
      </c>
      <c r="B4" s="180" t="s">
        <v>536</v>
      </c>
      <c r="C4" s="180"/>
      <c r="D4" s="180"/>
      <c r="E4" s="180"/>
      <c r="F4" s="180"/>
      <c r="G4" s="180"/>
      <c r="H4" s="180"/>
      <c r="I4" s="180"/>
    </row>
    <row r="5" spans="1:9">
      <c r="A5" s="11"/>
      <c r="B5" s="181" t="s">
        <v>538</v>
      </c>
      <c r="C5" s="181"/>
      <c r="D5" s="181"/>
      <c r="E5" s="181"/>
      <c r="F5" s="181"/>
      <c r="G5" s="181"/>
      <c r="H5" s="181"/>
      <c r="I5" s="181"/>
    </row>
    <row r="6" spans="1:9" ht="63.75" customHeight="1">
      <c r="A6" s="11"/>
      <c r="B6" s="47" t="s">
        <v>539</v>
      </c>
      <c r="C6" s="47"/>
      <c r="D6" s="47"/>
      <c r="E6" s="47"/>
      <c r="F6" s="47"/>
      <c r="G6" s="47"/>
      <c r="H6" s="47"/>
      <c r="I6" s="47"/>
    </row>
    <row r="7" spans="1:9" ht="63.75" customHeight="1">
      <c r="A7" s="11"/>
      <c r="B7" s="47" t="s">
        <v>540</v>
      </c>
      <c r="C7" s="47"/>
      <c r="D7" s="47"/>
      <c r="E7" s="47"/>
      <c r="F7" s="47"/>
      <c r="G7" s="47"/>
      <c r="H7" s="47"/>
      <c r="I7" s="47"/>
    </row>
    <row r="8" spans="1:9" ht="76.5" customHeight="1">
      <c r="A8" s="11"/>
      <c r="B8" s="47" t="s">
        <v>541</v>
      </c>
      <c r="C8" s="47"/>
      <c r="D8" s="47"/>
      <c r="E8" s="47"/>
      <c r="F8" s="47"/>
      <c r="G8" s="47"/>
      <c r="H8" s="47"/>
      <c r="I8" s="47"/>
    </row>
    <row r="9" spans="1:9">
      <c r="A9" s="11"/>
      <c r="B9" s="47" t="s">
        <v>542</v>
      </c>
      <c r="C9" s="47"/>
      <c r="D9" s="47"/>
      <c r="E9" s="47"/>
      <c r="F9" s="47"/>
      <c r="G9" s="47"/>
      <c r="H9" s="47"/>
      <c r="I9" s="47"/>
    </row>
    <row r="10" spans="1:9">
      <c r="A10" s="11"/>
      <c r="B10" s="25"/>
      <c r="C10" s="25"/>
      <c r="D10" s="25"/>
      <c r="E10" s="25"/>
      <c r="F10" s="25"/>
      <c r="G10" s="25"/>
      <c r="H10" s="25"/>
      <c r="I10" s="25"/>
    </row>
    <row r="11" spans="1:9">
      <c r="A11" s="11"/>
      <c r="B11" s="17"/>
      <c r="C11" s="17"/>
      <c r="D11" s="17"/>
      <c r="E11" s="17"/>
      <c r="F11" s="17"/>
      <c r="G11" s="17"/>
      <c r="H11" s="17"/>
      <c r="I11" s="17"/>
    </row>
    <row r="12" spans="1:9" ht="15.75" thickBot="1">
      <c r="A12" s="11"/>
      <c r="B12" s="50"/>
      <c r="C12" s="26" t="s">
        <v>386</v>
      </c>
      <c r="D12" s="26"/>
      <c r="E12" s="26"/>
      <c r="F12" s="26"/>
      <c r="G12" s="26"/>
      <c r="H12" s="26"/>
      <c r="I12" s="26"/>
    </row>
    <row r="13" spans="1:9" ht="15.75" thickBot="1">
      <c r="A13" s="11"/>
      <c r="B13" s="18" t="s">
        <v>226</v>
      </c>
      <c r="C13" s="60">
        <v>2015</v>
      </c>
      <c r="D13" s="60"/>
      <c r="E13" s="60"/>
      <c r="F13" s="38"/>
      <c r="G13" s="60">
        <v>2014</v>
      </c>
      <c r="H13" s="60"/>
      <c r="I13" s="60"/>
    </row>
    <row r="14" spans="1:9">
      <c r="A14" s="11"/>
      <c r="B14" s="83" t="s">
        <v>543</v>
      </c>
      <c r="C14" s="28" t="s">
        <v>229</v>
      </c>
      <c r="D14" s="30">
        <v>1059</v>
      </c>
      <c r="E14" s="32"/>
      <c r="F14" s="31"/>
      <c r="G14" s="28" t="s">
        <v>229</v>
      </c>
      <c r="H14" s="30">
        <v>2254</v>
      </c>
      <c r="I14" s="32"/>
    </row>
    <row r="15" spans="1:9">
      <c r="A15" s="11"/>
      <c r="B15" s="83"/>
      <c r="C15" s="84"/>
      <c r="D15" s="85"/>
      <c r="E15" s="86"/>
      <c r="F15" s="31"/>
      <c r="G15" s="84"/>
      <c r="H15" s="85"/>
      <c r="I15" s="86"/>
    </row>
    <row r="16" spans="1:9">
      <c r="A16" s="11"/>
      <c r="B16" s="113" t="s">
        <v>544</v>
      </c>
      <c r="C16" s="69">
        <v>23</v>
      </c>
      <c r="D16" s="69"/>
      <c r="E16" s="42"/>
      <c r="F16" s="42"/>
      <c r="G16" s="69" t="s">
        <v>545</v>
      </c>
      <c r="H16" s="69"/>
      <c r="I16" s="39" t="s">
        <v>232</v>
      </c>
    </row>
    <row r="17" spans="1:9">
      <c r="A17" s="11"/>
      <c r="B17" s="113"/>
      <c r="C17" s="69"/>
      <c r="D17" s="69"/>
      <c r="E17" s="42"/>
      <c r="F17" s="42"/>
      <c r="G17" s="69"/>
      <c r="H17" s="69"/>
      <c r="I17" s="39"/>
    </row>
    <row r="18" spans="1:9">
      <c r="A18" s="11"/>
      <c r="B18" s="112" t="s">
        <v>546</v>
      </c>
      <c r="C18" s="71" t="s">
        <v>263</v>
      </c>
      <c r="D18" s="71"/>
      <c r="E18" s="31"/>
      <c r="F18" s="31"/>
      <c r="G18" s="71" t="s">
        <v>547</v>
      </c>
      <c r="H18" s="71"/>
      <c r="I18" s="27" t="s">
        <v>232</v>
      </c>
    </row>
    <row r="19" spans="1:9" ht="15.75" thickBot="1">
      <c r="A19" s="11"/>
      <c r="B19" s="112"/>
      <c r="C19" s="76"/>
      <c r="D19" s="76"/>
      <c r="E19" s="36"/>
      <c r="F19" s="31"/>
      <c r="G19" s="76"/>
      <c r="H19" s="76"/>
      <c r="I19" s="34"/>
    </row>
    <row r="20" spans="1:9">
      <c r="A20" s="11"/>
      <c r="B20" s="88" t="s">
        <v>548</v>
      </c>
      <c r="C20" s="99" t="s">
        <v>229</v>
      </c>
      <c r="D20" s="101">
        <v>1082</v>
      </c>
      <c r="E20" s="102"/>
      <c r="F20" s="42"/>
      <c r="G20" s="99" t="s">
        <v>229</v>
      </c>
      <c r="H20" s="101">
        <v>1901</v>
      </c>
      <c r="I20" s="102"/>
    </row>
    <row r="21" spans="1:9" ht="15.75" thickBot="1">
      <c r="A21" s="11"/>
      <c r="B21" s="88"/>
      <c r="C21" s="148"/>
      <c r="D21" s="149"/>
      <c r="E21" s="146"/>
      <c r="F21" s="42"/>
      <c r="G21" s="148"/>
      <c r="H21" s="149"/>
      <c r="I21" s="146"/>
    </row>
    <row r="22" spans="1:9" ht="15.75" thickTop="1">
      <c r="A22" s="11"/>
      <c r="B22" s="47" t="s">
        <v>549</v>
      </c>
      <c r="C22" s="47"/>
      <c r="D22" s="47"/>
      <c r="E22" s="47"/>
      <c r="F22" s="47"/>
      <c r="G22" s="47"/>
      <c r="H22" s="47"/>
      <c r="I22" s="47"/>
    </row>
    <row r="23" spans="1:9">
      <c r="A23" s="11"/>
      <c r="B23" s="25"/>
      <c r="C23" s="25"/>
      <c r="D23" s="25"/>
      <c r="E23" s="25"/>
      <c r="F23" s="25"/>
      <c r="G23" s="25"/>
      <c r="H23" s="25"/>
      <c r="I23" s="25"/>
    </row>
    <row r="24" spans="1:9">
      <c r="A24" s="11"/>
      <c r="B24" s="17"/>
      <c r="C24" s="17"/>
      <c r="D24" s="17"/>
      <c r="E24" s="17"/>
      <c r="F24" s="17"/>
      <c r="G24" s="17"/>
      <c r="H24" s="17"/>
      <c r="I24" s="17"/>
    </row>
    <row r="25" spans="1:9" ht="15.75" thickBot="1">
      <c r="A25" s="11"/>
      <c r="B25" s="50"/>
      <c r="C25" s="26" t="s">
        <v>386</v>
      </c>
      <c r="D25" s="26"/>
      <c r="E25" s="26"/>
      <c r="F25" s="26"/>
      <c r="G25" s="26"/>
      <c r="H25" s="26"/>
      <c r="I25" s="26"/>
    </row>
    <row r="26" spans="1:9" ht="15.75" thickBot="1">
      <c r="A26" s="11"/>
      <c r="B26" s="18" t="s">
        <v>226</v>
      </c>
      <c r="C26" s="60">
        <v>2015</v>
      </c>
      <c r="D26" s="60"/>
      <c r="E26" s="60"/>
      <c r="F26" s="38"/>
      <c r="G26" s="60">
        <v>2014</v>
      </c>
      <c r="H26" s="60"/>
      <c r="I26" s="60"/>
    </row>
    <row r="27" spans="1:9">
      <c r="A27" s="11"/>
      <c r="B27" s="81" t="s">
        <v>550</v>
      </c>
      <c r="C27" s="32"/>
      <c r="D27" s="32"/>
      <c r="E27" s="32"/>
      <c r="F27" s="22"/>
      <c r="G27" s="32"/>
      <c r="H27" s="32"/>
      <c r="I27" s="32"/>
    </row>
    <row r="28" spans="1:9">
      <c r="A28" s="11"/>
      <c r="B28" s="113" t="s">
        <v>551</v>
      </c>
      <c r="C28" s="39" t="s">
        <v>229</v>
      </c>
      <c r="D28" s="40">
        <v>76895</v>
      </c>
      <c r="E28" s="42"/>
      <c r="F28" s="42"/>
      <c r="G28" s="39" t="s">
        <v>229</v>
      </c>
      <c r="H28" s="40">
        <v>65643</v>
      </c>
      <c r="I28" s="42"/>
    </row>
    <row r="29" spans="1:9">
      <c r="A29" s="11"/>
      <c r="B29" s="113"/>
      <c r="C29" s="39"/>
      <c r="D29" s="40"/>
      <c r="E29" s="42"/>
      <c r="F29" s="42"/>
      <c r="G29" s="39"/>
      <c r="H29" s="40"/>
      <c r="I29" s="42"/>
    </row>
    <row r="30" spans="1:9">
      <c r="A30" s="11"/>
      <c r="B30" s="112" t="s">
        <v>552</v>
      </c>
      <c r="C30" s="29">
        <v>1561</v>
      </c>
      <c r="D30" s="29"/>
      <c r="E30" s="31"/>
      <c r="F30" s="31"/>
      <c r="G30" s="71">
        <v>775</v>
      </c>
      <c r="H30" s="71"/>
      <c r="I30" s="31"/>
    </row>
    <row r="31" spans="1:9">
      <c r="A31" s="11"/>
      <c r="B31" s="112"/>
      <c r="C31" s="29"/>
      <c r="D31" s="29"/>
      <c r="E31" s="31"/>
      <c r="F31" s="31"/>
      <c r="G31" s="71"/>
      <c r="H31" s="71"/>
      <c r="I31" s="31"/>
    </row>
    <row r="32" spans="1:9">
      <c r="A32" s="11"/>
      <c r="B32" s="113" t="s">
        <v>553</v>
      </c>
      <c r="C32" s="40">
        <v>69265</v>
      </c>
      <c r="D32" s="40"/>
      <c r="E32" s="42"/>
      <c r="F32" s="42"/>
      <c r="G32" s="40">
        <v>48552</v>
      </c>
      <c r="H32" s="40"/>
      <c r="I32" s="42"/>
    </row>
    <row r="33" spans="1:9">
      <c r="A33" s="11"/>
      <c r="B33" s="113"/>
      <c r="C33" s="40"/>
      <c r="D33" s="40"/>
      <c r="E33" s="42"/>
      <c r="F33" s="42"/>
      <c r="G33" s="40"/>
      <c r="H33" s="40"/>
      <c r="I33" s="42"/>
    </row>
    <row r="34" spans="1:9">
      <c r="A34" s="11"/>
      <c r="B34" s="181" t="s">
        <v>554</v>
      </c>
      <c r="C34" s="181"/>
      <c r="D34" s="181"/>
      <c r="E34" s="181"/>
      <c r="F34" s="181"/>
      <c r="G34" s="181"/>
      <c r="H34" s="181"/>
      <c r="I34" s="181"/>
    </row>
    <row r="35" spans="1:9" ht="51" customHeight="1">
      <c r="A35" s="11"/>
      <c r="B35" s="47" t="s">
        <v>555</v>
      </c>
      <c r="C35" s="47"/>
      <c r="D35" s="47"/>
      <c r="E35" s="47"/>
      <c r="F35" s="47"/>
      <c r="G35" s="47"/>
      <c r="H35" s="47"/>
      <c r="I35" s="47"/>
    </row>
    <row r="36" spans="1:9">
      <c r="A36" s="11"/>
      <c r="B36" s="47" t="s">
        <v>556</v>
      </c>
      <c r="C36" s="47"/>
      <c r="D36" s="47"/>
      <c r="E36" s="47"/>
      <c r="F36" s="47"/>
      <c r="G36" s="47"/>
      <c r="H36" s="47"/>
      <c r="I36" s="47"/>
    </row>
    <row r="37" spans="1:9">
      <c r="A37" s="11"/>
      <c r="B37" s="25"/>
      <c r="C37" s="25"/>
      <c r="D37" s="25"/>
      <c r="E37" s="25"/>
      <c r="F37" s="25"/>
      <c r="G37" s="25"/>
      <c r="H37" s="25"/>
      <c r="I37" s="25"/>
    </row>
    <row r="38" spans="1:9">
      <c r="A38" s="11"/>
      <c r="B38" s="17"/>
      <c r="C38" s="17"/>
      <c r="D38" s="17"/>
      <c r="E38" s="17"/>
      <c r="F38" s="17"/>
      <c r="G38" s="17"/>
      <c r="H38" s="17"/>
      <c r="I38" s="17"/>
    </row>
    <row r="39" spans="1:9" ht="15.75" thickBot="1">
      <c r="A39" s="11"/>
      <c r="B39" s="38"/>
      <c r="C39" s="26" t="s">
        <v>386</v>
      </c>
      <c r="D39" s="26"/>
      <c r="E39" s="26"/>
      <c r="F39" s="26"/>
      <c r="G39" s="26"/>
      <c r="H39" s="26"/>
      <c r="I39" s="26"/>
    </row>
    <row r="40" spans="1:9" ht="15.75" thickBot="1">
      <c r="A40" s="11"/>
      <c r="B40" s="18" t="s">
        <v>226</v>
      </c>
      <c r="C40" s="60">
        <v>2015</v>
      </c>
      <c r="D40" s="60"/>
      <c r="E40" s="60"/>
      <c r="F40" s="38"/>
      <c r="G40" s="60">
        <v>2014</v>
      </c>
      <c r="H40" s="60"/>
      <c r="I40" s="60"/>
    </row>
    <row r="41" spans="1:9">
      <c r="A41" s="11"/>
      <c r="B41" s="83" t="s">
        <v>557</v>
      </c>
      <c r="C41" s="28" t="s">
        <v>229</v>
      </c>
      <c r="D41" s="30">
        <v>28690</v>
      </c>
      <c r="E41" s="32"/>
      <c r="F41" s="31"/>
      <c r="G41" s="28" t="s">
        <v>229</v>
      </c>
      <c r="H41" s="30">
        <v>29150</v>
      </c>
      <c r="I41" s="32"/>
    </row>
    <row r="42" spans="1:9">
      <c r="A42" s="11"/>
      <c r="B42" s="83"/>
      <c r="C42" s="27"/>
      <c r="D42" s="29"/>
      <c r="E42" s="31"/>
      <c r="F42" s="31"/>
      <c r="G42" s="84"/>
      <c r="H42" s="85"/>
      <c r="I42" s="86"/>
    </row>
    <row r="43" spans="1:9">
      <c r="A43" s="11"/>
      <c r="B43" s="113" t="s">
        <v>558</v>
      </c>
      <c r="C43" s="40">
        <v>1463</v>
      </c>
      <c r="D43" s="40"/>
      <c r="E43" s="42"/>
      <c r="F43" s="42"/>
      <c r="G43" s="69">
        <v>961</v>
      </c>
      <c r="H43" s="69"/>
      <c r="I43" s="42"/>
    </row>
    <row r="44" spans="1:9">
      <c r="A44" s="11"/>
      <c r="B44" s="113"/>
      <c r="C44" s="40"/>
      <c r="D44" s="40"/>
      <c r="E44" s="42"/>
      <c r="F44" s="42"/>
      <c r="G44" s="69"/>
      <c r="H44" s="69"/>
      <c r="I44" s="42"/>
    </row>
    <row r="45" spans="1:9">
      <c r="A45" s="11"/>
      <c r="B45" s="109" t="s">
        <v>559</v>
      </c>
      <c r="C45" s="31"/>
      <c r="D45" s="31"/>
      <c r="E45" s="31"/>
      <c r="F45" s="22"/>
      <c r="G45" s="31"/>
      <c r="H45" s="31"/>
      <c r="I45" s="31"/>
    </row>
    <row r="46" spans="1:9">
      <c r="A46" s="11"/>
      <c r="B46" s="52" t="s">
        <v>560</v>
      </c>
      <c r="C46" s="69" t="s">
        <v>561</v>
      </c>
      <c r="D46" s="69"/>
      <c r="E46" s="37" t="s">
        <v>232</v>
      </c>
      <c r="F46" s="38"/>
      <c r="G46" s="69" t="s">
        <v>562</v>
      </c>
      <c r="H46" s="69"/>
      <c r="I46" s="37" t="s">
        <v>232</v>
      </c>
    </row>
    <row r="47" spans="1:9" ht="15.75" thickBot="1">
      <c r="A47" s="11"/>
      <c r="B47" s="53" t="s">
        <v>563</v>
      </c>
      <c r="C47" s="76" t="s">
        <v>564</v>
      </c>
      <c r="D47" s="76"/>
      <c r="E47" s="179" t="s">
        <v>232</v>
      </c>
      <c r="F47" s="22"/>
      <c r="G47" s="76" t="s">
        <v>565</v>
      </c>
      <c r="H47" s="76"/>
      <c r="I47" s="179" t="s">
        <v>232</v>
      </c>
    </row>
    <row r="48" spans="1:9">
      <c r="A48" s="11"/>
      <c r="B48" s="88" t="s">
        <v>566</v>
      </c>
      <c r="C48" s="99" t="s">
        <v>229</v>
      </c>
      <c r="D48" s="101">
        <v>27901</v>
      </c>
      <c r="E48" s="102"/>
      <c r="F48" s="42"/>
      <c r="G48" s="99" t="s">
        <v>229</v>
      </c>
      <c r="H48" s="101">
        <v>29154</v>
      </c>
      <c r="I48" s="102"/>
    </row>
    <row r="49" spans="1:9" ht="15.75" thickBot="1">
      <c r="A49" s="11"/>
      <c r="B49" s="88"/>
      <c r="C49" s="148"/>
      <c r="D49" s="149"/>
      <c r="E49" s="146"/>
      <c r="F49" s="42"/>
      <c r="G49" s="148"/>
      <c r="H49" s="149"/>
      <c r="I49" s="146"/>
    </row>
    <row r="50" spans="1:9" ht="15.75" thickTop="1">
      <c r="A50" s="11"/>
      <c r="B50" s="47" t="s">
        <v>567</v>
      </c>
      <c r="C50" s="47"/>
      <c r="D50" s="47"/>
      <c r="E50" s="47"/>
      <c r="F50" s="47"/>
      <c r="G50" s="47"/>
      <c r="H50" s="47"/>
      <c r="I50" s="47"/>
    </row>
    <row r="51" spans="1:9" ht="25.5" customHeight="1">
      <c r="A51" s="11"/>
      <c r="B51" s="47" t="s">
        <v>568</v>
      </c>
      <c r="C51" s="47"/>
      <c r="D51" s="47"/>
      <c r="E51" s="47"/>
      <c r="F51" s="47"/>
      <c r="G51" s="47"/>
      <c r="H51" s="47"/>
      <c r="I51" s="47"/>
    </row>
  </sheetData>
  <mergeCells count="107">
    <mergeCell ref="B36:I36"/>
    <mergeCell ref="B50:I50"/>
    <mergeCell ref="B51:I51"/>
    <mergeCell ref="B7:I7"/>
    <mergeCell ref="B8:I8"/>
    <mergeCell ref="B9:I9"/>
    <mergeCell ref="B22:I22"/>
    <mergeCell ref="B34:I34"/>
    <mergeCell ref="B35:I35"/>
    <mergeCell ref="H48:H49"/>
    <mergeCell ref="I48:I49"/>
    <mergeCell ref="A1:A2"/>
    <mergeCell ref="B1:I1"/>
    <mergeCell ref="B2:I2"/>
    <mergeCell ref="B3:I3"/>
    <mergeCell ref="A4:A51"/>
    <mergeCell ref="B4:I4"/>
    <mergeCell ref="B5:I5"/>
    <mergeCell ref="B6:I6"/>
    <mergeCell ref="B48:B49"/>
    <mergeCell ref="C48:C49"/>
    <mergeCell ref="D48:D49"/>
    <mergeCell ref="E48:E49"/>
    <mergeCell ref="F48:F49"/>
    <mergeCell ref="G48:G49"/>
    <mergeCell ref="C45:E45"/>
    <mergeCell ref="G45:I45"/>
    <mergeCell ref="C46:D46"/>
    <mergeCell ref="G46:H46"/>
    <mergeCell ref="C47:D47"/>
    <mergeCell ref="G47:H47"/>
    <mergeCell ref="H41:H42"/>
    <mergeCell ref="I41:I42"/>
    <mergeCell ref="B43:B44"/>
    <mergeCell ref="C43:D44"/>
    <mergeCell ref="E43:E44"/>
    <mergeCell ref="F43:F44"/>
    <mergeCell ref="G43:H44"/>
    <mergeCell ref="I43:I44"/>
    <mergeCell ref="B37:I37"/>
    <mergeCell ref="C39:I39"/>
    <mergeCell ref="C40:E40"/>
    <mergeCell ref="G40:I40"/>
    <mergeCell ref="B41:B42"/>
    <mergeCell ref="C41:C42"/>
    <mergeCell ref="D41:D42"/>
    <mergeCell ref="E41:E42"/>
    <mergeCell ref="F41:F42"/>
    <mergeCell ref="G41:G42"/>
    <mergeCell ref="B32:B33"/>
    <mergeCell ref="C32:D33"/>
    <mergeCell ref="E32:E33"/>
    <mergeCell ref="F32:F33"/>
    <mergeCell ref="G32:H33"/>
    <mergeCell ref="I32:I33"/>
    <mergeCell ref="B30:B31"/>
    <mergeCell ref="C30:D31"/>
    <mergeCell ref="E30:E31"/>
    <mergeCell ref="F30:F31"/>
    <mergeCell ref="G30:H31"/>
    <mergeCell ref="I30:I31"/>
    <mergeCell ref="C27:E27"/>
    <mergeCell ref="G27:I27"/>
    <mergeCell ref="B28:B29"/>
    <mergeCell ref="C28:C29"/>
    <mergeCell ref="D28:D29"/>
    <mergeCell ref="E28:E29"/>
    <mergeCell ref="F28:F29"/>
    <mergeCell ref="G28:G29"/>
    <mergeCell ref="H28:H29"/>
    <mergeCell ref="I28:I29"/>
    <mergeCell ref="H20:H21"/>
    <mergeCell ref="I20:I21"/>
    <mergeCell ref="B23:I23"/>
    <mergeCell ref="C25:I25"/>
    <mergeCell ref="C26:E26"/>
    <mergeCell ref="G26:I26"/>
    <mergeCell ref="B20:B21"/>
    <mergeCell ref="C20:C21"/>
    <mergeCell ref="D20:D21"/>
    <mergeCell ref="E20:E21"/>
    <mergeCell ref="F20:F21"/>
    <mergeCell ref="G20:G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36.5703125" bestFit="1" customWidth="1"/>
    <col min="2" max="2" width="36.5703125" customWidth="1"/>
    <col min="3" max="3" width="4.140625" customWidth="1"/>
    <col min="4" max="4" width="16" customWidth="1"/>
    <col min="5" max="5" width="19.5703125" customWidth="1"/>
    <col min="6" max="6" width="4.140625" customWidth="1"/>
    <col min="7" max="7" width="15" customWidth="1"/>
    <col min="8" max="8" width="8.7109375" customWidth="1"/>
    <col min="9" max="9" width="4.140625" customWidth="1"/>
    <col min="10" max="10" width="16" customWidth="1"/>
    <col min="11" max="12" width="19.5703125" customWidth="1"/>
    <col min="13" max="13" width="4.140625" customWidth="1"/>
    <col min="14" max="14" width="13.7109375" customWidth="1"/>
    <col min="15" max="15" width="19.5703125" customWidth="1"/>
    <col min="16" max="16" width="4.140625" customWidth="1"/>
    <col min="17" max="17" width="15" customWidth="1"/>
    <col min="18" max="18" width="8.7109375" customWidth="1"/>
    <col min="19" max="19" width="4.140625" customWidth="1"/>
    <col min="20" max="20" width="11.5703125" customWidth="1"/>
    <col min="21" max="21" width="19.5703125" customWidth="1"/>
  </cols>
  <sheetData>
    <row r="1" spans="1:21" ht="15" customHeight="1">
      <c r="A1" s="7" t="s">
        <v>569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570</v>
      </c>
      <c r="B3" s="10"/>
      <c r="C3" s="10"/>
      <c r="D3" s="10"/>
      <c r="E3" s="10"/>
      <c r="F3" s="10"/>
      <c r="G3" s="10"/>
      <c r="H3" s="10"/>
      <c r="I3" s="10"/>
      <c r="J3" s="10"/>
      <c r="K3" s="10"/>
      <c r="L3" s="10"/>
      <c r="M3" s="10"/>
      <c r="N3" s="10"/>
      <c r="O3" s="10"/>
      <c r="P3" s="10"/>
      <c r="Q3" s="10"/>
      <c r="R3" s="10"/>
      <c r="S3" s="10"/>
      <c r="T3" s="10"/>
      <c r="U3" s="10"/>
    </row>
    <row r="4" spans="1:21">
      <c r="A4" s="11" t="s">
        <v>569</v>
      </c>
      <c r="B4" s="46" t="s">
        <v>571</v>
      </c>
      <c r="C4" s="46"/>
      <c r="D4" s="46"/>
      <c r="E4" s="46"/>
      <c r="F4" s="46"/>
      <c r="G4" s="46"/>
      <c r="H4" s="46"/>
      <c r="I4" s="46"/>
      <c r="J4" s="46"/>
      <c r="K4" s="46"/>
      <c r="L4" s="46"/>
      <c r="M4" s="46"/>
      <c r="N4" s="46"/>
      <c r="O4" s="46"/>
      <c r="P4" s="46"/>
      <c r="Q4" s="46"/>
      <c r="R4" s="46"/>
      <c r="S4" s="46"/>
      <c r="T4" s="46"/>
      <c r="U4" s="46"/>
    </row>
    <row r="5" spans="1:21">
      <c r="A5" s="11"/>
      <c r="B5" s="47" t="s">
        <v>572</v>
      </c>
      <c r="C5" s="47"/>
      <c r="D5" s="47"/>
      <c r="E5" s="47"/>
      <c r="F5" s="47"/>
      <c r="G5" s="47"/>
      <c r="H5" s="47"/>
      <c r="I5" s="47"/>
      <c r="J5" s="47"/>
      <c r="K5" s="47"/>
      <c r="L5" s="47"/>
      <c r="M5" s="47"/>
      <c r="N5" s="47"/>
      <c r="O5" s="47"/>
      <c r="P5" s="47"/>
      <c r="Q5" s="47"/>
      <c r="R5" s="47"/>
      <c r="S5" s="47"/>
      <c r="T5" s="47"/>
      <c r="U5" s="47"/>
    </row>
    <row r="6" spans="1:21">
      <c r="A6" s="11"/>
      <c r="B6" s="25"/>
      <c r="C6" s="25"/>
      <c r="D6" s="25"/>
      <c r="E6" s="25"/>
      <c r="F6" s="25"/>
      <c r="G6" s="25"/>
      <c r="H6" s="25"/>
      <c r="I6" s="25"/>
      <c r="J6" s="25"/>
      <c r="K6" s="25"/>
    </row>
    <row r="7" spans="1:21">
      <c r="A7" s="11"/>
      <c r="B7" s="17"/>
      <c r="C7" s="17"/>
      <c r="D7" s="17"/>
      <c r="E7" s="17"/>
      <c r="F7" s="17"/>
      <c r="G7" s="17"/>
      <c r="H7" s="17"/>
      <c r="I7" s="17"/>
      <c r="J7" s="17"/>
      <c r="K7" s="17"/>
    </row>
    <row r="8" spans="1:21" ht="15.75" thickBot="1">
      <c r="A8" s="11"/>
      <c r="B8" s="38"/>
      <c r="C8" s="26" t="s">
        <v>573</v>
      </c>
      <c r="D8" s="26"/>
      <c r="E8" s="26"/>
      <c r="F8" s="26"/>
      <c r="G8" s="26"/>
      <c r="H8" s="26"/>
      <c r="I8" s="26"/>
      <c r="J8" s="26"/>
      <c r="K8" s="26"/>
    </row>
    <row r="9" spans="1:21" ht="15.75" thickBot="1">
      <c r="A9" s="11"/>
      <c r="B9" s="18" t="s">
        <v>226</v>
      </c>
      <c r="C9" s="60" t="s">
        <v>574</v>
      </c>
      <c r="D9" s="60"/>
      <c r="E9" s="60"/>
      <c r="F9" s="60" t="s">
        <v>575</v>
      </c>
      <c r="G9" s="60"/>
      <c r="H9" s="60"/>
      <c r="I9" s="60" t="s">
        <v>124</v>
      </c>
      <c r="J9" s="60"/>
      <c r="K9" s="60"/>
    </row>
    <row r="10" spans="1:21">
      <c r="A10" s="11"/>
      <c r="B10" s="83" t="s">
        <v>576</v>
      </c>
      <c r="C10" s="28" t="s">
        <v>229</v>
      </c>
      <c r="D10" s="30">
        <v>516560</v>
      </c>
      <c r="E10" s="32"/>
      <c r="F10" s="28" t="s">
        <v>229</v>
      </c>
      <c r="G10" s="30">
        <v>13327</v>
      </c>
      <c r="H10" s="32"/>
      <c r="I10" s="28" t="s">
        <v>229</v>
      </c>
      <c r="J10" s="30">
        <v>529887</v>
      </c>
      <c r="K10" s="32"/>
    </row>
    <row r="11" spans="1:21">
      <c r="A11" s="11"/>
      <c r="B11" s="83"/>
      <c r="C11" s="27"/>
      <c r="D11" s="29"/>
      <c r="E11" s="31"/>
      <c r="F11" s="27"/>
      <c r="G11" s="29"/>
      <c r="H11" s="31"/>
      <c r="I11" s="27"/>
      <c r="J11" s="29"/>
      <c r="K11" s="31"/>
    </row>
    <row r="12" spans="1:21">
      <c r="A12" s="11"/>
      <c r="B12" s="88" t="s">
        <v>577</v>
      </c>
      <c r="C12" s="69" t="s">
        <v>263</v>
      </c>
      <c r="D12" s="69"/>
      <c r="E12" s="42"/>
      <c r="F12" s="40">
        <v>8486</v>
      </c>
      <c r="G12" s="40"/>
      <c r="H12" s="42"/>
      <c r="I12" s="40">
        <v>8486</v>
      </c>
      <c r="J12" s="40"/>
      <c r="K12" s="42"/>
    </row>
    <row r="13" spans="1:21" ht="15.75" thickBot="1">
      <c r="A13" s="11"/>
      <c r="B13" s="88"/>
      <c r="C13" s="33"/>
      <c r="D13" s="33"/>
      <c r="E13" s="43"/>
      <c r="F13" s="41"/>
      <c r="G13" s="41"/>
      <c r="H13" s="43"/>
      <c r="I13" s="41"/>
      <c r="J13" s="41"/>
      <c r="K13" s="43"/>
    </row>
    <row r="14" spans="1:21">
      <c r="A14" s="11"/>
      <c r="B14" s="83" t="s">
        <v>578</v>
      </c>
      <c r="C14" s="28" t="s">
        <v>229</v>
      </c>
      <c r="D14" s="30">
        <v>516560</v>
      </c>
      <c r="E14" s="32"/>
      <c r="F14" s="28" t="s">
        <v>229</v>
      </c>
      <c r="G14" s="30">
        <v>21813</v>
      </c>
      <c r="H14" s="32"/>
      <c r="I14" s="28" t="s">
        <v>229</v>
      </c>
      <c r="J14" s="30">
        <v>538373</v>
      </c>
      <c r="K14" s="32"/>
    </row>
    <row r="15" spans="1:21" ht="15.75" thickBot="1">
      <c r="A15" s="11"/>
      <c r="B15" s="83"/>
      <c r="C15" s="90"/>
      <c r="D15" s="91"/>
      <c r="E15" s="92"/>
      <c r="F15" s="90"/>
      <c r="G15" s="91"/>
      <c r="H15" s="92"/>
      <c r="I15" s="90"/>
      <c r="J15" s="91"/>
      <c r="K15" s="92"/>
    </row>
    <row r="16" spans="1:21" ht="15.75" thickTop="1">
      <c r="A16" s="11"/>
      <c r="B16" s="47" t="s">
        <v>579</v>
      </c>
      <c r="C16" s="47"/>
      <c r="D16" s="47"/>
      <c r="E16" s="47"/>
      <c r="F16" s="47"/>
      <c r="G16" s="47"/>
      <c r="H16" s="47"/>
      <c r="I16" s="47"/>
      <c r="J16" s="47"/>
      <c r="K16" s="47"/>
      <c r="L16" s="47"/>
      <c r="M16" s="47"/>
      <c r="N16" s="47"/>
      <c r="O16" s="47"/>
      <c r="P16" s="47"/>
      <c r="Q16" s="47"/>
      <c r="R16" s="47"/>
      <c r="S16" s="47"/>
      <c r="T16" s="47"/>
      <c r="U16" s="47"/>
    </row>
    <row r="17" spans="1:21">
      <c r="A17" s="11"/>
      <c r="B17" s="47" t="s">
        <v>580</v>
      </c>
      <c r="C17" s="47"/>
      <c r="D17" s="47"/>
      <c r="E17" s="47"/>
      <c r="F17" s="47"/>
      <c r="G17" s="47"/>
      <c r="H17" s="47"/>
      <c r="I17" s="47"/>
      <c r="J17" s="47"/>
      <c r="K17" s="47"/>
      <c r="L17" s="47"/>
      <c r="M17" s="47"/>
      <c r="N17" s="47"/>
      <c r="O17" s="47"/>
      <c r="P17" s="47"/>
      <c r="Q17" s="47"/>
      <c r="R17" s="47"/>
      <c r="S17" s="47"/>
      <c r="T17" s="47"/>
      <c r="U17" s="47"/>
    </row>
    <row r="18" spans="1:21">
      <c r="A18" s="11"/>
      <c r="B18" s="25"/>
      <c r="C18" s="25"/>
      <c r="D18" s="25"/>
      <c r="E18" s="25"/>
      <c r="F18" s="25"/>
      <c r="G18" s="25"/>
      <c r="H18" s="25"/>
      <c r="I18" s="25"/>
      <c r="J18" s="25"/>
      <c r="K18" s="25"/>
      <c r="L18" s="25"/>
      <c r="M18" s="25"/>
      <c r="N18" s="25"/>
      <c r="O18" s="25"/>
      <c r="P18" s="25"/>
      <c r="Q18" s="25"/>
      <c r="R18" s="25"/>
      <c r="S18" s="25"/>
      <c r="T18" s="25"/>
      <c r="U18" s="25"/>
    </row>
    <row r="19" spans="1:21">
      <c r="A19" s="11"/>
      <c r="B19" s="17"/>
      <c r="C19" s="17"/>
      <c r="D19" s="17"/>
      <c r="E19" s="17"/>
      <c r="F19" s="17"/>
      <c r="G19" s="17"/>
      <c r="H19" s="17"/>
      <c r="I19" s="17"/>
      <c r="J19" s="17"/>
      <c r="K19" s="17"/>
      <c r="L19" s="17"/>
      <c r="M19" s="17"/>
      <c r="N19" s="17"/>
      <c r="O19" s="17"/>
      <c r="P19" s="17"/>
      <c r="Q19" s="17"/>
      <c r="R19" s="17"/>
      <c r="S19" s="17"/>
      <c r="T19" s="17"/>
      <c r="U19" s="17"/>
    </row>
    <row r="20" spans="1:21" ht="15.75" thickBot="1">
      <c r="A20" s="11"/>
      <c r="B20" s="50"/>
      <c r="C20" s="26" t="s">
        <v>249</v>
      </c>
      <c r="D20" s="26"/>
      <c r="E20" s="26"/>
      <c r="F20" s="26"/>
      <c r="G20" s="26"/>
      <c r="H20" s="26"/>
      <c r="I20" s="26"/>
      <c r="J20" s="26"/>
      <c r="K20" s="26"/>
      <c r="L20" s="38"/>
      <c r="M20" s="26" t="s">
        <v>294</v>
      </c>
      <c r="N20" s="26"/>
      <c r="O20" s="26"/>
      <c r="P20" s="26"/>
      <c r="Q20" s="26"/>
      <c r="R20" s="26"/>
      <c r="S20" s="26"/>
      <c r="T20" s="26"/>
      <c r="U20" s="26"/>
    </row>
    <row r="21" spans="1:21">
      <c r="A21" s="11"/>
      <c r="B21" s="61" t="s">
        <v>226</v>
      </c>
      <c r="C21" s="64" t="s">
        <v>581</v>
      </c>
      <c r="D21" s="64"/>
      <c r="E21" s="64"/>
      <c r="F21" s="64" t="s">
        <v>583</v>
      </c>
      <c r="G21" s="64"/>
      <c r="H21" s="64"/>
      <c r="I21" s="64" t="s">
        <v>585</v>
      </c>
      <c r="J21" s="64"/>
      <c r="K21" s="64"/>
      <c r="L21" s="42"/>
      <c r="M21" s="64" t="s">
        <v>581</v>
      </c>
      <c r="N21" s="64"/>
      <c r="O21" s="64"/>
      <c r="P21" s="64" t="s">
        <v>583</v>
      </c>
      <c r="Q21" s="64"/>
      <c r="R21" s="64"/>
      <c r="S21" s="64" t="s">
        <v>585</v>
      </c>
      <c r="T21" s="64"/>
      <c r="U21" s="64"/>
    </row>
    <row r="22" spans="1:21" ht="15.75" thickBot="1">
      <c r="A22" s="11"/>
      <c r="B22" s="61"/>
      <c r="C22" s="26" t="s">
        <v>582</v>
      </c>
      <c r="D22" s="26"/>
      <c r="E22" s="26"/>
      <c r="F22" s="26" t="s">
        <v>584</v>
      </c>
      <c r="G22" s="26"/>
      <c r="H22" s="26"/>
      <c r="I22" s="26" t="s">
        <v>582</v>
      </c>
      <c r="J22" s="26"/>
      <c r="K22" s="26"/>
      <c r="L22" s="42"/>
      <c r="M22" s="26" t="s">
        <v>582</v>
      </c>
      <c r="N22" s="26"/>
      <c r="O22" s="26"/>
      <c r="P22" s="26" t="s">
        <v>584</v>
      </c>
      <c r="Q22" s="26"/>
      <c r="R22" s="26"/>
      <c r="S22" s="26" t="s">
        <v>582</v>
      </c>
      <c r="T22" s="26"/>
      <c r="U22" s="26"/>
    </row>
    <row r="23" spans="1:21">
      <c r="A23" s="11"/>
      <c r="B23" s="83" t="s">
        <v>586</v>
      </c>
      <c r="C23" s="28" t="s">
        <v>229</v>
      </c>
      <c r="D23" s="30">
        <v>49420</v>
      </c>
      <c r="E23" s="32"/>
      <c r="F23" s="28" t="s">
        <v>229</v>
      </c>
      <c r="G23" s="75" t="s">
        <v>587</v>
      </c>
      <c r="H23" s="182" t="s">
        <v>232</v>
      </c>
      <c r="I23" s="28" t="s">
        <v>229</v>
      </c>
      <c r="J23" s="30">
        <v>2285</v>
      </c>
      <c r="K23" s="32"/>
      <c r="L23" s="31"/>
      <c r="M23" s="28" t="s">
        <v>229</v>
      </c>
      <c r="N23" s="30">
        <v>49420</v>
      </c>
      <c r="O23" s="32"/>
      <c r="P23" s="28" t="s">
        <v>229</v>
      </c>
      <c r="Q23" s="75" t="s">
        <v>588</v>
      </c>
      <c r="R23" s="182" t="s">
        <v>232</v>
      </c>
      <c r="S23" s="28" t="s">
        <v>229</v>
      </c>
      <c r="T23" s="30">
        <v>2666</v>
      </c>
      <c r="U23" s="32"/>
    </row>
    <row r="24" spans="1:21">
      <c r="A24" s="11"/>
      <c r="B24" s="83"/>
      <c r="C24" s="27"/>
      <c r="D24" s="29"/>
      <c r="E24" s="31"/>
      <c r="F24" s="27"/>
      <c r="G24" s="71"/>
      <c r="H24" s="72"/>
      <c r="I24" s="27"/>
      <c r="J24" s="29"/>
      <c r="K24" s="31"/>
      <c r="L24" s="31"/>
      <c r="M24" s="27"/>
      <c r="N24" s="29"/>
      <c r="O24" s="31"/>
      <c r="P24" s="27"/>
      <c r="Q24" s="71"/>
      <c r="R24" s="72"/>
      <c r="S24" s="27"/>
      <c r="T24" s="29"/>
      <c r="U24" s="31"/>
    </row>
    <row r="25" spans="1:21">
      <c r="A25" s="11"/>
      <c r="B25" s="82" t="s">
        <v>589</v>
      </c>
      <c r="C25" s="42"/>
      <c r="D25" s="42"/>
      <c r="E25" s="42"/>
      <c r="F25" s="42"/>
      <c r="G25" s="42"/>
      <c r="H25" s="42"/>
      <c r="I25" s="42"/>
      <c r="J25" s="42"/>
      <c r="K25" s="42"/>
      <c r="L25" s="38"/>
      <c r="M25" s="42"/>
      <c r="N25" s="42"/>
      <c r="O25" s="42"/>
      <c r="P25" s="42"/>
      <c r="Q25" s="42"/>
      <c r="R25" s="42"/>
      <c r="S25" s="42"/>
      <c r="T25" s="42"/>
      <c r="U25" s="42"/>
    </row>
    <row r="26" spans="1:21">
      <c r="A26" s="11"/>
      <c r="B26" s="70" t="s">
        <v>590</v>
      </c>
      <c r="C26" s="29">
        <v>22000</v>
      </c>
      <c r="D26" s="29"/>
      <c r="E26" s="31"/>
      <c r="F26" s="71" t="s">
        <v>591</v>
      </c>
      <c r="G26" s="71"/>
      <c r="H26" s="72" t="s">
        <v>232</v>
      </c>
      <c r="I26" s="29">
        <v>21491</v>
      </c>
      <c r="J26" s="29"/>
      <c r="K26" s="31"/>
      <c r="L26" s="31"/>
      <c r="M26" s="71" t="s">
        <v>263</v>
      </c>
      <c r="N26" s="71"/>
      <c r="O26" s="31"/>
      <c r="P26" s="71" t="s">
        <v>263</v>
      </c>
      <c r="Q26" s="71"/>
      <c r="R26" s="31"/>
      <c r="S26" s="71" t="s">
        <v>263</v>
      </c>
      <c r="T26" s="71"/>
      <c r="U26" s="31"/>
    </row>
    <row r="27" spans="1:21">
      <c r="A27" s="11"/>
      <c r="B27" s="70"/>
      <c r="C27" s="29"/>
      <c r="D27" s="29"/>
      <c r="E27" s="31"/>
      <c r="F27" s="71"/>
      <c r="G27" s="71"/>
      <c r="H27" s="72"/>
      <c r="I27" s="29"/>
      <c r="J27" s="29"/>
      <c r="K27" s="31"/>
      <c r="L27" s="31"/>
      <c r="M27" s="71"/>
      <c r="N27" s="71"/>
      <c r="O27" s="31"/>
      <c r="P27" s="71"/>
      <c r="Q27" s="71"/>
      <c r="R27" s="31"/>
      <c r="S27" s="71"/>
      <c r="T27" s="71"/>
      <c r="U27" s="31"/>
    </row>
    <row r="28" spans="1:21">
      <c r="A28" s="11"/>
      <c r="B28" s="68" t="s">
        <v>592</v>
      </c>
      <c r="C28" s="40">
        <v>21000</v>
      </c>
      <c r="D28" s="40"/>
      <c r="E28" s="42"/>
      <c r="F28" s="69" t="s">
        <v>593</v>
      </c>
      <c r="G28" s="69"/>
      <c r="H28" s="73" t="s">
        <v>232</v>
      </c>
      <c r="I28" s="40">
        <v>20602</v>
      </c>
      <c r="J28" s="40"/>
      <c r="K28" s="42"/>
      <c r="L28" s="42"/>
      <c r="M28" s="69" t="s">
        <v>263</v>
      </c>
      <c r="N28" s="69"/>
      <c r="O28" s="42"/>
      <c r="P28" s="69" t="s">
        <v>263</v>
      </c>
      <c r="Q28" s="69"/>
      <c r="R28" s="42"/>
      <c r="S28" s="69" t="s">
        <v>263</v>
      </c>
      <c r="T28" s="69"/>
      <c r="U28" s="42"/>
    </row>
    <row r="29" spans="1:21" ht="15.75" thickBot="1">
      <c r="A29" s="11"/>
      <c r="B29" s="68"/>
      <c r="C29" s="41"/>
      <c r="D29" s="41"/>
      <c r="E29" s="43"/>
      <c r="F29" s="33"/>
      <c r="G29" s="33"/>
      <c r="H29" s="115"/>
      <c r="I29" s="41"/>
      <c r="J29" s="41"/>
      <c r="K29" s="43"/>
      <c r="L29" s="42"/>
      <c r="M29" s="33"/>
      <c r="N29" s="33"/>
      <c r="O29" s="43"/>
      <c r="P29" s="33"/>
      <c r="Q29" s="33"/>
      <c r="R29" s="43"/>
      <c r="S29" s="33"/>
      <c r="T29" s="33"/>
      <c r="U29" s="43"/>
    </row>
    <row r="30" spans="1:21">
      <c r="A30" s="11"/>
      <c r="B30" s="112" t="s">
        <v>594</v>
      </c>
      <c r="C30" s="30">
        <v>43000</v>
      </c>
      <c r="D30" s="30"/>
      <c r="E30" s="32"/>
      <c r="F30" s="75" t="s">
        <v>595</v>
      </c>
      <c r="G30" s="75"/>
      <c r="H30" s="182" t="s">
        <v>232</v>
      </c>
      <c r="I30" s="30">
        <v>42093</v>
      </c>
      <c r="J30" s="30"/>
      <c r="K30" s="32"/>
      <c r="L30" s="31"/>
      <c r="M30" s="75" t="s">
        <v>263</v>
      </c>
      <c r="N30" s="75"/>
      <c r="O30" s="32"/>
      <c r="P30" s="75" t="s">
        <v>263</v>
      </c>
      <c r="Q30" s="75"/>
      <c r="R30" s="32"/>
      <c r="S30" s="75" t="s">
        <v>263</v>
      </c>
      <c r="T30" s="75"/>
      <c r="U30" s="32"/>
    </row>
    <row r="31" spans="1:21" ht="15.75" thickBot="1">
      <c r="A31" s="11"/>
      <c r="B31" s="112"/>
      <c r="C31" s="35"/>
      <c r="D31" s="35"/>
      <c r="E31" s="36"/>
      <c r="F31" s="76"/>
      <c r="G31" s="76"/>
      <c r="H31" s="183"/>
      <c r="I31" s="35"/>
      <c r="J31" s="35"/>
      <c r="K31" s="36"/>
      <c r="L31" s="31"/>
      <c r="M31" s="76"/>
      <c r="N31" s="76"/>
      <c r="O31" s="36"/>
      <c r="P31" s="76"/>
      <c r="Q31" s="76"/>
      <c r="R31" s="36"/>
      <c r="S31" s="76"/>
      <c r="T31" s="76"/>
      <c r="U31" s="36"/>
    </row>
    <row r="32" spans="1:21">
      <c r="A32" s="11"/>
      <c r="B32" s="88" t="s">
        <v>596</v>
      </c>
      <c r="C32" s="99" t="s">
        <v>229</v>
      </c>
      <c r="D32" s="101">
        <v>92420</v>
      </c>
      <c r="E32" s="102"/>
      <c r="F32" s="99" t="s">
        <v>229</v>
      </c>
      <c r="G32" s="103" t="s">
        <v>597</v>
      </c>
      <c r="H32" s="184" t="s">
        <v>232</v>
      </c>
      <c r="I32" s="99" t="s">
        <v>229</v>
      </c>
      <c r="J32" s="101">
        <v>44378</v>
      </c>
      <c r="K32" s="102"/>
      <c r="L32" s="42"/>
      <c r="M32" s="99" t="s">
        <v>229</v>
      </c>
      <c r="N32" s="101">
        <v>49420</v>
      </c>
      <c r="O32" s="102"/>
      <c r="P32" s="99" t="s">
        <v>229</v>
      </c>
      <c r="Q32" s="103" t="s">
        <v>588</v>
      </c>
      <c r="R32" s="184" t="s">
        <v>232</v>
      </c>
      <c r="S32" s="99" t="s">
        <v>229</v>
      </c>
      <c r="T32" s="101">
        <v>2666</v>
      </c>
      <c r="U32" s="102"/>
    </row>
    <row r="33" spans="1:21" ht="15.75" thickBot="1">
      <c r="A33" s="11"/>
      <c r="B33" s="88"/>
      <c r="C33" s="148"/>
      <c r="D33" s="149"/>
      <c r="E33" s="146"/>
      <c r="F33" s="148"/>
      <c r="G33" s="170"/>
      <c r="H33" s="185"/>
      <c r="I33" s="148"/>
      <c r="J33" s="149"/>
      <c r="K33" s="146"/>
      <c r="L33" s="42"/>
      <c r="M33" s="148"/>
      <c r="N33" s="149"/>
      <c r="O33" s="146"/>
      <c r="P33" s="148"/>
      <c r="Q33" s="170"/>
      <c r="R33" s="185"/>
      <c r="S33" s="148"/>
      <c r="T33" s="149"/>
      <c r="U33" s="146"/>
    </row>
    <row r="34" spans="1:21" ht="25.5" customHeight="1" thickTop="1">
      <c r="A34" s="11"/>
      <c r="B34" s="47" t="s">
        <v>598</v>
      </c>
      <c r="C34" s="47"/>
      <c r="D34" s="47"/>
      <c r="E34" s="47"/>
      <c r="F34" s="47"/>
      <c r="G34" s="47"/>
      <c r="H34" s="47"/>
      <c r="I34" s="47"/>
      <c r="J34" s="47"/>
      <c r="K34" s="47"/>
      <c r="L34" s="47"/>
      <c r="M34" s="47"/>
      <c r="N34" s="47"/>
      <c r="O34" s="47"/>
      <c r="P34" s="47"/>
      <c r="Q34" s="47"/>
      <c r="R34" s="47"/>
      <c r="S34" s="47"/>
      <c r="T34" s="47"/>
      <c r="U34" s="47"/>
    </row>
    <row r="35" spans="1:21">
      <c r="A35" s="11"/>
      <c r="B35" s="47" t="s">
        <v>599</v>
      </c>
      <c r="C35" s="47"/>
      <c r="D35" s="47"/>
      <c r="E35" s="47"/>
      <c r="F35" s="47"/>
      <c r="G35" s="47"/>
      <c r="H35" s="47"/>
      <c r="I35" s="47"/>
      <c r="J35" s="47"/>
      <c r="K35" s="47"/>
      <c r="L35" s="47"/>
      <c r="M35" s="47"/>
      <c r="N35" s="47"/>
      <c r="O35" s="47"/>
      <c r="P35" s="47"/>
      <c r="Q35" s="47"/>
      <c r="R35" s="47"/>
      <c r="S35" s="47"/>
      <c r="T35" s="47"/>
      <c r="U35" s="47"/>
    </row>
    <row r="36" spans="1:21">
      <c r="A36" s="11"/>
      <c r="B36" s="25"/>
      <c r="C36" s="25"/>
      <c r="D36" s="25"/>
      <c r="E36" s="25"/>
    </row>
    <row r="37" spans="1:21">
      <c r="A37" s="11"/>
      <c r="B37" s="17"/>
      <c r="C37" s="17"/>
      <c r="D37" s="17"/>
      <c r="E37" s="17"/>
    </row>
    <row r="38" spans="1:21">
      <c r="A38" s="11"/>
      <c r="B38" s="18" t="s">
        <v>226</v>
      </c>
      <c r="C38" s="58"/>
      <c r="D38" s="58"/>
      <c r="E38" s="58"/>
    </row>
    <row r="39" spans="1:21">
      <c r="A39" s="11"/>
      <c r="B39" s="186" t="s">
        <v>600</v>
      </c>
      <c r="C39" s="42"/>
      <c r="D39" s="42"/>
      <c r="E39" s="42"/>
    </row>
    <row r="40" spans="1:21">
      <c r="A40" s="11"/>
      <c r="B40" s="83" t="s">
        <v>601</v>
      </c>
      <c r="C40" s="27" t="s">
        <v>229</v>
      </c>
      <c r="D40" s="29">
        <v>5052</v>
      </c>
      <c r="E40" s="31"/>
    </row>
    <row r="41" spans="1:21">
      <c r="A41" s="11"/>
      <c r="B41" s="83"/>
      <c r="C41" s="27"/>
      <c r="D41" s="29"/>
      <c r="E41" s="31"/>
    </row>
    <row r="42" spans="1:21">
      <c r="A42" s="11"/>
      <c r="B42" s="88">
        <v>2016</v>
      </c>
      <c r="C42" s="40">
        <v>5652</v>
      </c>
      <c r="D42" s="40"/>
      <c r="E42" s="42"/>
    </row>
    <row r="43" spans="1:21">
      <c r="A43" s="11"/>
      <c r="B43" s="88"/>
      <c r="C43" s="40"/>
      <c r="D43" s="40"/>
      <c r="E43" s="42"/>
    </row>
    <row r="44" spans="1:21">
      <c r="A44" s="11"/>
      <c r="B44" s="83">
        <v>2017</v>
      </c>
      <c r="C44" s="29">
        <v>4062</v>
      </c>
      <c r="D44" s="29"/>
      <c r="E44" s="31"/>
    </row>
    <row r="45" spans="1:21">
      <c r="A45" s="11"/>
      <c r="B45" s="83"/>
      <c r="C45" s="29"/>
      <c r="D45" s="29"/>
      <c r="E45" s="31"/>
    </row>
    <row r="46" spans="1:21">
      <c r="A46" s="11"/>
      <c r="B46" s="88">
        <v>2018</v>
      </c>
      <c r="C46" s="40">
        <v>3847</v>
      </c>
      <c r="D46" s="40"/>
      <c r="E46" s="42"/>
    </row>
    <row r="47" spans="1:21">
      <c r="A47" s="11"/>
      <c r="B47" s="88"/>
      <c r="C47" s="40"/>
      <c r="D47" s="40"/>
      <c r="E47" s="42"/>
    </row>
    <row r="48" spans="1:21">
      <c r="A48" s="11"/>
      <c r="B48" s="83">
        <v>2019</v>
      </c>
      <c r="C48" s="29">
        <v>3847</v>
      </c>
      <c r="D48" s="29"/>
      <c r="E48" s="31"/>
    </row>
    <row r="49" spans="1:5">
      <c r="A49" s="11"/>
      <c r="B49" s="83"/>
      <c r="C49" s="29"/>
      <c r="D49" s="29"/>
      <c r="E49" s="31"/>
    </row>
    <row r="50" spans="1:5">
      <c r="A50" s="11"/>
      <c r="B50" s="88" t="s">
        <v>602</v>
      </c>
      <c r="C50" s="40">
        <v>21918</v>
      </c>
      <c r="D50" s="40"/>
      <c r="E50" s="42"/>
    </row>
    <row r="51" spans="1:5">
      <c r="A51" s="11"/>
      <c r="B51" s="88"/>
      <c r="C51" s="40"/>
      <c r="D51" s="40"/>
      <c r="E51" s="42"/>
    </row>
  </sheetData>
  <mergeCells count="170">
    <mergeCell ref="B16:U16"/>
    <mergeCell ref="B17:U17"/>
    <mergeCell ref="B34:U34"/>
    <mergeCell ref="B35:U35"/>
    <mergeCell ref="B50:B51"/>
    <mergeCell ref="C50:D51"/>
    <mergeCell ref="E50:E51"/>
    <mergeCell ref="A1:A2"/>
    <mergeCell ref="B1:U1"/>
    <mergeCell ref="B2:U2"/>
    <mergeCell ref="B3:U3"/>
    <mergeCell ref="A4:A51"/>
    <mergeCell ref="B4:U4"/>
    <mergeCell ref="B5:U5"/>
    <mergeCell ref="B46:B47"/>
    <mergeCell ref="C46:D47"/>
    <mergeCell ref="E46:E47"/>
    <mergeCell ref="B48:B49"/>
    <mergeCell ref="C48:D49"/>
    <mergeCell ref="E48:E49"/>
    <mergeCell ref="B42:B43"/>
    <mergeCell ref="C42:D43"/>
    <mergeCell ref="E42:E43"/>
    <mergeCell ref="B44:B45"/>
    <mergeCell ref="C44:D45"/>
    <mergeCell ref="E44:E45"/>
    <mergeCell ref="B36:E36"/>
    <mergeCell ref="C38:E38"/>
    <mergeCell ref="C39:E39"/>
    <mergeCell ref="B40:B41"/>
    <mergeCell ref="C40:C41"/>
    <mergeCell ref="D40:D41"/>
    <mergeCell ref="E40:E41"/>
    <mergeCell ref="P32:P33"/>
    <mergeCell ref="Q32:Q33"/>
    <mergeCell ref="R32:R33"/>
    <mergeCell ref="S32:S33"/>
    <mergeCell ref="T32:T33"/>
    <mergeCell ref="U32:U33"/>
    <mergeCell ref="J32:J33"/>
    <mergeCell ref="K32:K33"/>
    <mergeCell ref="L32:L33"/>
    <mergeCell ref="M32:M33"/>
    <mergeCell ref="N32:N33"/>
    <mergeCell ref="O32:O33"/>
    <mergeCell ref="S30:T31"/>
    <mergeCell ref="U30:U31"/>
    <mergeCell ref="B32:B33"/>
    <mergeCell ref="C32:C33"/>
    <mergeCell ref="D32:D33"/>
    <mergeCell ref="E32:E33"/>
    <mergeCell ref="F32:F33"/>
    <mergeCell ref="G32:G33"/>
    <mergeCell ref="H32:H33"/>
    <mergeCell ref="I32:I33"/>
    <mergeCell ref="K30:K31"/>
    <mergeCell ref="L30:L31"/>
    <mergeCell ref="M30:N31"/>
    <mergeCell ref="O30:O31"/>
    <mergeCell ref="P30:Q31"/>
    <mergeCell ref="R30:R31"/>
    <mergeCell ref="B30:B31"/>
    <mergeCell ref="C30:D31"/>
    <mergeCell ref="E30:E31"/>
    <mergeCell ref="F30:G31"/>
    <mergeCell ref="H30:H31"/>
    <mergeCell ref="I30:J31"/>
    <mergeCell ref="M28:N29"/>
    <mergeCell ref="O28:O29"/>
    <mergeCell ref="P28:Q29"/>
    <mergeCell ref="R28:R29"/>
    <mergeCell ref="S28:T29"/>
    <mergeCell ref="U28:U29"/>
    <mergeCell ref="S26:T27"/>
    <mergeCell ref="U26:U27"/>
    <mergeCell ref="B28:B29"/>
    <mergeCell ref="C28:D29"/>
    <mergeCell ref="E28:E29"/>
    <mergeCell ref="F28:G29"/>
    <mergeCell ref="H28:H29"/>
    <mergeCell ref="I28:J29"/>
    <mergeCell ref="K28:K29"/>
    <mergeCell ref="L28:L29"/>
    <mergeCell ref="K26:K27"/>
    <mergeCell ref="L26:L27"/>
    <mergeCell ref="M26:N27"/>
    <mergeCell ref="O26:O27"/>
    <mergeCell ref="P26:Q27"/>
    <mergeCell ref="R26:R27"/>
    <mergeCell ref="B26:B27"/>
    <mergeCell ref="C26:D27"/>
    <mergeCell ref="E26:E27"/>
    <mergeCell ref="F26:G27"/>
    <mergeCell ref="H26:H27"/>
    <mergeCell ref="I26:J27"/>
    <mergeCell ref="C25:E25"/>
    <mergeCell ref="F25:H25"/>
    <mergeCell ref="I25:K25"/>
    <mergeCell ref="M25:O25"/>
    <mergeCell ref="P25:R25"/>
    <mergeCell ref="S25:U25"/>
    <mergeCell ref="P23:P24"/>
    <mergeCell ref="Q23:Q24"/>
    <mergeCell ref="R23:R24"/>
    <mergeCell ref="S23:S24"/>
    <mergeCell ref="T23:T24"/>
    <mergeCell ref="U23:U24"/>
    <mergeCell ref="J23:J24"/>
    <mergeCell ref="K23:K24"/>
    <mergeCell ref="L23:L24"/>
    <mergeCell ref="M23:M24"/>
    <mergeCell ref="N23:N24"/>
    <mergeCell ref="O23:O24"/>
    <mergeCell ref="S21:U21"/>
    <mergeCell ref="S22:U22"/>
    <mergeCell ref="B23:B24"/>
    <mergeCell ref="C23:C24"/>
    <mergeCell ref="D23:D24"/>
    <mergeCell ref="E23:E24"/>
    <mergeCell ref="F23:F24"/>
    <mergeCell ref="G23:G24"/>
    <mergeCell ref="H23:H24"/>
    <mergeCell ref="I23:I24"/>
    <mergeCell ref="I21:K21"/>
    <mergeCell ref="I22:K22"/>
    <mergeCell ref="L21:L22"/>
    <mergeCell ref="M21:O21"/>
    <mergeCell ref="M22:O22"/>
    <mergeCell ref="P21:R21"/>
    <mergeCell ref="P22:R22"/>
    <mergeCell ref="J14:J15"/>
    <mergeCell ref="K14:K15"/>
    <mergeCell ref="B18:U18"/>
    <mergeCell ref="C20:K20"/>
    <mergeCell ref="M20:U20"/>
    <mergeCell ref="B21:B22"/>
    <mergeCell ref="C21:E21"/>
    <mergeCell ref="C22:E22"/>
    <mergeCell ref="F21:H21"/>
    <mergeCell ref="F22:H22"/>
    <mergeCell ref="I12:J13"/>
    <mergeCell ref="K12:K13"/>
    <mergeCell ref="B14:B15"/>
    <mergeCell ref="C14:C15"/>
    <mergeCell ref="D14:D15"/>
    <mergeCell ref="E14:E15"/>
    <mergeCell ref="F14:F15"/>
    <mergeCell ref="G14:G15"/>
    <mergeCell ref="H14:H15"/>
    <mergeCell ref="I14:I15"/>
    <mergeCell ref="G10:G11"/>
    <mergeCell ref="H10:H11"/>
    <mergeCell ref="I10:I11"/>
    <mergeCell ref="J10:J11"/>
    <mergeCell ref="K10:K11"/>
    <mergeCell ref="B12:B13"/>
    <mergeCell ref="C12:D13"/>
    <mergeCell ref="E12:E13"/>
    <mergeCell ref="F12:G13"/>
    <mergeCell ref="H12:H13"/>
    <mergeCell ref="B6:K6"/>
    <mergeCell ref="C8:K8"/>
    <mergeCell ref="C9:E9"/>
    <mergeCell ref="F9:H9"/>
    <mergeCell ref="I9:K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cols>
    <col min="1" max="1" width="26.7109375" bestFit="1" customWidth="1"/>
    <col min="2" max="2" width="36.5703125" bestFit="1" customWidth="1"/>
    <col min="3" max="3" width="2" customWidth="1"/>
    <col min="4" max="4" width="9.85546875" bestFit="1" customWidth="1"/>
    <col min="7" max="7" width="2" customWidth="1"/>
    <col min="8" max="8" width="9.85546875" bestFit="1" customWidth="1"/>
  </cols>
  <sheetData>
    <row r="1" spans="1:9" ht="15" customHeight="1">
      <c r="A1" s="7" t="s">
        <v>83</v>
      </c>
      <c r="B1" s="7" t="s">
        <v>1</v>
      </c>
      <c r="C1" s="7"/>
      <c r="D1" s="7"/>
      <c r="E1" s="7"/>
      <c r="F1" s="7"/>
      <c r="G1" s="7"/>
      <c r="H1" s="7"/>
      <c r="I1" s="7"/>
    </row>
    <row r="2" spans="1:9" ht="15" customHeight="1">
      <c r="A2" s="7"/>
      <c r="B2" s="7" t="s">
        <v>2</v>
      </c>
      <c r="C2" s="7"/>
      <c r="D2" s="7"/>
      <c r="E2" s="7"/>
      <c r="F2" s="7"/>
      <c r="G2" s="7"/>
      <c r="H2" s="7"/>
      <c r="I2" s="7"/>
    </row>
    <row r="3" spans="1:9">
      <c r="A3" s="3" t="s">
        <v>603</v>
      </c>
      <c r="B3" s="10"/>
      <c r="C3" s="10"/>
      <c r="D3" s="10"/>
      <c r="E3" s="10"/>
      <c r="F3" s="10"/>
      <c r="G3" s="10"/>
      <c r="H3" s="10"/>
      <c r="I3" s="10"/>
    </row>
    <row r="4" spans="1:9">
      <c r="A4" s="11" t="s">
        <v>83</v>
      </c>
      <c r="B4" s="180" t="s">
        <v>604</v>
      </c>
      <c r="C4" s="180"/>
      <c r="D4" s="180"/>
      <c r="E4" s="180"/>
      <c r="F4" s="180"/>
      <c r="G4" s="180"/>
      <c r="H4" s="180"/>
      <c r="I4" s="180"/>
    </row>
    <row r="5" spans="1:9">
      <c r="A5" s="11"/>
      <c r="B5" s="42" t="s">
        <v>605</v>
      </c>
      <c r="C5" s="42"/>
      <c r="D5" s="42"/>
      <c r="E5" s="42"/>
      <c r="F5" s="42"/>
      <c r="G5" s="42"/>
      <c r="H5" s="42"/>
      <c r="I5" s="42"/>
    </row>
    <row r="6" spans="1:9">
      <c r="A6" s="11"/>
      <c r="B6" s="25"/>
      <c r="C6" s="25"/>
      <c r="D6" s="25"/>
      <c r="E6" s="25"/>
      <c r="F6" s="25"/>
      <c r="G6" s="25"/>
      <c r="H6" s="25"/>
      <c r="I6" s="25"/>
    </row>
    <row r="7" spans="1:9">
      <c r="A7" s="11"/>
      <c r="B7" s="17"/>
      <c r="C7" s="17"/>
      <c r="D7" s="17"/>
      <c r="E7" s="17"/>
      <c r="F7" s="17"/>
      <c r="G7" s="17"/>
      <c r="H7" s="17"/>
      <c r="I7" s="17"/>
    </row>
    <row r="8" spans="1:9">
      <c r="A8" s="11"/>
      <c r="B8" s="61" t="s">
        <v>226</v>
      </c>
      <c r="C8" s="62" t="s">
        <v>498</v>
      </c>
      <c r="D8" s="62"/>
      <c r="E8" s="62"/>
      <c r="F8" s="187"/>
      <c r="G8" s="62" t="s">
        <v>499</v>
      </c>
      <c r="H8" s="62"/>
      <c r="I8" s="62"/>
    </row>
    <row r="9" spans="1:9" ht="15.75" thickBot="1">
      <c r="A9" s="11"/>
      <c r="B9" s="61"/>
      <c r="C9" s="26">
        <v>2015</v>
      </c>
      <c r="D9" s="26"/>
      <c r="E9" s="26"/>
      <c r="F9" s="187"/>
      <c r="G9" s="26">
        <v>2014</v>
      </c>
      <c r="H9" s="26"/>
      <c r="I9" s="26"/>
    </row>
    <row r="10" spans="1:9">
      <c r="A10" s="11"/>
      <c r="B10" s="81" t="s">
        <v>606</v>
      </c>
      <c r="C10" s="32"/>
      <c r="D10" s="32"/>
      <c r="E10" s="32"/>
      <c r="F10" s="22"/>
      <c r="G10" s="32"/>
      <c r="H10" s="32"/>
      <c r="I10" s="32"/>
    </row>
    <row r="11" spans="1:9">
      <c r="A11" s="11"/>
      <c r="B11" s="68" t="s">
        <v>607</v>
      </c>
      <c r="C11" s="39" t="s">
        <v>229</v>
      </c>
      <c r="D11" s="40">
        <v>3450316</v>
      </c>
      <c r="E11" s="42"/>
      <c r="F11" s="42"/>
      <c r="G11" s="39" t="s">
        <v>229</v>
      </c>
      <c r="H11" s="40">
        <v>3598872</v>
      </c>
      <c r="I11" s="42"/>
    </row>
    <row r="12" spans="1:9">
      <c r="A12" s="11"/>
      <c r="B12" s="68"/>
      <c r="C12" s="39"/>
      <c r="D12" s="40"/>
      <c r="E12" s="42"/>
      <c r="F12" s="42"/>
      <c r="G12" s="39"/>
      <c r="H12" s="40"/>
      <c r="I12" s="42"/>
    </row>
    <row r="13" spans="1:9">
      <c r="A13" s="11"/>
      <c r="B13" s="81" t="s">
        <v>608</v>
      </c>
      <c r="C13" s="31"/>
      <c r="D13" s="31"/>
      <c r="E13" s="31"/>
      <c r="F13" s="22"/>
      <c r="G13" s="31"/>
      <c r="H13" s="31"/>
      <c r="I13" s="31"/>
    </row>
    <row r="14" spans="1:9">
      <c r="A14" s="11"/>
      <c r="B14" s="113" t="s">
        <v>609</v>
      </c>
      <c r="C14" s="40">
        <v>2267350</v>
      </c>
      <c r="D14" s="40"/>
      <c r="E14" s="42"/>
      <c r="F14" s="42"/>
      <c r="G14" s="40">
        <v>2155047</v>
      </c>
      <c r="H14" s="40"/>
      <c r="I14" s="42"/>
    </row>
    <row r="15" spans="1:9">
      <c r="A15" s="11"/>
      <c r="B15" s="113"/>
      <c r="C15" s="40"/>
      <c r="D15" s="40"/>
      <c r="E15" s="42"/>
      <c r="F15" s="42"/>
      <c r="G15" s="40"/>
      <c r="H15" s="40"/>
      <c r="I15" s="42"/>
    </row>
    <row r="16" spans="1:9">
      <c r="A16" s="11"/>
      <c r="B16" s="112" t="s">
        <v>610</v>
      </c>
      <c r="C16" s="29">
        <v>3529301</v>
      </c>
      <c r="D16" s="29"/>
      <c r="E16" s="31"/>
      <c r="F16" s="31"/>
      <c r="G16" s="29">
        <v>1824799</v>
      </c>
      <c r="H16" s="29"/>
      <c r="I16" s="31"/>
    </row>
    <row r="17" spans="1:9">
      <c r="A17" s="11"/>
      <c r="B17" s="112"/>
      <c r="C17" s="29"/>
      <c r="D17" s="29"/>
      <c r="E17" s="31"/>
      <c r="F17" s="31"/>
      <c r="G17" s="29"/>
      <c r="H17" s="29"/>
      <c r="I17" s="31"/>
    </row>
    <row r="18" spans="1:9">
      <c r="A18" s="11"/>
      <c r="B18" s="113" t="s">
        <v>611</v>
      </c>
      <c r="C18" s="40">
        <v>2114300</v>
      </c>
      <c r="D18" s="40"/>
      <c r="E18" s="42"/>
      <c r="F18" s="42"/>
      <c r="G18" s="40">
        <v>1908522</v>
      </c>
      <c r="H18" s="40"/>
      <c r="I18" s="42"/>
    </row>
    <row r="19" spans="1:9">
      <c r="A19" s="11"/>
      <c r="B19" s="113"/>
      <c r="C19" s="40"/>
      <c r="D19" s="40"/>
      <c r="E19" s="42"/>
      <c r="F19" s="42"/>
      <c r="G19" s="40"/>
      <c r="H19" s="40"/>
      <c r="I19" s="42"/>
    </row>
    <row r="20" spans="1:9">
      <c r="A20" s="11"/>
      <c r="B20" s="112" t="s">
        <v>612</v>
      </c>
      <c r="C20" s="29">
        <v>3978655</v>
      </c>
      <c r="D20" s="29"/>
      <c r="E20" s="31"/>
      <c r="F20" s="31"/>
      <c r="G20" s="29">
        <v>3892778</v>
      </c>
      <c r="H20" s="29"/>
      <c r="I20" s="31"/>
    </row>
    <row r="21" spans="1:9">
      <c r="A21" s="11"/>
      <c r="B21" s="112"/>
      <c r="C21" s="29"/>
      <c r="D21" s="29"/>
      <c r="E21" s="31"/>
      <c r="F21" s="31"/>
      <c r="G21" s="29"/>
      <c r="H21" s="29"/>
      <c r="I21" s="31"/>
    </row>
    <row r="22" spans="1:9">
      <c r="A22" s="11"/>
      <c r="B22" s="113" t="s">
        <v>613</v>
      </c>
      <c r="C22" s="40">
        <v>2205728</v>
      </c>
      <c r="D22" s="40"/>
      <c r="E22" s="42"/>
      <c r="F22" s="42"/>
      <c r="G22" s="40">
        <v>2271587</v>
      </c>
      <c r="H22" s="40"/>
      <c r="I22" s="42"/>
    </row>
    <row r="23" spans="1:9" ht="15.75" thickBot="1">
      <c r="A23" s="11"/>
      <c r="B23" s="113"/>
      <c r="C23" s="41"/>
      <c r="D23" s="41"/>
      <c r="E23" s="43"/>
      <c r="F23" s="42"/>
      <c r="G23" s="41"/>
      <c r="H23" s="41"/>
      <c r="I23" s="43"/>
    </row>
    <row r="24" spans="1:9">
      <c r="A24" s="11"/>
      <c r="B24" s="70" t="s">
        <v>614</v>
      </c>
      <c r="C24" s="30">
        <v>14095334</v>
      </c>
      <c r="D24" s="30"/>
      <c r="E24" s="32"/>
      <c r="F24" s="31"/>
      <c r="G24" s="30">
        <v>12052733</v>
      </c>
      <c r="H24" s="30"/>
      <c r="I24" s="32"/>
    </row>
    <row r="25" spans="1:9" ht="15.75" thickBot="1">
      <c r="A25" s="11"/>
      <c r="B25" s="70"/>
      <c r="C25" s="35"/>
      <c r="D25" s="35"/>
      <c r="E25" s="36"/>
      <c r="F25" s="31"/>
      <c r="G25" s="35"/>
      <c r="H25" s="35"/>
      <c r="I25" s="36"/>
    </row>
    <row r="26" spans="1:9">
      <c r="A26" s="11"/>
      <c r="B26" s="188" t="s">
        <v>45</v>
      </c>
      <c r="C26" s="99" t="s">
        <v>229</v>
      </c>
      <c r="D26" s="101">
        <v>17545650</v>
      </c>
      <c r="E26" s="102"/>
      <c r="F26" s="42"/>
      <c r="G26" s="99" t="s">
        <v>229</v>
      </c>
      <c r="H26" s="101">
        <v>15651605</v>
      </c>
      <c r="I26" s="102"/>
    </row>
    <row r="27" spans="1:9" ht="15.75" thickBot="1">
      <c r="A27" s="11"/>
      <c r="B27" s="188"/>
      <c r="C27" s="148"/>
      <c r="D27" s="149"/>
      <c r="E27" s="146"/>
      <c r="F27" s="42"/>
      <c r="G27" s="148"/>
      <c r="H27" s="149"/>
      <c r="I27" s="146"/>
    </row>
    <row r="28" spans="1:9" ht="15.75" thickTop="1">
      <c r="A28" s="11"/>
      <c r="B28" s="22"/>
      <c r="C28" s="189"/>
      <c r="D28" s="189"/>
      <c r="E28" s="189"/>
      <c r="F28" s="22"/>
      <c r="G28" s="189"/>
      <c r="H28" s="189"/>
      <c r="I28" s="189"/>
    </row>
    <row r="29" spans="1:9">
      <c r="A29" s="11"/>
      <c r="B29" s="88" t="s">
        <v>615</v>
      </c>
      <c r="C29" s="39" t="s">
        <v>229</v>
      </c>
      <c r="D29" s="40">
        <v>765500</v>
      </c>
      <c r="E29" s="42"/>
      <c r="F29" s="42"/>
      <c r="G29" s="39" t="s">
        <v>229</v>
      </c>
      <c r="H29" s="40">
        <v>651725</v>
      </c>
      <c r="I29" s="42"/>
    </row>
    <row r="30" spans="1:9">
      <c r="A30" s="11"/>
      <c r="B30" s="88"/>
      <c r="C30" s="39"/>
      <c r="D30" s="40"/>
      <c r="E30" s="42"/>
      <c r="F30" s="42"/>
      <c r="G30" s="39"/>
      <c r="H30" s="40"/>
      <c r="I30" s="42"/>
    </row>
    <row r="31" spans="1:9">
      <c r="A31" s="11"/>
      <c r="B31" s="83" t="s">
        <v>616</v>
      </c>
      <c r="C31" s="29">
        <v>1530</v>
      </c>
      <c r="D31" s="29"/>
      <c r="E31" s="31"/>
      <c r="F31" s="31"/>
      <c r="G31" s="29">
        <v>1655</v>
      </c>
      <c r="H31" s="29"/>
      <c r="I31" s="31"/>
    </row>
    <row r="32" spans="1:9">
      <c r="A32" s="11"/>
      <c r="B32" s="83"/>
      <c r="C32" s="29"/>
      <c r="D32" s="29"/>
      <c r="E32" s="31"/>
      <c r="F32" s="31"/>
      <c r="G32" s="29"/>
      <c r="H32" s="29"/>
      <c r="I32" s="31"/>
    </row>
    <row r="33" spans="1:9">
      <c r="A33" s="11"/>
      <c r="B33" s="47" t="s">
        <v>617</v>
      </c>
      <c r="C33" s="47"/>
      <c r="D33" s="47"/>
      <c r="E33" s="47"/>
      <c r="F33" s="47"/>
      <c r="G33" s="47"/>
      <c r="H33" s="47"/>
      <c r="I33" s="47"/>
    </row>
    <row r="34" spans="1:9">
      <c r="A34" s="11"/>
      <c r="B34" s="25"/>
      <c r="C34" s="25"/>
      <c r="D34" s="25"/>
      <c r="E34" s="25"/>
    </row>
    <row r="35" spans="1:9">
      <c r="A35" s="11"/>
      <c r="B35" s="17"/>
      <c r="C35" s="17"/>
      <c r="D35" s="17"/>
      <c r="E35" s="17"/>
    </row>
    <row r="36" spans="1:9">
      <c r="A36" s="11"/>
      <c r="B36" s="18" t="s">
        <v>226</v>
      </c>
      <c r="C36" s="42"/>
      <c r="D36" s="42"/>
      <c r="E36" s="42"/>
    </row>
    <row r="37" spans="1:9">
      <c r="A37" s="11"/>
      <c r="B37" s="83" t="s">
        <v>601</v>
      </c>
      <c r="C37" s="27" t="s">
        <v>229</v>
      </c>
      <c r="D37" s="29">
        <v>964901</v>
      </c>
      <c r="E37" s="31"/>
    </row>
    <row r="38" spans="1:9">
      <c r="A38" s="11"/>
      <c r="B38" s="83"/>
      <c r="C38" s="27"/>
      <c r="D38" s="29"/>
      <c r="E38" s="31"/>
    </row>
    <row r="39" spans="1:9">
      <c r="A39" s="11"/>
      <c r="B39" s="88">
        <v>2016</v>
      </c>
      <c r="C39" s="40">
        <v>474162</v>
      </c>
      <c r="D39" s="40"/>
      <c r="E39" s="42"/>
    </row>
    <row r="40" spans="1:9">
      <c r="A40" s="11"/>
      <c r="B40" s="88"/>
      <c r="C40" s="40"/>
      <c r="D40" s="40"/>
      <c r="E40" s="42"/>
    </row>
    <row r="41" spans="1:9">
      <c r="A41" s="11"/>
      <c r="B41" s="83">
        <v>2017</v>
      </c>
      <c r="C41" s="29">
        <v>153773</v>
      </c>
      <c r="D41" s="29"/>
      <c r="E41" s="31"/>
    </row>
    <row r="42" spans="1:9">
      <c r="A42" s="11"/>
      <c r="B42" s="83"/>
      <c r="C42" s="29"/>
      <c r="D42" s="29"/>
      <c r="E42" s="31"/>
    </row>
    <row r="43" spans="1:9">
      <c r="A43" s="11"/>
      <c r="B43" s="88">
        <v>2018</v>
      </c>
      <c r="C43" s="40">
        <v>176488</v>
      </c>
      <c r="D43" s="40"/>
      <c r="E43" s="42"/>
    </row>
    <row r="44" spans="1:9">
      <c r="A44" s="11"/>
      <c r="B44" s="88"/>
      <c r="C44" s="40"/>
      <c r="D44" s="40"/>
      <c r="E44" s="42"/>
    </row>
    <row r="45" spans="1:9">
      <c r="A45" s="11"/>
      <c r="B45" s="83">
        <v>2019</v>
      </c>
      <c r="C45" s="29">
        <v>375843</v>
      </c>
      <c r="D45" s="29"/>
      <c r="E45" s="31"/>
    </row>
    <row r="46" spans="1:9">
      <c r="A46" s="11"/>
      <c r="B46" s="83"/>
      <c r="C46" s="29"/>
      <c r="D46" s="29"/>
      <c r="E46" s="31"/>
    </row>
    <row r="47" spans="1:9">
      <c r="A47" s="11"/>
      <c r="B47" s="88" t="s">
        <v>602</v>
      </c>
      <c r="C47" s="40">
        <v>60561</v>
      </c>
      <c r="D47" s="40"/>
      <c r="E47" s="42"/>
    </row>
    <row r="48" spans="1:9" ht="15.75" thickBot="1">
      <c r="A48" s="11"/>
      <c r="B48" s="88"/>
      <c r="C48" s="41"/>
      <c r="D48" s="41"/>
      <c r="E48" s="43"/>
    </row>
    <row r="49" spans="1:5">
      <c r="A49" s="11"/>
      <c r="B49" s="70" t="s">
        <v>613</v>
      </c>
      <c r="C49" s="28" t="s">
        <v>229</v>
      </c>
      <c r="D49" s="30">
        <v>2205728</v>
      </c>
      <c r="E49" s="32"/>
    </row>
    <row r="50" spans="1:5" ht="15.75" thickBot="1">
      <c r="A50" s="11"/>
      <c r="B50" s="70"/>
      <c r="C50" s="90"/>
      <c r="D50" s="91"/>
      <c r="E50" s="92"/>
    </row>
    <row r="51" spans="1:5" ht="15.75" thickTop="1"/>
  </sheetData>
  <mergeCells count="112">
    <mergeCell ref="A1:A2"/>
    <mergeCell ref="B1:I1"/>
    <mergeCell ref="B2:I2"/>
    <mergeCell ref="B3:I3"/>
    <mergeCell ref="A4:A50"/>
    <mergeCell ref="B4:I4"/>
    <mergeCell ref="B5:I5"/>
    <mergeCell ref="B33:I33"/>
    <mergeCell ref="B47:B48"/>
    <mergeCell ref="C47:D48"/>
    <mergeCell ref="E47:E48"/>
    <mergeCell ref="B49:B50"/>
    <mergeCell ref="C49:C50"/>
    <mergeCell ref="D49:D50"/>
    <mergeCell ref="E49:E50"/>
    <mergeCell ref="B43:B44"/>
    <mergeCell ref="C43:D44"/>
    <mergeCell ref="E43:E44"/>
    <mergeCell ref="B45:B46"/>
    <mergeCell ref="C45:D46"/>
    <mergeCell ref="E45:E46"/>
    <mergeCell ref="B39:B40"/>
    <mergeCell ref="C39:D40"/>
    <mergeCell ref="E39:E40"/>
    <mergeCell ref="B41:B42"/>
    <mergeCell ref="C41:D42"/>
    <mergeCell ref="E41:E42"/>
    <mergeCell ref="B34:E34"/>
    <mergeCell ref="C36:E36"/>
    <mergeCell ref="B37:B38"/>
    <mergeCell ref="C37:C38"/>
    <mergeCell ref="D37:D38"/>
    <mergeCell ref="E37:E38"/>
    <mergeCell ref="H29:H30"/>
    <mergeCell ref="I29:I30"/>
    <mergeCell ref="B31:B32"/>
    <mergeCell ref="C31:D32"/>
    <mergeCell ref="E31:E32"/>
    <mergeCell ref="F31:F32"/>
    <mergeCell ref="G31:H32"/>
    <mergeCell ref="I31:I32"/>
    <mergeCell ref="H26:H27"/>
    <mergeCell ref="I26:I27"/>
    <mergeCell ref="C28:E28"/>
    <mergeCell ref="G28:I28"/>
    <mergeCell ref="B29:B30"/>
    <mergeCell ref="C29:C30"/>
    <mergeCell ref="D29:D30"/>
    <mergeCell ref="E29:E30"/>
    <mergeCell ref="F29:F30"/>
    <mergeCell ref="G29:G30"/>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7109375" customWidth="1"/>
    <col min="4" max="4" width="21.42578125" customWidth="1"/>
    <col min="5" max="6" width="22.140625" customWidth="1"/>
    <col min="7" max="7" width="4.7109375" customWidth="1"/>
    <col min="8" max="8" width="21.42578125" customWidth="1"/>
    <col min="9" max="9" width="22.140625" customWidth="1"/>
  </cols>
  <sheetData>
    <row r="1" spans="1:9" ht="15" customHeight="1">
      <c r="A1" s="7" t="s">
        <v>618</v>
      </c>
      <c r="B1" s="7" t="s">
        <v>1</v>
      </c>
      <c r="C1" s="7"/>
      <c r="D1" s="7"/>
      <c r="E1" s="7"/>
      <c r="F1" s="7"/>
      <c r="G1" s="7"/>
      <c r="H1" s="7"/>
      <c r="I1" s="7"/>
    </row>
    <row r="2" spans="1:9" ht="15" customHeight="1">
      <c r="A2" s="7"/>
      <c r="B2" s="7" t="s">
        <v>2</v>
      </c>
      <c r="C2" s="7"/>
      <c r="D2" s="7"/>
      <c r="E2" s="7"/>
      <c r="F2" s="7"/>
      <c r="G2" s="7"/>
      <c r="H2" s="7"/>
      <c r="I2" s="7"/>
    </row>
    <row r="3" spans="1:9" ht="45">
      <c r="A3" s="3" t="s">
        <v>619</v>
      </c>
      <c r="B3" s="10"/>
      <c r="C3" s="10"/>
      <c r="D3" s="10"/>
      <c r="E3" s="10"/>
      <c r="F3" s="10"/>
      <c r="G3" s="10"/>
      <c r="H3" s="10"/>
      <c r="I3" s="10"/>
    </row>
    <row r="4" spans="1:9">
      <c r="A4" s="11" t="s">
        <v>618</v>
      </c>
      <c r="B4" s="180" t="s">
        <v>620</v>
      </c>
      <c r="C4" s="180"/>
      <c r="D4" s="180"/>
      <c r="E4" s="180"/>
      <c r="F4" s="180"/>
      <c r="G4" s="180"/>
      <c r="H4" s="180"/>
      <c r="I4" s="180"/>
    </row>
    <row r="5" spans="1:9">
      <c r="A5" s="11"/>
      <c r="B5" s="42" t="s">
        <v>621</v>
      </c>
      <c r="C5" s="42"/>
      <c r="D5" s="42"/>
      <c r="E5" s="42"/>
      <c r="F5" s="42"/>
      <c r="G5" s="42"/>
      <c r="H5" s="42"/>
      <c r="I5" s="42"/>
    </row>
    <row r="6" spans="1:9">
      <c r="A6" s="11"/>
      <c r="B6" s="25"/>
      <c r="C6" s="25"/>
      <c r="D6" s="25"/>
      <c r="E6" s="25"/>
      <c r="F6" s="25"/>
      <c r="G6" s="25"/>
      <c r="H6" s="25"/>
      <c r="I6" s="25"/>
    </row>
    <row r="7" spans="1:9">
      <c r="A7" s="11"/>
      <c r="B7" s="17"/>
      <c r="C7" s="17"/>
      <c r="D7" s="17"/>
      <c r="E7" s="17"/>
      <c r="F7" s="17"/>
      <c r="G7" s="17"/>
      <c r="H7" s="17"/>
      <c r="I7" s="17"/>
    </row>
    <row r="8" spans="1:9">
      <c r="A8" s="11"/>
      <c r="B8" s="61" t="s">
        <v>226</v>
      </c>
      <c r="C8" s="62" t="s">
        <v>498</v>
      </c>
      <c r="D8" s="62"/>
      <c r="E8" s="62"/>
      <c r="F8" s="187"/>
      <c r="G8" s="62" t="s">
        <v>499</v>
      </c>
      <c r="H8" s="62"/>
      <c r="I8" s="62"/>
    </row>
    <row r="9" spans="1:9" ht="15.75" thickBot="1">
      <c r="A9" s="11"/>
      <c r="B9" s="61"/>
      <c r="C9" s="26">
        <v>2015</v>
      </c>
      <c r="D9" s="26"/>
      <c r="E9" s="26"/>
      <c r="F9" s="187"/>
      <c r="G9" s="26">
        <v>2014</v>
      </c>
      <c r="H9" s="26"/>
      <c r="I9" s="26"/>
    </row>
    <row r="10" spans="1:9" ht="24">
      <c r="A10" s="11"/>
      <c r="B10" s="81" t="s">
        <v>622</v>
      </c>
      <c r="C10" s="32"/>
      <c r="D10" s="32"/>
      <c r="E10" s="32"/>
      <c r="F10" s="22"/>
      <c r="G10" s="32"/>
      <c r="H10" s="32"/>
      <c r="I10" s="32"/>
    </row>
    <row r="11" spans="1:9">
      <c r="A11" s="11"/>
      <c r="B11" s="68" t="s">
        <v>623</v>
      </c>
      <c r="C11" s="39" t="s">
        <v>229</v>
      </c>
      <c r="D11" s="40">
        <v>317877</v>
      </c>
      <c r="E11" s="42"/>
      <c r="F11" s="42"/>
      <c r="G11" s="39" t="s">
        <v>229</v>
      </c>
      <c r="H11" s="40">
        <v>409756</v>
      </c>
      <c r="I11" s="42"/>
    </row>
    <row r="12" spans="1:9">
      <c r="A12" s="11"/>
      <c r="B12" s="68"/>
      <c r="C12" s="39"/>
      <c r="D12" s="40"/>
      <c r="E12" s="42"/>
      <c r="F12" s="42"/>
      <c r="G12" s="39"/>
      <c r="H12" s="40"/>
      <c r="I12" s="42"/>
    </row>
    <row r="13" spans="1:9">
      <c r="A13" s="11"/>
      <c r="B13" s="70" t="s">
        <v>624</v>
      </c>
      <c r="C13" s="29">
        <v>550000</v>
      </c>
      <c r="D13" s="29"/>
      <c r="E13" s="31"/>
      <c r="F13" s="31"/>
      <c r="G13" s="29">
        <v>550000</v>
      </c>
      <c r="H13" s="29"/>
      <c r="I13" s="31"/>
    </row>
    <row r="14" spans="1:9" ht="15.75" thickBot="1">
      <c r="A14" s="11"/>
      <c r="B14" s="70"/>
      <c r="C14" s="35"/>
      <c r="D14" s="35"/>
      <c r="E14" s="36"/>
      <c r="F14" s="31"/>
      <c r="G14" s="35"/>
      <c r="H14" s="35"/>
      <c r="I14" s="36"/>
    </row>
    <row r="15" spans="1:9">
      <c r="A15" s="11"/>
      <c r="B15" s="42"/>
      <c r="C15" s="101">
        <v>867877</v>
      </c>
      <c r="D15" s="101"/>
      <c r="E15" s="102"/>
      <c r="F15" s="42"/>
      <c r="G15" s="101">
        <v>959756</v>
      </c>
      <c r="H15" s="101"/>
      <c r="I15" s="102"/>
    </row>
    <row r="16" spans="1:9">
      <c r="A16" s="11"/>
      <c r="B16" s="42"/>
      <c r="C16" s="40"/>
      <c r="D16" s="40"/>
      <c r="E16" s="42"/>
      <c r="F16" s="42"/>
      <c r="G16" s="40"/>
      <c r="H16" s="40"/>
      <c r="I16" s="42"/>
    </row>
    <row r="17" spans="1:9">
      <c r="A17" s="11"/>
      <c r="B17" s="81" t="s">
        <v>625</v>
      </c>
      <c r="C17" s="31"/>
      <c r="D17" s="31"/>
      <c r="E17" s="31"/>
      <c r="F17" s="22"/>
      <c r="G17" s="31"/>
      <c r="H17" s="31"/>
      <c r="I17" s="31"/>
    </row>
    <row r="18" spans="1:9">
      <c r="A18" s="11"/>
      <c r="B18" s="68" t="s">
        <v>626</v>
      </c>
      <c r="C18" s="40">
        <v>216000</v>
      </c>
      <c r="D18" s="40"/>
      <c r="E18" s="42"/>
      <c r="F18" s="42"/>
      <c r="G18" s="40">
        <v>291000</v>
      </c>
      <c r="H18" s="40"/>
      <c r="I18" s="42"/>
    </row>
    <row r="19" spans="1:9" ht="15.75" thickBot="1">
      <c r="A19" s="11"/>
      <c r="B19" s="68"/>
      <c r="C19" s="41"/>
      <c r="D19" s="41"/>
      <c r="E19" s="43"/>
      <c r="F19" s="42"/>
      <c r="G19" s="41"/>
      <c r="H19" s="41"/>
      <c r="I19" s="43"/>
    </row>
    <row r="20" spans="1:9">
      <c r="A20" s="11"/>
      <c r="B20" s="83" t="s">
        <v>46</v>
      </c>
      <c r="C20" s="28" t="s">
        <v>229</v>
      </c>
      <c r="D20" s="30">
        <v>1083877</v>
      </c>
      <c r="E20" s="32"/>
      <c r="F20" s="31"/>
      <c r="G20" s="28" t="s">
        <v>229</v>
      </c>
      <c r="H20" s="30">
        <v>1250756</v>
      </c>
      <c r="I20" s="32"/>
    </row>
    <row r="21" spans="1:9" ht="15.75" thickBot="1">
      <c r="A21" s="11"/>
      <c r="B21" s="83"/>
      <c r="C21" s="90"/>
      <c r="D21" s="91"/>
      <c r="E21" s="92"/>
      <c r="F21" s="31"/>
      <c r="G21" s="90"/>
      <c r="H21" s="91"/>
      <c r="I21" s="92"/>
    </row>
    <row r="22" spans="1:9" ht="51" customHeight="1" thickTop="1">
      <c r="A22" s="11"/>
      <c r="B22" s="47" t="s">
        <v>627</v>
      </c>
      <c r="C22" s="47"/>
      <c r="D22" s="47"/>
      <c r="E22" s="47"/>
      <c r="F22" s="47"/>
      <c r="G22" s="47"/>
      <c r="H22" s="47"/>
      <c r="I22" s="47"/>
    </row>
  </sheetData>
  <mergeCells count="53">
    <mergeCell ref="H20:H21"/>
    <mergeCell ref="I20:I21"/>
    <mergeCell ref="A1:A2"/>
    <mergeCell ref="B1:I1"/>
    <mergeCell ref="B2:I2"/>
    <mergeCell ref="B3:I3"/>
    <mergeCell ref="A4:A22"/>
    <mergeCell ref="B4:I4"/>
    <mergeCell ref="B5:I5"/>
    <mergeCell ref="B22:I22"/>
    <mergeCell ref="B20:B21"/>
    <mergeCell ref="C20:C21"/>
    <mergeCell ref="D20:D21"/>
    <mergeCell ref="E20:E21"/>
    <mergeCell ref="F20:F21"/>
    <mergeCell ref="G20:G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3.42578125" bestFit="1" customWidth="1"/>
    <col min="2" max="2" width="36.5703125" customWidth="1"/>
    <col min="3" max="3" width="6.28515625" customWidth="1"/>
    <col min="4" max="4" width="28.28515625" customWidth="1"/>
    <col min="5" max="5" width="29.140625" customWidth="1"/>
    <col min="6" max="6" width="16" customWidth="1"/>
    <col min="7" max="7" width="20.5703125" customWidth="1"/>
    <col min="8" max="8" width="29.140625" customWidth="1"/>
    <col min="9" max="9" width="6.28515625" customWidth="1"/>
    <col min="10" max="10" width="28.28515625" customWidth="1"/>
    <col min="11" max="11" width="29.140625" customWidth="1"/>
    <col min="12" max="12" width="16" customWidth="1"/>
    <col min="13" max="13" width="20.5703125" customWidth="1"/>
  </cols>
  <sheetData>
    <row r="1" spans="1:13" ht="15" customHeight="1">
      <c r="A1" s="7" t="s">
        <v>628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629</v>
      </c>
      <c r="B3" s="10"/>
      <c r="C3" s="10"/>
      <c r="D3" s="10"/>
      <c r="E3" s="10"/>
      <c r="F3" s="10"/>
      <c r="G3" s="10"/>
      <c r="H3" s="10"/>
      <c r="I3" s="10"/>
      <c r="J3" s="10"/>
      <c r="K3" s="10"/>
      <c r="L3" s="10"/>
      <c r="M3" s="10"/>
    </row>
    <row r="4" spans="1:13">
      <c r="A4" s="11" t="s">
        <v>628</v>
      </c>
      <c r="B4" s="180" t="s">
        <v>630</v>
      </c>
      <c r="C4" s="180"/>
      <c r="D4" s="180"/>
      <c r="E4" s="180"/>
      <c r="F4" s="180"/>
      <c r="G4" s="180"/>
      <c r="H4" s="180"/>
      <c r="I4" s="180"/>
      <c r="J4" s="180"/>
      <c r="K4" s="180"/>
      <c r="L4" s="180"/>
      <c r="M4" s="180"/>
    </row>
    <row r="5" spans="1:13">
      <c r="A5" s="11"/>
      <c r="B5" s="42" t="s">
        <v>631</v>
      </c>
      <c r="C5" s="42"/>
      <c r="D5" s="42"/>
      <c r="E5" s="42"/>
      <c r="F5" s="42"/>
      <c r="G5" s="42"/>
      <c r="H5" s="42"/>
      <c r="I5" s="42"/>
      <c r="J5" s="42"/>
      <c r="K5" s="42"/>
      <c r="L5" s="42"/>
      <c r="M5" s="42"/>
    </row>
    <row r="6" spans="1:13">
      <c r="A6" s="11"/>
      <c r="B6" s="25"/>
      <c r="C6" s="25"/>
      <c r="D6" s="25"/>
      <c r="E6" s="25"/>
      <c r="F6" s="25"/>
      <c r="G6" s="25"/>
      <c r="H6" s="25"/>
      <c r="I6" s="25"/>
      <c r="J6" s="25"/>
      <c r="K6" s="25"/>
      <c r="L6" s="25"/>
      <c r="M6" s="25"/>
    </row>
    <row r="7" spans="1:13">
      <c r="A7" s="11"/>
      <c r="B7" s="17"/>
      <c r="C7" s="17"/>
      <c r="D7" s="17"/>
      <c r="E7" s="17"/>
      <c r="F7" s="17"/>
      <c r="G7" s="17"/>
      <c r="H7" s="17"/>
      <c r="I7" s="17"/>
      <c r="J7" s="17"/>
      <c r="K7" s="17"/>
      <c r="L7" s="17"/>
      <c r="M7" s="17"/>
    </row>
    <row r="8" spans="1:13" ht="15.75" thickBot="1">
      <c r="A8" s="11"/>
      <c r="B8" s="38"/>
      <c r="C8" s="26" t="s">
        <v>249</v>
      </c>
      <c r="D8" s="26"/>
      <c r="E8" s="26"/>
      <c r="F8" s="26"/>
      <c r="G8" s="26"/>
      <c r="H8" s="38"/>
      <c r="I8" s="26" t="s">
        <v>294</v>
      </c>
      <c r="J8" s="26"/>
      <c r="K8" s="26"/>
      <c r="L8" s="26"/>
      <c r="M8" s="26"/>
    </row>
    <row r="9" spans="1:13">
      <c r="A9" s="11"/>
      <c r="B9" s="61" t="s">
        <v>327</v>
      </c>
      <c r="C9" s="64" t="s">
        <v>124</v>
      </c>
      <c r="D9" s="64"/>
      <c r="E9" s="64"/>
      <c r="F9" s="64" t="s">
        <v>633</v>
      </c>
      <c r="G9" s="64"/>
      <c r="H9" s="42"/>
      <c r="I9" s="64" t="s">
        <v>124</v>
      </c>
      <c r="J9" s="64"/>
      <c r="K9" s="64"/>
      <c r="L9" s="64" t="s">
        <v>633</v>
      </c>
      <c r="M9" s="64"/>
    </row>
    <row r="10" spans="1:13" ht="15.75" thickBot="1">
      <c r="A10" s="11"/>
      <c r="B10" s="61"/>
      <c r="C10" s="26" t="s">
        <v>632</v>
      </c>
      <c r="D10" s="26"/>
      <c r="E10" s="26"/>
      <c r="F10" s="26" t="s">
        <v>634</v>
      </c>
      <c r="G10" s="26"/>
      <c r="H10" s="42"/>
      <c r="I10" s="26" t="s">
        <v>632</v>
      </c>
      <c r="J10" s="26"/>
      <c r="K10" s="26"/>
      <c r="L10" s="26" t="s">
        <v>634</v>
      </c>
      <c r="M10" s="26"/>
    </row>
    <row r="11" spans="1:13">
      <c r="A11" s="11"/>
      <c r="B11" s="51" t="s">
        <v>635</v>
      </c>
      <c r="C11" s="32"/>
      <c r="D11" s="32"/>
      <c r="E11" s="32"/>
      <c r="F11" s="32"/>
      <c r="G11" s="32"/>
      <c r="H11" s="22"/>
      <c r="I11" s="32"/>
      <c r="J11" s="32"/>
      <c r="K11" s="32"/>
      <c r="L11" s="32"/>
      <c r="M11" s="32"/>
    </row>
    <row r="12" spans="1:13">
      <c r="A12" s="11"/>
      <c r="B12" s="39" t="s">
        <v>636</v>
      </c>
      <c r="C12" s="39" t="s">
        <v>229</v>
      </c>
      <c r="D12" s="40">
        <v>995934</v>
      </c>
      <c r="E12" s="42"/>
      <c r="F12" s="69">
        <v>0.33</v>
      </c>
      <c r="G12" s="98" t="s">
        <v>512</v>
      </c>
      <c r="H12" s="42"/>
      <c r="I12" s="39" t="s">
        <v>229</v>
      </c>
      <c r="J12" s="40">
        <v>2275000</v>
      </c>
      <c r="K12" s="42"/>
      <c r="L12" s="69">
        <v>0.23</v>
      </c>
      <c r="M12" s="98" t="s">
        <v>512</v>
      </c>
    </row>
    <row r="13" spans="1:13">
      <c r="A13" s="11"/>
      <c r="B13" s="39"/>
      <c r="C13" s="39"/>
      <c r="D13" s="40"/>
      <c r="E13" s="42"/>
      <c r="F13" s="69"/>
      <c r="G13" s="98"/>
      <c r="H13" s="42"/>
      <c r="I13" s="39"/>
      <c r="J13" s="40"/>
      <c r="K13" s="42"/>
      <c r="L13" s="69"/>
      <c r="M13" s="98"/>
    </row>
    <row r="14" spans="1:13">
      <c r="A14" s="11"/>
      <c r="B14" s="27" t="s">
        <v>637</v>
      </c>
      <c r="C14" s="29">
        <v>100000</v>
      </c>
      <c r="D14" s="29"/>
      <c r="E14" s="31"/>
      <c r="F14" s="71">
        <v>1.48</v>
      </c>
      <c r="G14" s="31"/>
      <c r="H14" s="31"/>
      <c r="I14" s="29">
        <v>145934</v>
      </c>
      <c r="J14" s="29"/>
      <c r="K14" s="31"/>
      <c r="L14" s="71">
        <v>1.8</v>
      </c>
      <c r="M14" s="31"/>
    </row>
    <row r="15" spans="1:13">
      <c r="A15" s="11"/>
      <c r="B15" s="27"/>
      <c r="C15" s="29"/>
      <c r="D15" s="29"/>
      <c r="E15" s="31"/>
      <c r="F15" s="71"/>
      <c r="G15" s="31"/>
      <c r="H15" s="31"/>
      <c r="I15" s="29"/>
      <c r="J15" s="29"/>
      <c r="K15" s="31"/>
      <c r="L15" s="71"/>
      <c r="M15" s="31"/>
    </row>
    <row r="16" spans="1:13">
      <c r="A16" s="11"/>
      <c r="B16" s="39" t="s">
        <v>638</v>
      </c>
      <c r="C16" s="40">
        <v>50500</v>
      </c>
      <c r="D16" s="40"/>
      <c r="E16" s="42"/>
      <c r="F16" s="69">
        <v>1.1000000000000001</v>
      </c>
      <c r="G16" s="42"/>
      <c r="H16" s="42"/>
      <c r="I16" s="69">
        <v>500</v>
      </c>
      <c r="J16" s="69"/>
      <c r="K16" s="42"/>
      <c r="L16" s="69">
        <v>5.66</v>
      </c>
      <c r="M16" s="42"/>
    </row>
    <row r="17" spans="1:13">
      <c r="A17" s="11"/>
      <c r="B17" s="39"/>
      <c r="C17" s="40"/>
      <c r="D17" s="40"/>
      <c r="E17" s="42"/>
      <c r="F17" s="69"/>
      <c r="G17" s="42"/>
      <c r="H17" s="42"/>
      <c r="I17" s="69"/>
      <c r="J17" s="69"/>
      <c r="K17" s="42"/>
      <c r="L17" s="69"/>
      <c r="M17" s="42"/>
    </row>
    <row r="18" spans="1:13">
      <c r="A18" s="11"/>
      <c r="B18" s="27" t="s">
        <v>639</v>
      </c>
      <c r="C18" s="29">
        <v>150000</v>
      </c>
      <c r="D18" s="29"/>
      <c r="E18" s="31"/>
      <c r="F18" s="71">
        <v>1.46</v>
      </c>
      <c r="G18" s="31"/>
      <c r="H18" s="31"/>
      <c r="I18" s="29">
        <v>200000</v>
      </c>
      <c r="J18" s="29"/>
      <c r="K18" s="31"/>
      <c r="L18" s="71">
        <v>1.36</v>
      </c>
      <c r="M18" s="31"/>
    </row>
    <row r="19" spans="1:13">
      <c r="A19" s="11"/>
      <c r="B19" s="27"/>
      <c r="C19" s="29"/>
      <c r="D19" s="29"/>
      <c r="E19" s="31"/>
      <c r="F19" s="71"/>
      <c r="G19" s="31"/>
      <c r="H19" s="31"/>
      <c r="I19" s="29"/>
      <c r="J19" s="29"/>
      <c r="K19" s="31"/>
      <c r="L19" s="71"/>
      <c r="M19" s="31"/>
    </row>
    <row r="20" spans="1:13">
      <c r="A20" s="11"/>
      <c r="B20" s="39" t="s">
        <v>640</v>
      </c>
      <c r="C20" s="40">
        <v>128026</v>
      </c>
      <c r="D20" s="40"/>
      <c r="E20" s="42"/>
      <c r="F20" s="69">
        <v>1.82</v>
      </c>
      <c r="G20" s="42"/>
      <c r="H20" s="42"/>
      <c r="I20" s="40">
        <v>78026</v>
      </c>
      <c r="J20" s="40"/>
      <c r="K20" s="42"/>
      <c r="L20" s="69">
        <v>1.95</v>
      </c>
      <c r="M20" s="42"/>
    </row>
    <row r="21" spans="1:13">
      <c r="A21" s="11"/>
      <c r="B21" s="39"/>
      <c r="C21" s="40"/>
      <c r="D21" s="40"/>
      <c r="E21" s="42"/>
      <c r="F21" s="69"/>
      <c r="G21" s="42"/>
      <c r="H21" s="42"/>
      <c r="I21" s="40"/>
      <c r="J21" s="40"/>
      <c r="K21" s="42"/>
      <c r="L21" s="69"/>
      <c r="M21" s="42"/>
    </row>
    <row r="22" spans="1:13">
      <c r="A22" s="11"/>
      <c r="B22" s="27" t="s">
        <v>641</v>
      </c>
      <c r="C22" s="29">
        <v>159864</v>
      </c>
      <c r="D22" s="29"/>
      <c r="E22" s="31"/>
      <c r="F22" s="71">
        <v>1.29</v>
      </c>
      <c r="G22" s="31"/>
      <c r="H22" s="31"/>
      <c r="I22" s="29">
        <v>159934</v>
      </c>
      <c r="J22" s="29"/>
      <c r="K22" s="31"/>
      <c r="L22" s="71">
        <v>1.27</v>
      </c>
      <c r="M22" s="31"/>
    </row>
    <row r="23" spans="1:13" ht="15.75" thickBot="1">
      <c r="A23" s="11"/>
      <c r="B23" s="27"/>
      <c r="C23" s="35"/>
      <c r="D23" s="35"/>
      <c r="E23" s="36"/>
      <c r="F23" s="76"/>
      <c r="G23" s="36"/>
      <c r="H23" s="31"/>
      <c r="I23" s="35"/>
      <c r="J23" s="35"/>
      <c r="K23" s="36"/>
      <c r="L23" s="76"/>
      <c r="M23" s="36"/>
    </row>
    <row r="24" spans="1:13">
      <c r="A24" s="11"/>
      <c r="B24" s="42"/>
      <c r="C24" s="101">
        <v>1584324</v>
      </c>
      <c r="D24" s="101"/>
      <c r="E24" s="102"/>
      <c r="F24" s="103">
        <v>0.75</v>
      </c>
      <c r="G24" s="190" t="s">
        <v>512</v>
      </c>
      <c r="H24" s="42"/>
      <c r="I24" s="101">
        <v>2859394</v>
      </c>
      <c r="J24" s="101"/>
      <c r="K24" s="102"/>
      <c r="L24" s="103">
        <v>0.5</v>
      </c>
      <c r="M24" s="190" t="s">
        <v>512</v>
      </c>
    </row>
    <row r="25" spans="1:13" ht="15.75" thickBot="1">
      <c r="A25" s="11"/>
      <c r="B25" s="42"/>
      <c r="C25" s="40"/>
      <c r="D25" s="40"/>
      <c r="E25" s="42"/>
      <c r="F25" s="170"/>
      <c r="G25" s="191"/>
      <c r="H25" s="42"/>
      <c r="I25" s="40"/>
      <c r="J25" s="40"/>
      <c r="K25" s="42"/>
      <c r="L25" s="170"/>
      <c r="M25" s="191"/>
    </row>
    <row r="26" spans="1:13" ht="15.75" thickTop="1">
      <c r="A26" s="11"/>
      <c r="B26" s="83" t="s">
        <v>642</v>
      </c>
      <c r="C26" s="71">
        <v>33</v>
      </c>
      <c r="D26" s="71"/>
      <c r="E26" s="31"/>
      <c r="F26" s="189"/>
      <c r="G26" s="189"/>
      <c r="H26" s="31"/>
      <c r="I26" s="71">
        <v>37</v>
      </c>
      <c r="J26" s="71"/>
      <c r="K26" s="31"/>
      <c r="L26" s="189"/>
      <c r="M26" s="189"/>
    </row>
    <row r="27" spans="1:13" ht="15.75" thickBot="1">
      <c r="A27" s="11"/>
      <c r="B27" s="83"/>
      <c r="C27" s="76"/>
      <c r="D27" s="76"/>
      <c r="E27" s="36"/>
      <c r="F27" s="31"/>
      <c r="G27" s="31"/>
      <c r="H27" s="31"/>
      <c r="I27" s="76"/>
      <c r="J27" s="76"/>
      <c r="K27" s="36"/>
      <c r="L27" s="31"/>
      <c r="M27" s="31"/>
    </row>
    <row r="28" spans="1:13">
      <c r="A28" s="11"/>
      <c r="B28" s="68" t="s">
        <v>47</v>
      </c>
      <c r="C28" s="99" t="s">
        <v>229</v>
      </c>
      <c r="D28" s="101">
        <v>1584357</v>
      </c>
      <c r="E28" s="102"/>
      <c r="F28" s="42"/>
      <c r="G28" s="42"/>
      <c r="H28" s="42"/>
      <c r="I28" s="99" t="s">
        <v>229</v>
      </c>
      <c r="J28" s="101">
        <v>2859431</v>
      </c>
      <c r="K28" s="102"/>
      <c r="L28" s="42"/>
      <c r="M28" s="42"/>
    </row>
    <row r="29" spans="1:13" ht="15.75" thickBot="1">
      <c r="A29" s="11"/>
      <c r="B29" s="68"/>
      <c r="C29" s="148"/>
      <c r="D29" s="149"/>
      <c r="E29" s="146"/>
      <c r="F29" s="42"/>
      <c r="G29" s="42"/>
      <c r="H29" s="42"/>
      <c r="I29" s="148"/>
      <c r="J29" s="149"/>
      <c r="K29" s="146"/>
      <c r="L29" s="42"/>
      <c r="M29" s="42"/>
    </row>
    <row r="30" spans="1:13" ht="38.25" customHeight="1" thickTop="1">
      <c r="A30" s="11"/>
      <c r="B30" s="47" t="s">
        <v>643</v>
      </c>
      <c r="C30" s="47"/>
      <c r="D30" s="47"/>
      <c r="E30" s="47"/>
      <c r="F30" s="47"/>
      <c r="G30" s="47"/>
      <c r="H30" s="47"/>
      <c r="I30" s="47"/>
      <c r="J30" s="47"/>
      <c r="K30" s="47"/>
      <c r="L30" s="47"/>
      <c r="M30" s="47"/>
    </row>
  </sheetData>
  <mergeCells count="115">
    <mergeCell ref="K28:K29"/>
    <mergeCell ref="L28:M29"/>
    <mergeCell ref="A1:A2"/>
    <mergeCell ref="B1:M1"/>
    <mergeCell ref="B2:M2"/>
    <mergeCell ref="B3:M3"/>
    <mergeCell ref="A4:A30"/>
    <mergeCell ref="B4:M4"/>
    <mergeCell ref="B5:M5"/>
    <mergeCell ref="B30:M30"/>
    <mergeCell ref="K26:K27"/>
    <mergeCell ref="L26:M27"/>
    <mergeCell ref="B28:B29"/>
    <mergeCell ref="C28:C29"/>
    <mergeCell ref="D28:D29"/>
    <mergeCell ref="E28:E29"/>
    <mergeCell ref="F28:G29"/>
    <mergeCell ref="H28:H29"/>
    <mergeCell ref="I28:I29"/>
    <mergeCell ref="J28:J29"/>
    <mergeCell ref="I24:J25"/>
    <mergeCell ref="K24:K25"/>
    <mergeCell ref="L24:L25"/>
    <mergeCell ref="M24:M25"/>
    <mergeCell ref="B26:B27"/>
    <mergeCell ref="C26:D27"/>
    <mergeCell ref="E26:E27"/>
    <mergeCell ref="F26:G27"/>
    <mergeCell ref="H26:H27"/>
    <mergeCell ref="I26:J27"/>
    <mergeCell ref="I22:J23"/>
    <mergeCell ref="K22:K23"/>
    <mergeCell ref="L22:L23"/>
    <mergeCell ref="M22:M23"/>
    <mergeCell ref="B24:B25"/>
    <mergeCell ref="C24:D25"/>
    <mergeCell ref="E24:E25"/>
    <mergeCell ref="F24:F25"/>
    <mergeCell ref="G24:G25"/>
    <mergeCell ref="H24:H25"/>
    <mergeCell ref="I20:J21"/>
    <mergeCell ref="K20:K21"/>
    <mergeCell ref="L20:L21"/>
    <mergeCell ref="M20:M21"/>
    <mergeCell ref="B22:B23"/>
    <mergeCell ref="C22:D23"/>
    <mergeCell ref="E22:E23"/>
    <mergeCell ref="F22:F23"/>
    <mergeCell ref="G22:G23"/>
    <mergeCell ref="H22:H23"/>
    <mergeCell ref="I18:J19"/>
    <mergeCell ref="K18:K19"/>
    <mergeCell ref="L18:L19"/>
    <mergeCell ref="M18:M19"/>
    <mergeCell ref="B20:B21"/>
    <mergeCell ref="C20:D21"/>
    <mergeCell ref="E20:E21"/>
    <mergeCell ref="F20:F21"/>
    <mergeCell ref="G20:G21"/>
    <mergeCell ref="H20:H21"/>
    <mergeCell ref="I16:J17"/>
    <mergeCell ref="K16:K17"/>
    <mergeCell ref="L16:L17"/>
    <mergeCell ref="M16:M17"/>
    <mergeCell ref="B18:B19"/>
    <mergeCell ref="C18:D19"/>
    <mergeCell ref="E18:E19"/>
    <mergeCell ref="F18:F19"/>
    <mergeCell ref="G18:G19"/>
    <mergeCell ref="H18:H19"/>
    <mergeCell ref="I14:J15"/>
    <mergeCell ref="K14:K15"/>
    <mergeCell ref="L14:L15"/>
    <mergeCell ref="M14:M15"/>
    <mergeCell ref="B16:B17"/>
    <mergeCell ref="C16:D17"/>
    <mergeCell ref="E16:E17"/>
    <mergeCell ref="F16:F17"/>
    <mergeCell ref="G16:G17"/>
    <mergeCell ref="H16:H17"/>
    <mergeCell ref="B14:B15"/>
    <mergeCell ref="C14:D15"/>
    <mergeCell ref="E14:E15"/>
    <mergeCell ref="F14:F15"/>
    <mergeCell ref="G14:G15"/>
    <mergeCell ref="H14:H15"/>
    <mergeCell ref="H12:H13"/>
    <mergeCell ref="I12:I13"/>
    <mergeCell ref="J12:J13"/>
    <mergeCell ref="K12:K13"/>
    <mergeCell ref="L12:L13"/>
    <mergeCell ref="M12:M13"/>
    <mergeCell ref="B12:B13"/>
    <mergeCell ref="C12:C13"/>
    <mergeCell ref="D12:D13"/>
    <mergeCell ref="E12:E13"/>
    <mergeCell ref="F12:F13"/>
    <mergeCell ref="G12:G13"/>
    <mergeCell ref="I10:K10"/>
    <mergeCell ref="L9:M9"/>
    <mergeCell ref="L10:M10"/>
    <mergeCell ref="C11:E11"/>
    <mergeCell ref="F11:G11"/>
    <mergeCell ref="I11:K11"/>
    <mergeCell ref="L11:M11"/>
    <mergeCell ref="B6:M6"/>
    <mergeCell ref="C8:G8"/>
    <mergeCell ref="I8:M8"/>
    <mergeCell ref="B9:B10"/>
    <mergeCell ref="C9:E9"/>
    <mergeCell ref="C10:E10"/>
    <mergeCell ref="F9:G9"/>
    <mergeCell ref="F10:G10"/>
    <mergeCell ref="H9:H10"/>
    <mergeCell ref="I9:K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cols>
    <col min="1" max="1" width="24.42578125" bestFit="1" customWidth="1"/>
    <col min="2" max="2" width="6" customWidth="1"/>
    <col min="3" max="3" width="36.5703125" bestFit="1" customWidth="1"/>
    <col min="5" max="5" width="2" bestFit="1" customWidth="1"/>
    <col min="6" max="6" width="7.42578125" bestFit="1" customWidth="1"/>
    <col min="7" max="7" width="1.5703125" bestFit="1" customWidth="1"/>
    <col min="9" max="9" width="2.42578125" customWidth="1"/>
    <col min="10" max="10" width="9.28515625" customWidth="1"/>
    <col min="11" max="11" width="1.85546875" customWidth="1"/>
  </cols>
  <sheetData>
    <row r="1" spans="1:11" ht="15" customHeight="1">
      <c r="A1" s="7" t="s">
        <v>644</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645</v>
      </c>
      <c r="B3" s="10"/>
      <c r="C3" s="10"/>
      <c r="D3" s="10"/>
      <c r="E3" s="10"/>
      <c r="F3" s="10"/>
      <c r="G3" s="10"/>
      <c r="H3" s="10"/>
      <c r="I3" s="10"/>
      <c r="J3" s="10"/>
      <c r="K3" s="10"/>
    </row>
    <row r="4" spans="1:11">
      <c r="A4" s="11" t="s">
        <v>644</v>
      </c>
      <c r="B4" s="180" t="s">
        <v>646</v>
      </c>
      <c r="C4" s="180"/>
      <c r="D4" s="180"/>
      <c r="E4" s="180"/>
      <c r="F4" s="180"/>
      <c r="G4" s="180"/>
      <c r="H4" s="180"/>
      <c r="I4" s="180"/>
      <c r="J4" s="180"/>
      <c r="K4" s="180"/>
    </row>
    <row r="5" spans="1:11">
      <c r="A5" s="11"/>
      <c r="B5" s="42" t="s">
        <v>647</v>
      </c>
      <c r="C5" s="42"/>
      <c r="D5" s="42"/>
      <c r="E5" s="42"/>
      <c r="F5" s="42"/>
      <c r="G5" s="42"/>
      <c r="H5" s="42"/>
      <c r="I5" s="42"/>
      <c r="J5" s="42"/>
      <c r="K5" s="42"/>
    </row>
    <row r="6" spans="1:11">
      <c r="A6" s="11"/>
      <c r="B6" s="25"/>
      <c r="C6" s="25"/>
      <c r="D6" s="25"/>
      <c r="E6" s="25"/>
      <c r="F6" s="25"/>
      <c r="G6" s="25"/>
      <c r="H6" s="25"/>
      <c r="I6" s="25"/>
      <c r="J6" s="25"/>
      <c r="K6" s="25"/>
    </row>
    <row r="7" spans="1:11">
      <c r="A7" s="11"/>
      <c r="B7" s="17"/>
      <c r="C7" s="17"/>
      <c r="D7" s="17"/>
      <c r="E7" s="17"/>
      <c r="F7" s="17"/>
      <c r="G7" s="17"/>
      <c r="H7" s="17"/>
      <c r="I7" s="17"/>
      <c r="J7" s="17"/>
      <c r="K7" s="17"/>
    </row>
    <row r="8" spans="1:11">
      <c r="A8" s="11"/>
      <c r="B8" s="61" t="s">
        <v>327</v>
      </c>
      <c r="C8" s="61"/>
      <c r="D8" s="42"/>
      <c r="E8" s="62" t="s">
        <v>498</v>
      </c>
      <c r="F8" s="62"/>
      <c r="G8" s="62"/>
      <c r="H8" s="42"/>
      <c r="I8" s="62" t="s">
        <v>499</v>
      </c>
      <c r="J8" s="62"/>
      <c r="K8" s="62"/>
    </row>
    <row r="9" spans="1:11" ht="15.75" thickBot="1">
      <c r="A9" s="11"/>
      <c r="B9" s="61"/>
      <c r="C9" s="61"/>
      <c r="D9" s="42"/>
      <c r="E9" s="26">
        <v>2015</v>
      </c>
      <c r="F9" s="26"/>
      <c r="G9" s="26"/>
      <c r="H9" s="42"/>
      <c r="I9" s="26">
        <v>2014</v>
      </c>
      <c r="J9" s="26"/>
      <c r="K9" s="26"/>
    </row>
    <row r="10" spans="1:11">
      <c r="A10" s="11"/>
      <c r="B10" s="192">
        <v>4.3749999999999997E-2</v>
      </c>
      <c r="C10" s="83" t="s">
        <v>648</v>
      </c>
      <c r="D10" s="31"/>
      <c r="E10" s="28" t="s">
        <v>229</v>
      </c>
      <c r="F10" s="30">
        <v>150000</v>
      </c>
      <c r="G10" s="32"/>
      <c r="H10" s="31"/>
      <c r="I10" s="28" t="s">
        <v>229</v>
      </c>
      <c r="J10" s="30">
        <v>150000</v>
      </c>
      <c r="K10" s="32"/>
    </row>
    <row r="11" spans="1:11">
      <c r="A11" s="11"/>
      <c r="B11" s="192"/>
      <c r="C11" s="83"/>
      <c r="D11" s="31"/>
      <c r="E11" s="27"/>
      <c r="F11" s="29"/>
      <c r="G11" s="31"/>
      <c r="H11" s="31"/>
      <c r="I11" s="27"/>
      <c r="J11" s="29"/>
      <c r="K11" s="31"/>
    </row>
    <row r="12" spans="1:11">
      <c r="A12" s="11"/>
      <c r="B12" s="88" t="s">
        <v>649</v>
      </c>
      <c r="C12" s="88"/>
      <c r="D12" s="42"/>
      <c r="E12" s="40">
        <v>77320</v>
      </c>
      <c r="F12" s="40"/>
      <c r="G12" s="42"/>
      <c r="H12" s="42"/>
      <c r="I12" s="40">
        <v>77320</v>
      </c>
      <c r="J12" s="40"/>
      <c r="K12" s="42"/>
    </row>
    <row r="13" spans="1:11" ht="15.75" thickBot="1">
      <c r="A13" s="11"/>
      <c r="B13" s="88"/>
      <c r="C13" s="88"/>
      <c r="D13" s="42"/>
      <c r="E13" s="41"/>
      <c r="F13" s="41"/>
      <c r="G13" s="43"/>
      <c r="H13" s="42"/>
      <c r="I13" s="41"/>
      <c r="J13" s="41"/>
      <c r="K13" s="43"/>
    </row>
    <row r="14" spans="1:11">
      <c r="A14" s="11"/>
      <c r="B14" s="70" t="s">
        <v>650</v>
      </c>
      <c r="C14" s="70"/>
      <c r="D14" s="31"/>
      <c r="E14" s="30">
        <v>227320</v>
      </c>
      <c r="F14" s="30"/>
      <c r="G14" s="32"/>
      <c r="H14" s="31"/>
      <c r="I14" s="30">
        <v>227320</v>
      </c>
      <c r="J14" s="30"/>
      <c r="K14" s="32"/>
    </row>
    <row r="15" spans="1:11">
      <c r="A15" s="11"/>
      <c r="B15" s="70"/>
      <c r="C15" s="70"/>
      <c r="D15" s="31"/>
      <c r="E15" s="85"/>
      <c r="F15" s="85"/>
      <c r="G15" s="86"/>
      <c r="H15" s="31"/>
      <c r="I15" s="85"/>
      <c r="J15" s="85"/>
      <c r="K15" s="86"/>
    </row>
    <row r="16" spans="1:11" ht="15.75" thickBot="1">
      <c r="A16" s="11"/>
      <c r="B16" s="88" t="s">
        <v>651</v>
      </c>
      <c r="C16" s="88"/>
      <c r="D16" s="38"/>
      <c r="E16" s="33" t="s">
        <v>652</v>
      </c>
      <c r="F16" s="33"/>
      <c r="G16" s="24" t="s">
        <v>232</v>
      </c>
      <c r="H16" s="38"/>
      <c r="I16" s="33" t="s">
        <v>653</v>
      </c>
      <c r="J16" s="33"/>
      <c r="K16" s="24" t="s">
        <v>232</v>
      </c>
    </row>
    <row r="17" spans="1:11">
      <c r="A17" s="11"/>
      <c r="B17" s="70" t="s">
        <v>48</v>
      </c>
      <c r="C17" s="70"/>
      <c r="D17" s="31"/>
      <c r="E17" s="28" t="s">
        <v>229</v>
      </c>
      <c r="F17" s="30">
        <v>226267</v>
      </c>
      <c r="G17" s="32"/>
      <c r="H17" s="31"/>
      <c r="I17" s="28" t="s">
        <v>229</v>
      </c>
      <c r="J17" s="30">
        <v>226237</v>
      </c>
      <c r="K17" s="32"/>
    </row>
    <row r="18" spans="1:11" ht="15.75" thickBot="1">
      <c r="A18" s="11"/>
      <c r="B18" s="70"/>
      <c r="C18" s="70"/>
      <c r="D18" s="31"/>
      <c r="E18" s="90"/>
      <c r="F18" s="91"/>
      <c r="G18" s="92"/>
      <c r="H18" s="31"/>
      <c r="I18" s="90"/>
      <c r="J18" s="91"/>
      <c r="K18" s="92"/>
    </row>
    <row r="19" spans="1:11" ht="15.75" thickTop="1">
      <c r="A19" s="11"/>
      <c r="B19" s="17"/>
      <c r="C19" s="17"/>
    </row>
    <row r="20" spans="1:11" ht="60">
      <c r="A20" s="11"/>
      <c r="B20" s="80">
        <v>-1</v>
      </c>
      <c r="C20" s="79" t="s">
        <v>654</v>
      </c>
    </row>
  </sheetData>
  <mergeCells count="51">
    <mergeCell ref="J17:J18"/>
    <mergeCell ref="K17:K18"/>
    <mergeCell ref="A1:A2"/>
    <mergeCell ref="B1:K1"/>
    <mergeCell ref="B2:K2"/>
    <mergeCell ref="B3:K3"/>
    <mergeCell ref="A4:A20"/>
    <mergeCell ref="B4:K4"/>
    <mergeCell ref="B5:K5"/>
    <mergeCell ref="B16:C16"/>
    <mergeCell ref="E16:F16"/>
    <mergeCell ref="I16:J16"/>
    <mergeCell ref="B17:C18"/>
    <mergeCell ref="D17:D18"/>
    <mergeCell ref="E17:E18"/>
    <mergeCell ref="F17:F18"/>
    <mergeCell ref="G17:G18"/>
    <mergeCell ref="H17:H18"/>
    <mergeCell ref="I17:I18"/>
    <mergeCell ref="K12:K13"/>
    <mergeCell ref="B14:C15"/>
    <mergeCell ref="D14:D15"/>
    <mergeCell ref="E14:F15"/>
    <mergeCell ref="G14:G15"/>
    <mergeCell ref="H14:H15"/>
    <mergeCell ref="I14:J15"/>
    <mergeCell ref="K14:K15"/>
    <mergeCell ref="H10:H11"/>
    <mergeCell ref="I10:I11"/>
    <mergeCell ref="J10:J11"/>
    <mergeCell ref="K10:K11"/>
    <mergeCell ref="B12:C13"/>
    <mergeCell ref="D12:D13"/>
    <mergeCell ref="E12:F13"/>
    <mergeCell ref="G12:G13"/>
    <mergeCell ref="H12:H13"/>
    <mergeCell ref="I12:J13"/>
    <mergeCell ref="B10:B11"/>
    <mergeCell ref="C10:C11"/>
    <mergeCell ref="D10:D11"/>
    <mergeCell ref="E10:E11"/>
    <mergeCell ref="F10:F11"/>
    <mergeCell ref="G10:G11"/>
    <mergeCell ref="B6:K6"/>
    <mergeCell ref="B8:C9"/>
    <mergeCell ref="D8:D9"/>
    <mergeCell ref="E8:G8"/>
    <mergeCell ref="E9:G9"/>
    <mergeCell ref="H8:H9"/>
    <mergeCell ref="I8:K8"/>
    <mergeCell ref="I9:K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cols>
    <col min="1" max="2" width="36.5703125" bestFit="1" customWidth="1"/>
    <col min="3" max="3" width="5.85546875" customWidth="1"/>
    <col min="4" max="4" width="19.28515625" customWidth="1"/>
    <col min="5" max="5" width="12.28515625" customWidth="1"/>
    <col min="6" max="6" width="2.85546875" customWidth="1"/>
    <col min="7" max="7" width="10.140625" customWidth="1"/>
    <col min="8" max="8" width="6" customWidth="1"/>
    <col min="9" max="9" width="36.5703125" customWidth="1"/>
    <col min="10" max="10" width="9.140625" customWidth="1"/>
    <col min="11" max="11" width="1.85546875" customWidth="1"/>
    <col min="12" max="12" width="2" bestFit="1" customWidth="1"/>
    <col min="13" max="13" width="7" bestFit="1" customWidth="1"/>
    <col min="14" max="14" width="1.5703125" bestFit="1" customWidth="1"/>
  </cols>
  <sheetData>
    <row r="1" spans="1:14" ht="15" customHeight="1">
      <c r="A1" s="7" t="s">
        <v>655</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656</v>
      </c>
      <c r="B3" s="10"/>
      <c r="C3" s="10"/>
      <c r="D3" s="10"/>
      <c r="E3" s="10"/>
      <c r="F3" s="10"/>
      <c r="G3" s="10"/>
      <c r="H3" s="10"/>
      <c r="I3" s="10"/>
      <c r="J3" s="10"/>
      <c r="K3" s="10"/>
      <c r="L3" s="10"/>
      <c r="M3" s="10"/>
      <c r="N3" s="10"/>
    </row>
    <row r="4" spans="1:14">
      <c r="A4" s="11" t="s">
        <v>655</v>
      </c>
      <c r="B4" s="199" t="s">
        <v>657</v>
      </c>
      <c r="C4" s="199"/>
      <c r="D4" s="199"/>
      <c r="E4" s="199"/>
      <c r="F4" s="199"/>
      <c r="G4" s="199"/>
      <c r="H4" s="199"/>
      <c r="I4" s="199"/>
      <c r="J4" s="199"/>
      <c r="K4" s="199"/>
      <c r="L4" s="199"/>
      <c r="M4" s="199"/>
      <c r="N4" s="199"/>
    </row>
    <row r="5" spans="1:14">
      <c r="A5" s="11"/>
      <c r="B5" s="48" t="s">
        <v>658</v>
      </c>
      <c r="C5" s="48"/>
      <c r="D5" s="48"/>
      <c r="E5" s="48"/>
      <c r="F5" s="48"/>
      <c r="G5" s="48"/>
      <c r="H5" s="48"/>
      <c r="I5" s="48"/>
      <c r="J5" s="48"/>
      <c r="K5" s="48"/>
      <c r="L5" s="48"/>
      <c r="M5" s="48"/>
      <c r="N5" s="48"/>
    </row>
    <row r="6" spans="1:14">
      <c r="A6" s="11"/>
      <c r="B6" s="25"/>
      <c r="C6" s="25"/>
      <c r="D6" s="25"/>
      <c r="E6" s="25"/>
      <c r="F6" s="25"/>
      <c r="G6" s="25"/>
      <c r="H6" s="25"/>
      <c r="I6" s="25"/>
      <c r="J6" s="25"/>
      <c r="K6" s="25"/>
      <c r="L6" s="25"/>
      <c r="M6" s="25"/>
      <c r="N6" s="25"/>
    </row>
    <row r="7" spans="1:14">
      <c r="A7" s="11"/>
      <c r="B7" s="17"/>
      <c r="C7" s="17"/>
      <c r="D7" s="17"/>
      <c r="E7" s="17"/>
      <c r="F7" s="17"/>
      <c r="G7" s="17"/>
      <c r="H7" s="17"/>
      <c r="I7" s="17"/>
      <c r="J7" s="17"/>
      <c r="K7" s="17"/>
      <c r="L7" s="17"/>
      <c r="M7" s="17"/>
      <c r="N7" s="17"/>
    </row>
    <row r="8" spans="1:14" ht="15.75" thickBot="1">
      <c r="A8" s="11"/>
      <c r="B8" s="38"/>
      <c r="C8" s="26" t="s">
        <v>485</v>
      </c>
      <c r="D8" s="26"/>
      <c r="E8" s="26"/>
      <c r="F8" s="26"/>
      <c r="G8" s="26"/>
      <c r="H8" s="26"/>
      <c r="I8" s="26"/>
      <c r="J8" s="26"/>
      <c r="K8" s="26"/>
      <c r="L8" s="26"/>
      <c r="M8" s="26"/>
      <c r="N8" s="26"/>
    </row>
    <row r="9" spans="1:14" ht="22.5" customHeight="1" thickBot="1">
      <c r="A9" s="11"/>
      <c r="B9" s="18" t="s">
        <v>226</v>
      </c>
      <c r="C9" s="60" t="s">
        <v>659</v>
      </c>
      <c r="D9" s="60"/>
      <c r="E9" s="60"/>
      <c r="F9" s="60" t="s">
        <v>660</v>
      </c>
      <c r="G9" s="60"/>
      <c r="H9" s="60"/>
      <c r="I9" s="60" t="s">
        <v>661</v>
      </c>
      <c r="J9" s="60"/>
      <c r="K9" s="60"/>
      <c r="L9" s="60" t="s">
        <v>124</v>
      </c>
      <c r="M9" s="60"/>
      <c r="N9" s="60"/>
    </row>
    <row r="10" spans="1:14">
      <c r="A10" s="11"/>
      <c r="B10" s="83" t="s">
        <v>543</v>
      </c>
      <c r="C10" s="28" t="s">
        <v>229</v>
      </c>
      <c r="D10" s="30">
        <v>16421</v>
      </c>
      <c r="E10" s="32"/>
      <c r="F10" s="28" t="s">
        <v>229</v>
      </c>
      <c r="G10" s="75" t="s">
        <v>662</v>
      </c>
      <c r="H10" s="28" t="s">
        <v>232</v>
      </c>
      <c r="I10" s="28" t="s">
        <v>229</v>
      </c>
      <c r="J10" s="75" t="s">
        <v>663</v>
      </c>
      <c r="K10" s="28" t="s">
        <v>232</v>
      </c>
      <c r="L10" s="28" t="s">
        <v>229</v>
      </c>
      <c r="M10" s="75" t="s">
        <v>664</v>
      </c>
      <c r="N10" s="28" t="s">
        <v>232</v>
      </c>
    </row>
    <row r="11" spans="1:14" ht="15.75" thickBot="1">
      <c r="A11" s="11"/>
      <c r="B11" s="83"/>
      <c r="C11" s="34"/>
      <c r="D11" s="35"/>
      <c r="E11" s="36"/>
      <c r="F11" s="34"/>
      <c r="G11" s="76"/>
      <c r="H11" s="34"/>
      <c r="I11" s="34"/>
      <c r="J11" s="76"/>
      <c r="K11" s="34"/>
      <c r="L11" s="34"/>
      <c r="M11" s="76"/>
      <c r="N11" s="34"/>
    </row>
    <row r="12" spans="1:14">
      <c r="A12" s="11"/>
      <c r="B12" s="113" t="s">
        <v>665</v>
      </c>
      <c r="C12" s="101">
        <v>6994</v>
      </c>
      <c r="D12" s="101"/>
      <c r="E12" s="102"/>
      <c r="F12" s="103" t="s">
        <v>666</v>
      </c>
      <c r="G12" s="103"/>
      <c r="H12" s="99" t="s">
        <v>232</v>
      </c>
      <c r="I12" s="103">
        <v>536</v>
      </c>
      <c r="J12" s="103"/>
      <c r="K12" s="102"/>
      <c r="L12" s="101">
        <v>4434</v>
      </c>
      <c r="M12" s="101"/>
      <c r="N12" s="102"/>
    </row>
    <row r="13" spans="1:14">
      <c r="A13" s="11"/>
      <c r="B13" s="113"/>
      <c r="C13" s="40"/>
      <c r="D13" s="40"/>
      <c r="E13" s="42"/>
      <c r="F13" s="69"/>
      <c r="G13" s="69"/>
      <c r="H13" s="39"/>
      <c r="I13" s="69"/>
      <c r="J13" s="69"/>
      <c r="K13" s="42"/>
      <c r="L13" s="40"/>
      <c r="M13" s="40"/>
      <c r="N13" s="42"/>
    </row>
    <row r="14" spans="1:14">
      <c r="A14" s="11"/>
      <c r="B14" s="112" t="s">
        <v>667</v>
      </c>
      <c r="C14" s="71" t="s">
        <v>668</v>
      </c>
      <c r="D14" s="71"/>
      <c r="E14" s="27" t="s">
        <v>232</v>
      </c>
      <c r="F14" s="29">
        <v>1326</v>
      </c>
      <c r="G14" s="29"/>
      <c r="H14" s="31"/>
      <c r="I14" s="71">
        <v>438</v>
      </c>
      <c r="J14" s="71"/>
      <c r="K14" s="31"/>
      <c r="L14" s="29">
        <v>1737</v>
      </c>
      <c r="M14" s="29"/>
      <c r="N14" s="31"/>
    </row>
    <row r="15" spans="1:14" ht="15.75" thickBot="1">
      <c r="A15" s="11"/>
      <c r="B15" s="112"/>
      <c r="C15" s="76"/>
      <c r="D15" s="76"/>
      <c r="E15" s="34"/>
      <c r="F15" s="35"/>
      <c r="G15" s="35"/>
      <c r="H15" s="36"/>
      <c r="I15" s="76"/>
      <c r="J15" s="76"/>
      <c r="K15" s="36"/>
      <c r="L15" s="35"/>
      <c r="M15" s="35"/>
      <c r="N15" s="36"/>
    </row>
    <row r="16" spans="1:14">
      <c r="A16" s="11"/>
      <c r="B16" s="68" t="s">
        <v>121</v>
      </c>
      <c r="C16" s="101">
        <v>6967</v>
      </c>
      <c r="D16" s="101"/>
      <c r="E16" s="102"/>
      <c r="F16" s="103" t="s">
        <v>669</v>
      </c>
      <c r="G16" s="103"/>
      <c r="H16" s="99" t="s">
        <v>232</v>
      </c>
      <c r="I16" s="103">
        <v>974</v>
      </c>
      <c r="J16" s="103"/>
      <c r="K16" s="102"/>
      <c r="L16" s="101">
        <v>6171</v>
      </c>
      <c r="M16" s="101"/>
      <c r="N16" s="102"/>
    </row>
    <row r="17" spans="1:14" ht="15.75" thickBot="1">
      <c r="A17" s="11"/>
      <c r="B17" s="68"/>
      <c r="C17" s="41"/>
      <c r="D17" s="41"/>
      <c r="E17" s="43"/>
      <c r="F17" s="33"/>
      <c r="G17" s="33"/>
      <c r="H17" s="100"/>
      <c r="I17" s="33"/>
      <c r="J17" s="33"/>
      <c r="K17" s="43"/>
      <c r="L17" s="41"/>
      <c r="M17" s="41"/>
      <c r="N17" s="43"/>
    </row>
    <row r="18" spans="1:14">
      <c r="A18" s="11"/>
      <c r="B18" s="83" t="s">
        <v>548</v>
      </c>
      <c r="C18" s="28" t="s">
        <v>229</v>
      </c>
      <c r="D18" s="30">
        <v>23388</v>
      </c>
      <c r="E18" s="32"/>
      <c r="F18" s="28" t="s">
        <v>229</v>
      </c>
      <c r="G18" s="75" t="s">
        <v>670</v>
      </c>
      <c r="H18" s="28" t="s">
        <v>232</v>
      </c>
      <c r="I18" s="28" t="s">
        <v>229</v>
      </c>
      <c r="J18" s="75" t="s">
        <v>671</v>
      </c>
      <c r="K18" s="28" t="s">
        <v>232</v>
      </c>
      <c r="L18" s="28" t="s">
        <v>229</v>
      </c>
      <c r="M18" s="75" t="s">
        <v>672</v>
      </c>
      <c r="N18" s="28" t="s">
        <v>232</v>
      </c>
    </row>
    <row r="19" spans="1:14" ht="15.75" thickBot="1">
      <c r="A19" s="11"/>
      <c r="B19" s="83"/>
      <c r="C19" s="90"/>
      <c r="D19" s="91"/>
      <c r="E19" s="92"/>
      <c r="F19" s="90"/>
      <c r="G19" s="178"/>
      <c r="H19" s="90"/>
      <c r="I19" s="90"/>
      <c r="J19" s="178"/>
      <c r="K19" s="90"/>
      <c r="L19" s="90"/>
      <c r="M19" s="178"/>
      <c r="N19" s="90"/>
    </row>
    <row r="20" spans="1:14" ht="15.75" thickTop="1">
      <c r="A20" s="11"/>
      <c r="B20" s="25"/>
      <c r="C20" s="25"/>
      <c r="D20" s="25"/>
      <c r="E20" s="25"/>
      <c r="F20" s="25"/>
    </row>
    <row r="21" spans="1:14">
      <c r="A21" s="11"/>
      <c r="B21" s="17"/>
      <c r="C21" s="17"/>
      <c r="D21" s="17"/>
      <c r="E21" s="17"/>
      <c r="F21" s="17"/>
    </row>
    <row r="22" spans="1:14">
      <c r="A22" s="11"/>
      <c r="B22" s="38"/>
      <c r="C22" s="38"/>
      <c r="D22" s="38"/>
      <c r="E22" s="38"/>
      <c r="F22" s="38"/>
    </row>
    <row r="23" spans="1:14">
      <c r="A23" s="11"/>
      <c r="B23" s="25"/>
      <c r="C23" s="25"/>
      <c r="D23" s="25"/>
      <c r="E23" s="25"/>
      <c r="F23" s="25"/>
    </row>
    <row r="24" spans="1:14">
      <c r="A24" s="11"/>
      <c r="B24" s="17"/>
      <c r="C24" s="17"/>
      <c r="D24" s="17"/>
      <c r="E24" s="17"/>
      <c r="F24" s="17"/>
    </row>
    <row r="25" spans="1:14">
      <c r="A25" s="11"/>
      <c r="B25" s="38"/>
      <c r="C25" s="38"/>
      <c r="D25" s="38"/>
      <c r="E25" s="38"/>
      <c r="F25" s="38"/>
    </row>
    <row r="26" spans="1:14">
      <c r="A26" s="11"/>
      <c r="B26" s="25"/>
      <c r="C26" s="25"/>
      <c r="D26" s="25"/>
      <c r="E26" s="25"/>
      <c r="F26" s="25"/>
      <c r="G26" s="25"/>
      <c r="H26" s="25"/>
      <c r="I26" s="25"/>
      <c r="J26" s="25"/>
      <c r="K26" s="25"/>
      <c r="L26" s="25"/>
      <c r="M26" s="25"/>
      <c r="N26" s="25"/>
    </row>
    <row r="27" spans="1:14">
      <c r="A27" s="11"/>
      <c r="B27" s="17"/>
      <c r="C27" s="17"/>
      <c r="D27" s="17"/>
      <c r="E27" s="17"/>
      <c r="F27" s="17"/>
      <c r="G27" s="17"/>
      <c r="H27" s="17"/>
      <c r="I27" s="17"/>
      <c r="J27" s="17"/>
      <c r="K27" s="17"/>
      <c r="L27" s="17"/>
      <c r="M27" s="17"/>
      <c r="N27" s="17"/>
    </row>
    <row r="28" spans="1:14" ht="15.75" thickBot="1">
      <c r="A28" s="11"/>
      <c r="B28" s="38"/>
      <c r="C28" s="26" t="s">
        <v>486</v>
      </c>
      <c r="D28" s="26"/>
      <c r="E28" s="26"/>
      <c r="F28" s="26"/>
      <c r="G28" s="26"/>
      <c r="H28" s="26"/>
      <c r="I28" s="26"/>
      <c r="J28" s="26"/>
      <c r="K28" s="26"/>
      <c r="L28" s="26"/>
      <c r="M28" s="26"/>
      <c r="N28" s="26"/>
    </row>
    <row r="29" spans="1:14" ht="22.5" customHeight="1" thickBot="1">
      <c r="A29" s="11"/>
      <c r="B29" s="18" t="s">
        <v>226</v>
      </c>
      <c r="C29" s="60" t="s">
        <v>659</v>
      </c>
      <c r="D29" s="60"/>
      <c r="E29" s="60"/>
      <c r="F29" s="60" t="s">
        <v>660</v>
      </c>
      <c r="G29" s="60"/>
      <c r="H29" s="60"/>
      <c r="I29" s="60" t="s">
        <v>661</v>
      </c>
      <c r="J29" s="60"/>
      <c r="K29" s="60"/>
      <c r="L29" s="60" t="s">
        <v>124</v>
      </c>
      <c r="M29" s="60"/>
      <c r="N29" s="60"/>
    </row>
    <row r="30" spans="1:14" ht="15.75" thickBot="1">
      <c r="A30" s="11"/>
      <c r="B30" s="21" t="s">
        <v>543</v>
      </c>
      <c r="C30" s="193" t="s">
        <v>229</v>
      </c>
      <c r="D30" s="194" t="s">
        <v>673</v>
      </c>
      <c r="E30" s="193" t="s">
        <v>232</v>
      </c>
      <c r="F30" s="193" t="s">
        <v>229</v>
      </c>
      <c r="G30" s="194" t="s">
        <v>674</v>
      </c>
      <c r="H30" s="193" t="s">
        <v>232</v>
      </c>
      <c r="I30" s="193" t="s">
        <v>229</v>
      </c>
      <c r="J30" s="194" t="s">
        <v>675</v>
      </c>
      <c r="K30" s="193" t="s">
        <v>232</v>
      </c>
      <c r="L30" s="193" t="s">
        <v>229</v>
      </c>
      <c r="M30" s="194" t="s">
        <v>676</v>
      </c>
      <c r="N30" s="193" t="s">
        <v>232</v>
      </c>
    </row>
    <row r="31" spans="1:14">
      <c r="A31" s="11"/>
      <c r="B31" s="111" t="s">
        <v>665</v>
      </c>
      <c r="C31" s="101">
        <v>10849</v>
      </c>
      <c r="D31" s="101"/>
      <c r="E31" s="102"/>
      <c r="F31" s="103" t="s">
        <v>677</v>
      </c>
      <c r="G31" s="103"/>
      <c r="H31" s="99" t="s">
        <v>232</v>
      </c>
      <c r="I31" s="103">
        <v>467</v>
      </c>
      <c r="J31" s="103"/>
      <c r="K31" s="102"/>
      <c r="L31" s="101">
        <v>6165</v>
      </c>
      <c r="M31" s="101"/>
      <c r="N31" s="102"/>
    </row>
    <row r="32" spans="1:14">
      <c r="A32" s="11"/>
      <c r="B32" s="111"/>
      <c r="C32" s="120"/>
      <c r="D32" s="120"/>
      <c r="E32" s="121"/>
      <c r="F32" s="195"/>
      <c r="G32" s="195"/>
      <c r="H32" s="196"/>
      <c r="I32" s="195"/>
      <c r="J32" s="195"/>
      <c r="K32" s="121"/>
      <c r="L32" s="120"/>
      <c r="M32" s="120"/>
      <c r="N32" s="121"/>
    </row>
    <row r="33" spans="1:14">
      <c r="A33" s="11"/>
      <c r="B33" s="114" t="s">
        <v>667</v>
      </c>
      <c r="C33" s="71" t="s">
        <v>678</v>
      </c>
      <c r="D33" s="71"/>
      <c r="E33" s="27" t="s">
        <v>232</v>
      </c>
      <c r="F33" s="29">
        <v>1425</v>
      </c>
      <c r="G33" s="29"/>
      <c r="H33" s="31"/>
      <c r="I33" s="71" t="s">
        <v>679</v>
      </c>
      <c r="J33" s="71"/>
      <c r="K33" s="27" t="s">
        <v>232</v>
      </c>
      <c r="L33" s="71" t="s">
        <v>680</v>
      </c>
      <c r="M33" s="71"/>
      <c r="N33" s="27" t="s">
        <v>232</v>
      </c>
    </row>
    <row r="34" spans="1:14" ht="15.75" thickBot="1">
      <c r="A34" s="11"/>
      <c r="B34" s="114"/>
      <c r="C34" s="76"/>
      <c r="D34" s="76"/>
      <c r="E34" s="34"/>
      <c r="F34" s="35"/>
      <c r="G34" s="35"/>
      <c r="H34" s="36"/>
      <c r="I34" s="76"/>
      <c r="J34" s="76"/>
      <c r="K34" s="34"/>
      <c r="L34" s="76"/>
      <c r="M34" s="76"/>
      <c r="N34" s="34"/>
    </row>
    <row r="35" spans="1:14">
      <c r="A35" s="11"/>
      <c r="B35" s="68" t="s">
        <v>121</v>
      </c>
      <c r="C35" s="101">
        <v>8122</v>
      </c>
      <c r="D35" s="101"/>
      <c r="E35" s="102"/>
      <c r="F35" s="103" t="s">
        <v>681</v>
      </c>
      <c r="G35" s="103"/>
      <c r="H35" s="99" t="s">
        <v>232</v>
      </c>
      <c r="I35" s="103">
        <v>462</v>
      </c>
      <c r="J35" s="103"/>
      <c r="K35" s="102"/>
      <c r="L35" s="101">
        <v>4858</v>
      </c>
      <c r="M35" s="101"/>
      <c r="N35" s="102"/>
    </row>
    <row r="36" spans="1:14" ht="15.75" thickBot="1">
      <c r="A36" s="11"/>
      <c r="B36" s="68"/>
      <c r="C36" s="41"/>
      <c r="D36" s="41"/>
      <c r="E36" s="43"/>
      <c r="F36" s="33"/>
      <c r="G36" s="33"/>
      <c r="H36" s="100"/>
      <c r="I36" s="33"/>
      <c r="J36" s="33"/>
      <c r="K36" s="43"/>
      <c r="L36" s="41"/>
      <c r="M36" s="41"/>
      <c r="N36" s="43"/>
    </row>
    <row r="37" spans="1:14">
      <c r="A37" s="11"/>
      <c r="B37" s="83" t="s">
        <v>548</v>
      </c>
      <c r="C37" s="28" t="s">
        <v>229</v>
      </c>
      <c r="D37" s="30">
        <v>5505</v>
      </c>
      <c r="E37" s="32"/>
      <c r="F37" s="28" t="s">
        <v>229</v>
      </c>
      <c r="G37" s="75" t="s">
        <v>682</v>
      </c>
      <c r="H37" s="28" t="s">
        <v>232</v>
      </c>
      <c r="I37" s="28" t="s">
        <v>229</v>
      </c>
      <c r="J37" s="75" t="s">
        <v>683</v>
      </c>
      <c r="K37" s="28" t="s">
        <v>232</v>
      </c>
      <c r="L37" s="28" t="s">
        <v>229</v>
      </c>
      <c r="M37" s="75" t="s">
        <v>684</v>
      </c>
      <c r="N37" s="28" t="s">
        <v>232</v>
      </c>
    </row>
    <row r="38" spans="1:14" ht="15.75" thickBot="1">
      <c r="A38" s="11"/>
      <c r="B38" s="83"/>
      <c r="C38" s="90"/>
      <c r="D38" s="91"/>
      <c r="E38" s="92"/>
      <c r="F38" s="90"/>
      <c r="G38" s="178"/>
      <c r="H38" s="90"/>
      <c r="I38" s="90"/>
      <c r="J38" s="178"/>
      <c r="K38" s="90"/>
      <c r="L38" s="90"/>
      <c r="M38" s="178"/>
      <c r="N38" s="90"/>
    </row>
    <row r="39" spans="1:14" ht="15.75" thickTop="1">
      <c r="A39" s="11"/>
      <c r="B39" s="48" t="s">
        <v>685</v>
      </c>
      <c r="C39" s="48"/>
      <c r="D39" s="48"/>
      <c r="E39" s="48"/>
      <c r="F39" s="48"/>
      <c r="G39" s="48"/>
      <c r="H39" s="48"/>
      <c r="I39" s="48"/>
      <c r="J39" s="48"/>
      <c r="K39" s="48"/>
      <c r="L39" s="48"/>
      <c r="M39" s="48"/>
      <c r="N39" s="48"/>
    </row>
    <row r="40" spans="1:14">
      <c r="A40" s="11"/>
      <c r="B40" s="25"/>
      <c r="C40" s="25"/>
      <c r="D40" s="25"/>
      <c r="E40" s="25"/>
      <c r="F40" s="25"/>
      <c r="G40" s="25"/>
      <c r="H40" s="25"/>
      <c r="I40" s="25"/>
    </row>
    <row r="41" spans="1:14">
      <c r="A41" s="11"/>
      <c r="B41" s="17"/>
      <c r="C41" s="17"/>
      <c r="D41" s="17"/>
      <c r="E41" s="17"/>
      <c r="F41" s="17"/>
      <c r="G41" s="17"/>
      <c r="H41" s="17"/>
      <c r="I41" s="17"/>
    </row>
    <row r="42" spans="1:14" ht="15.75" thickBot="1">
      <c r="A42" s="11"/>
      <c r="B42" s="18" t="s">
        <v>226</v>
      </c>
      <c r="C42" s="26" t="s">
        <v>386</v>
      </c>
      <c r="D42" s="26"/>
      <c r="E42" s="26"/>
      <c r="F42" s="26"/>
      <c r="G42" s="26"/>
      <c r="H42" s="26"/>
      <c r="I42" s="19" t="s">
        <v>686</v>
      </c>
    </row>
    <row r="43" spans="1:14" ht="24" thickBot="1">
      <c r="A43" s="11"/>
      <c r="B43" s="197" t="s">
        <v>687</v>
      </c>
      <c r="C43" s="60">
        <v>2015</v>
      </c>
      <c r="D43" s="60"/>
      <c r="E43" s="60"/>
      <c r="F43" s="60">
        <v>2014</v>
      </c>
      <c r="G43" s="60"/>
      <c r="H43" s="60"/>
      <c r="I43" s="19" t="s">
        <v>688</v>
      </c>
    </row>
    <row r="44" spans="1:14">
      <c r="A44" s="11"/>
      <c r="B44" s="38"/>
      <c r="C44" s="102"/>
      <c r="D44" s="102"/>
      <c r="E44" s="102"/>
      <c r="F44" s="102"/>
      <c r="G44" s="102"/>
      <c r="H44" s="102"/>
      <c r="I44" s="94"/>
    </row>
    <row r="45" spans="1:14">
      <c r="A45" s="11"/>
      <c r="B45" s="81" t="s">
        <v>689</v>
      </c>
      <c r="C45" s="31"/>
      <c r="D45" s="31"/>
      <c r="E45" s="31"/>
      <c r="F45" s="31"/>
      <c r="G45" s="31"/>
      <c r="H45" s="31"/>
      <c r="I45" s="22"/>
    </row>
    <row r="46" spans="1:14">
      <c r="A46" s="11"/>
      <c r="B46" s="113" t="s">
        <v>690</v>
      </c>
      <c r="C46" s="39" t="s">
        <v>229</v>
      </c>
      <c r="D46" s="69">
        <v>43</v>
      </c>
      <c r="E46" s="42"/>
      <c r="F46" s="39" t="s">
        <v>229</v>
      </c>
      <c r="G46" s="40">
        <v>4336</v>
      </c>
      <c r="H46" s="42"/>
      <c r="I46" s="73" t="s">
        <v>94</v>
      </c>
    </row>
    <row r="47" spans="1:14">
      <c r="A47" s="11"/>
      <c r="B47" s="113"/>
      <c r="C47" s="39"/>
      <c r="D47" s="69"/>
      <c r="E47" s="42"/>
      <c r="F47" s="39"/>
      <c r="G47" s="40"/>
      <c r="H47" s="42"/>
      <c r="I47" s="73"/>
    </row>
    <row r="48" spans="1:14">
      <c r="A48" s="11"/>
      <c r="B48" s="112" t="s">
        <v>690</v>
      </c>
      <c r="C48" s="71" t="s">
        <v>263</v>
      </c>
      <c r="D48" s="71"/>
      <c r="E48" s="31"/>
      <c r="F48" s="71" t="s">
        <v>398</v>
      </c>
      <c r="G48" s="71"/>
      <c r="H48" s="72" t="s">
        <v>232</v>
      </c>
      <c r="I48" s="72" t="s">
        <v>95</v>
      </c>
    </row>
    <row r="49" spans="1:9">
      <c r="A49" s="11"/>
      <c r="B49" s="112"/>
      <c r="C49" s="71"/>
      <c r="D49" s="71"/>
      <c r="E49" s="31"/>
      <c r="F49" s="71"/>
      <c r="G49" s="71"/>
      <c r="H49" s="72"/>
      <c r="I49" s="72"/>
    </row>
    <row r="50" spans="1:9" ht="15.75" thickBot="1">
      <c r="A50" s="11"/>
      <c r="B50" s="110" t="s">
        <v>691</v>
      </c>
      <c r="C50" s="33" t="s">
        <v>692</v>
      </c>
      <c r="D50" s="33"/>
      <c r="E50" s="56" t="s">
        <v>232</v>
      </c>
      <c r="F50" s="33" t="s">
        <v>693</v>
      </c>
      <c r="G50" s="33"/>
      <c r="H50" s="56" t="s">
        <v>232</v>
      </c>
      <c r="I50" s="56" t="s">
        <v>109</v>
      </c>
    </row>
    <row r="51" spans="1:9">
      <c r="A51" s="11"/>
      <c r="B51" s="70" t="s">
        <v>694</v>
      </c>
      <c r="C51" s="28" t="s">
        <v>229</v>
      </c>
      <c r="D51" s="75">
        <v>27</v>
      </c>
      <c r="E51" s="32"/>
      <c r="F51" s="28" t="s">
        <v>229</v>
      </c>
      <c r="G51" s="30">
        <v>2727</v>
      </c>
      <c r="H51" s="32"/>
      <c r="I51" s="31"/>
    </row>
    <row r="52" spans="1:9" ht="15.75" thickBot="1">
      <c r="A52" s="11"/>
      <c r="B52" s="70"/>
      <c r="C52" s="34"/>
      <c r="D52" s="76"/>
      <c r="E52" s="36"/>
      <c r="F52" s="34"/>
      <c r="G52" s="35"/>
      <c r="H52" s="36"/>
      <c r="I52" s="31"/>
    </row>
    <row r="53" spans="1:9">
      <c r="A53" s="11"/>
      <c r="B53" s="82" t="s">
        <v>695</v>
      </c>
      <c r="C53" s="102"/>
      <c r="D53" s="102"/>
      <c r="E53" s="102"/>
      <c r="F53" s="102"/>
      <c r="G53" s="102"/>
      <c r="H53" s="102"/>
      <c r="I53" s="38"/>
    </row>
    <row r="54" spans="1:9">
      <c r="A54" s="11"/>
      <c r="B54" s="109" t="s">
        <v>696</v>
      </c>
      <c r="C54" s="21" t="s">
        <v>229</v>
      </c>
      <c r="D54" s="54" t="s">
        <v>697</v>
      </c>
      <c r="E54" s="55" t="s">
        <v>232</v>
      </c>
      <c r="F54" s="21" t="s">
        <v>229</v>
      </c>
      <c r="G54" s="54" t="s">
        <v>698</v>
      </c>
      <c r="H54" s="55" t="s">
        <v>232</v>
      </c>
      <c r="I54" s="55" t="s">
        <v>84</v>
      </c>
    </row>
    <row r="55" spans="1:9">
      <c r="A55" s="11"/>
      <c r="B55" s="113" t="s">
        <v>699</v>
      </c>
      <c r="C55" s="69">
        <v>764</v>
      </c>
      <c r="D55" s="69"/>
      <c r="E55" s="42"/>
      <c r="F55" s="69">
        <v>796</v>
      </c>
      <c r="G55" s="69"/>
      <c r="H55" s="42"/>
      <c r="I55" s="73" t="s">
        <v>109</v>
      </c>
    </row>
    <row r="56" spans="1:9" ht="15.75" thickBot="1">
      <c r="A56" s="11"/>
      <c r="B56" s="113"/>
      <c r="C56" s="33"/>
      <c r="D56" s="33"/>
      <c r="E56" s="43"/>
      <c r="F56" s="33"/>
      <c r="G56" s="33"/>
      <c r="H56" s="43"/>
      <c r="I56" s="73"/>
    </row>
    <row r="57" spans="1:9" ht="15.75" thickBot="1">
      <c r="A57" s="11"/>
      <c r="B57" s="53" t="s">
        <v>694</v>
      </c>
      <c r="C57" s="193" t="s">
        <v>229</v>
      </c>
      <c r="D57" s="194" t="s">
        <v>700</v>
      </c>
      <c r="E57" s="198" t="s">
        <v>232</v>
      </c>
      <c r="F57" s="193" t="s">
        <v>229</v>
      </c>
      <c r="G57" s="194" t="s">
        <v>701</v>
      </c>
      <c r="H57" s="198" t="s">
        <v>232</v>
      </c>
      <c r="I57" s="22"/>
    </row>
    <row r="58" spans="1:9" ht="24">
      <c r="A58" s="11"/>
      <c r="B58" s="82" t="s">
        <v>702</v>
      </c>
      <c r="C58" s="102"/>
      <c r="D58" s="102"/>
      <c r="E58" s="102"/>
      <c r="F58" s="102"/>
      <c r="G58" s="102"/>
      <c r="H58" s="102"/>
      <c r="I58" s="38"/>
    </row>
    <row r="59" spans="1:9">
      <c r="A59" s="11"/>
      <c r="B59" s="112" t="s">
        <v>703</v>
      </c>
      <c r="C59" s="27" t="s">
        <v>229</v>
      </c>
      <c r="D59" s="71" t="s">
        <v>704</v>
      </c>
      <c r="E59" s="72" t="s">
        <v>232</v>
      </c>
      <c r="F59" s="27" t="s">
        <v>229</v>
      </c>
      <c r="G59" s="71">
        <v>26</v>
      </c>
      <c r="H59" s="31"/>
      <c r="I59" s="72" t="s">
        <v>99</v>
      </c>
    </row>
    <row r="60" spans="1:9">
      <c r="A60" s="11"/>
      <c r="B60" s="112"/>
      <c r="C60" s="27"/>
      <c r="D60" s="71"/>
      <c r="E60" s="72"/>
      <c r="F60" s="27"/>
      <c r="G60" s="71"/>
      <c r="H60" s="31"/>
      <c r="I60" s="72"/>
    </row>
    <row r="61" spans="1:9">
      <c r="A61" s="11"/>
      <c r="B61" s="110" t="s">
        <v>705</v>
      </c>
      <c r="C61" s="69" t="s">
        <v>352</v>
      </c>
      <c r="D61" s="69"/>
      <c r="E61" s="56" t="s">
        <v>232</v>
      </c>
      <c r="F61" s="69" t="s">
        <v>352</v>
      </c>
      <c r="G61" s="69"/>
      <c r="H61" s="56" t="s">
        <v>232</v>
      </c>
      <c r="I61" s="56" t="s">
        <v>99</v>
      </c>
    </row>
    <row r="62" spans="1:9">
      <c r="A62" s="11"/>
      <c r="B62" s="114" t="s">
        <v>706</v>
      </c>
      <c r="C62" s="71">
        <v>252</v>
      </c>
      <c r="D62" s="71"/>
      <c r="E62" s="31"/>
      <c r="F62" s="71" t="s">
        <v>707</v>
      </c>
      <c r="G62" s="71"/>
      <c r="H62" s="72" t="s">
        <v>232</v>
      </c>
      <c r="I62" s="72" t="s">
        <v>109</v>
      </c>
    </row>
    <row r="63" spans="1:9" ht="15.75" thickBot="1">
      <c r="A63" s="11"/>
      <c r="B63" s="114"/>
      <c r="C63" s="76"/>
      <c r="D63" s="76"/>
      <c r="E63" s="36"/>
      <c r="F63" s="76"/>
      <c r="G63" s="76"/>
      <c r="H63" s="183"/>
      <c r="I63" s="72"/>
    </row>
    <row r="64" spans="1:9">
      <c r="A64" s="11"/>
      <c r="B64" s="73" t="s">
        <v>694</v>
      </c>
      <c r="C64" s="99" t="s">
        <v>229</v>
      </c>
      <c r="D64" s="103" t="s">
        <v>708</v>
      </c>
      <c r="E64" s="184" t="s">
        <v>232</v>
      </c>
      <c r="F64" s="99" t="s">
        <v>229</v>
      </c>
      <c r="G64" s="103">
        <v>5</v>
      </c>
      <c r="H64" s="102"/>
      <c r="I64" s="42"/>
    </row>
    <row r="65" spans="1:9" ht="15.75" thickBot="1">
      <c r="A65" s="11"/>
      <c r="B65" s="73"/>
      <c r="C65" s="100"/>
      <c r="D65" s="33"/>
      <c r="E65" s="115"/>
      <c r="F65" s="100"/>
      <c r="G65" s="33"/>
      <c r="H65" s="43"/>
      <c r="I65" s="42"/>
    </row>
  </sheetData>
  <mergeCells count="181">
    <mergeCell ref="H64:H65"/>
    <mergeCell ref="I64:I65"/>
    <mergeCell ref="A1:A2"/>
    <mergeCell ref="B1:N1"/>
    <mergeCell ref="B2:N2"/>
    <mergeCell ref="B3:N3"/>
    <mergeCell ref="A4:A65"/>
    <mergeCell ref="B4:N4"/>
    <mergeCell ref="B5:N5"/>
    <mergeCell ref="B39:N39"/>
    <mergeCell ref="B64:B65"/>
    <mergeCell ref="C64:C65"/>
    <mergeCell ref="D64:D65"/>
    <mergeCell ref="E64:E65"/>
    <mergeCell ref="F64:F65"/>
    <mergeCell ref="G64:G65"/>
    <mergeCell ref="I59:I60"/>
    <mergeCell ref="C61:D61"/>
    <mergeCell ref="F61:G61"/>
    <mergeCell ref="B62:B63"/>
    <mergeCell ref="C62:D63"/>
    <mergeCell ref="E62:E63"/>
    <mergeCell ref="F62:G63"/>
    <mergeCell ref="H62:H63"/>
    <mergeCell ref="I62:I63"/>
    <mergeCell ref="C58:E58"/>
    <mergeCell ref="F58:H58"/>
    <mergeCell ref="B59:B60"/>
    <mergeCell ref="C59:C60"/>
    <mergeCell ref="D59:D60"/>
    <mergeCell ref="E59:E60"/>
    <mergeCell ref="F59:F60"/>
    <mergeCell ref="G59:G60"/>
    <mergeCell ref="H59:H60"/>
    <mergeCell ref="H51:H52"/>
    <mergeCell ref="I51:I52"/>
    <mergeCell ref="C53:E53"/>
    <mergeCell ref="F53:H53"/>
    <mergeCell ref="B55:B56"/>
    <mergeCell ref="C55:D56"/>
    <mergeCell ref="E55:E56"/>
    <mergeCell ref="F55:G56"/>
    <mergeCell ref="H55:H56"/>
    <mergeCell ref="I55:I56"/>
    <mergeCell ref="C50:D50"/>
    <mergeCell ref="F50:G50"/>
    <mergeCell ref="B51:B52"/>
    <mergeCell ref="C51:C52"/>
    <mergeCell ref="D51:D52"/>
    <mergeCell ref="E51:E52"/>
    <mergeCell ref="F51:F52"/>
    <mergeCell ref="G51:G52"/>
    <mergeCell ref="H46:H47"/>
    <mergeCell ref="I46:I47"/>
    <mergeCell ref="B48:B49"/>
    <mergeCell ref="C48:D49"/>
    <mergeCell ref="E48:E49"/>
    <mergeCell ref="F48:G49"/>
    <mergeCell ref="H48:H49"/>
    <mergeCell ref="I48:I49"/>
    <mergeCell ref="B46:B47"/>
    <mergeCell ref="C46:C47"/>
    <mergeCell ref="D46:D47"/>
    <mergeCell ref="E46:E47"/>
    <mergeCell ref="F46:F47"/>
    <mergeCell ref="G46:G47"/>
    <mergeCell ref="C43:E43"/>
    <mergeCell ref="F43:H43"/>
    <mergeCell ref="C44:E44"/>
    <mergeCell ref="F44:H44"/>
    <mergeCell ref="C45:E45"/>
    <mergeCell ref="F45:H45"/>
    <mergeCell ref="K37:K38"/>
    <mergeCell ref="L37:L38"/>
    <mergeCell ref="M37:M38"/>
    <mergeCell ref="N37:N38"/>
    <mergeCell ref="B40:I40"/>
    <mergeCell ref="C42:H42"/>
    <mergeCell ref="N35:N36"/>
    <mergeCell ref="B37:B38"/>
    <mergeCell ref="C37:C38"/>
    <mergeCell ref="D37:D38"/>
    <mergeCell ref="E37:E38"/>
    <mergeCell ref="F37:F38"/>
    <mergeCell ref="G37:G38"/>
    <mergeCell ref="H37:H38"/>
    <mergeCell ref="I37:I38"/>
    <mergeCell ref="J37:J38"/>
    <mergeCell ref="L33:M34"/>
    <mergeCell ref="N33:N34"/>
    <mergeCell ref="B35:B36"/>
    <mergeCell ref="C35:D36"/>
    <mergeCell ref="E35:E36"/>
    <mergeCell ref="F35:G36"/>
    <mergeCell ref="H35:H36"/>
    <mergeCell ref="I35:J36"/>
    <mergeCell ref="K35:K36"/>
    <mergeCell ref="L35:M36"/>
    <mergeCell ref="K31:K32"/>
    <mergeCell ref="L31:M32"/>
    <mergeCell ref="N31:N32"/>
    <mergeCell ref="B33:B34"/>
    <mergeCell ref="C33:D34"/>
    <mergeCell ref="E33:E34"/>
    <mergeCell ref="F33:G34"/>
    <mergeCell ref="H33:H34"/>
    <mergeCell ref="I33:J34"/>
    <mergeCell ref="K33:K34"/>
    <mergeCell ref="B31:B32"/>
    <mergeCell ref="C31:D32"/>
    <mergeCell ref="E31:E32"/>
    <mergeCell ref="F31:G32"/>
    <mergeCell ref="H31:H32"/>
    <mergeCell ref="I31:J32"/>
    <mergeCell ref="B23:F23"/>
    <mergeCell ref="B26:N26"/>
    <mergeCell ref="C28:N28"/>
    <mergeCell ref="C29:E29"/>
    <mergeCell ref="F29:H29"/>
    <mergeCell ref="I29:K29"/>
    <mergeCell ref="L29:N29"/>
    <mergeCell ref="J18:J19"/>
    <mergeCell ref="K18:K19"/>
    <mergeCell ref="L18:L19"/>
    <mergeCell ref="M18:M19"/>
    <mergeCell ref="N18:N19"/>
    <mergeCell ref="B20:F20"/>
    <mergeCell ref="L16:M17"/>
    <mergeCell ref="N16:N17"/>
    <mergeCell ref="B18:B19"/>
    <mergeCell ref="C18:C19"/>
    <mergeCell ref="D18:D19"/>
    <mergeCell ref="E18:E19"/>
    <mergeCell ref="F18:F19"/>
    <mergeCell ref="G18:G19"/>
    <mergeCell ref="H18:H19"/>
    <mergeCell ref="I18:I19"/>
    <mergeCell ref="K14:K15"/>
    <mergeCell ref="L14:M15"/>
    <mergeCell ref="N14:N15"/>
    <mergeCell ref="B16:B17"/>
    <mergeCell ref="C16:D17"/>
    <mergeCell ref="E16:E17"/>
    <mergeCell ref="F16:G17"/>
    <mergeCell ref="H16:H17"/>
    <mergeCell ref="I16:J17"/>
    <mergeCell ref="K16:K17"/>
    <mergeCell ref="B14:B15"/>
    <mergeCell ref="C14:D15"/>
    <mergeCell ref="E14:E15"/>
    <mergeCell ref="F14:G15"/>
    <mergeCell ref="H14:H15"/>
    <mergeCell ref="I14:J15"/>
    <mergeCell ref="N10:N11"/>
    <mergeCell ref="B12:B13"/>
    <mergeCell ref="C12:D13"/>
    <mergeCell ref="E12:E13"/>
    <mergeCell ref="F12:G13"/>
    <mergeCell ref="H12:H13"/>
    <mergeCell ref="I12:J13"/>
    <mergeCell ref="K12:K13"/>
    <mergeCell ref="L12:M13"/>
    <mergeCell ref="N12:N13"/>
    <mergeCell ref="H10:H11"/>
    <mergeCell ref="I10:I11"/>
    <mergeCell ref="J10:J11"/>
    <mergeCell ref="K10:K11"/>
    <mergeCell ref="L10:L11"/>
    <mergeCell ref="M10:M11"/>
    <mergeCell ref="B10:B11"/>
    <mergeCell ref="C10:C11"/>
    <mergeCell ref="D10:D11"/>
    <mergeCell ref="E10:E11"/>
    <mergeCell ref="F10:F11"/>
    <mergeCell ref="G10:G11"/>
    <mergeCell ref="B6:N6"/>
    <mergeCell ref="C8:N8"/>
    <mergeCell ref="C9:E9"/>
    <mergeCell ref="F9:H9"/>
    <mergeCell ref="I9:K9"/>
    <mergeCell ref="L9:N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cols>
    <col min="1" max="1" width="36.5703125" bestFit="1" customWidth="1"/>
    <col min="2" max="2" width="36.5703125" customWidth="1"/>
    <col min="3" max="3" width="8.42578125" customWidth="1"/>
    <col min="4" max="5" width="36.5703125" customWidth="1"/>
    <col min="6" max="6" width="21.28515625" customWidth="1"/>
    <col min="7" max="7" width="10.85546875" customWidth="1"/>
    <col min="8" max="8" width="36.5703125" customWidth="1"/>
    <col min="9" max="9" width="8.42578125" customWidth="1"/>
    <col min="10" max="11" width="36.5703125" customWidth="1"/>
    <col min="12" max="12" width="17" customWidth="1"/>
    <col min="13" max="13" width="10.85546875" customWidth="1"/>
    <col min="14" max="14" width="36.5703125" customWidth="1"/>
    <col min="15" max="15" width="8.42578125" customWidth="1"/>
    <col min="16" max="17" width="36.5703125" customWidth="1"/>
    <col min="18" max="18" width="17" customWidth="1"/>
    <col min="19" max="19" width="10.85546875" customWidth="1"/>
  </cols>
  <sheetData>
    <row r="1" spans="1:19" ht="15" customHeight="1">
      <c r="A1" s="7" t="s">
        <v>709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710</v>
      </c>
      <c r="B3" s="10"/>
      <c r="C3" s="10"/>
      <c r="D3" s="10"/>
      <c r="E3" s="10"/>
      <c r="F3" s="10"/>
      <c r="G3" s="10"/>
      <c r="H3" s="10"/>
      <c r="I3" s="10"/>
      <c r="J3" s="10"/>
      <c r="K3" s="10"/>
      <c r="L3" s="10"/>
      <c r="M3" s="10"/>
      <c r="N3" s="10"/>
      <c r="O3" s="10"/>
      <c r="P3" s="10"/>
      <c r="Q3" s="10"/>
      <c r="R3" s="10"/>
      <c r="S3" s="10"/>
    </row>
    <row r="4" spans="1:19">
      <c r="A4" s="11" t="s">
        <v>709</v>
      </c>
      <c r="B4" s="46" t="s">
        <v>711</v>
      </c>
      <c r="C4" s="46"/>
      <c r="D4" s="46"/>
      <c r="E4" s="46"/>
      <c r="F4" s="46"/>
      <c r="G4" s="46"/>
      <c r="H4" s="46"/>
      <c r="I4" s="46"/>
      <c r="J4" s="46"/>
      <c r="K4" s="46"/>
      <c r="L4" s="46"/>
      <c r="M4" s="46"/>
      <c r="N4" s="46"/>
      <c r="O4" s="46"/>
      <c r="P4" s="46"/>
      <c r="Q4" s="46"/>
      <c r="R4" s="46"/>
      <c r="S4" s="46"/>
    </row>
    <row r="5" spans="1:19" ht="25.5" customHeight="1">
      <c r="A5" s="11"/>
      <c r="B5" s="204" t="s">
        <v>712</v>
      </c>
      <c r="C5" s="204"/>
      <c r="D5" s="204"/>
      <c r="E5" s="204"/>
      <c r="F5" s="204"/>
      <c r="G5" s="204"/>
      <c r="H5" s="204"/>
      <c r="I5" s="204"/>
      <c r="J5" s="204"/>
      <c r="K5" s="204"/>
      <c r="L5" s="204"/>
      <c r="M5" s="204"/>
      <c r="N5" s="204"/>
      <c r="O5" s="204"/>
      <c r="P5" s="204"/>
      <c r="Q5" s="204"/>
      <c r="R5" s="204"/>
      <c r="S5" s="204"/>
    </row>
    <row r="6" spans="1:19" ht="25.5" customHeight="1">
      <c r="A6" s="11"/>
      <c r="B6" s="47" t="s">
        <v>713</v>
      </c>
      <c r="C6" s="47"/>
      <c r="D6" s="47"/>
      <c r="E6" s="47"/>
      <c r="F6" s="47"/>
      <c r="G6" s="47"/>
      <c r="H6" s="47"/>
      <c r="I6" s="47"/>
      <c r="J6" s="47"/>
      <c r="K6" s="47"/>
      <c r="L6" s="47"/>
      <c r="M6" s="47"/>
      <c r="N6" s="47"/>
      <c r="O6" s="47"/>
      <c r="P6" s="47"/>
      <c r="Q6" s="47"/>
      <c r="R6" s="47"/>
      <c r="S6" s="47"/>
    </row>
    <row r="7" spans="1:19">
      <c r="A7" s="11"/>
      <c r="B7" s="47" t="s">
        <v>714</v>
      </c>
      <c r="C7" s="47"/>
      <c r="D7" s="47"/>
      <c r="E7" s="47"/>
      <c r="F7" s="47"/>
      <c r="G7" s="47"/>
      <c r="H7" s="47"/>
      <c r="I7" s="47"/>
      <c r="J7" s="47"/>
      <c r="K7" s="47"/>
      <c r="L7" s="47"/>
      <c r="M7" s="47"/>
      <c r="N7" s="47"/>
      <c r="O7" s="47"/>
      <c r="P7" s="47"/>
      <c r="Q7" s="47"/>
      <c r="R7" s="47"/>
      <c r="S7" s="47"/>
    </row>
    <row r="8" spans="1:19">
      <c r="A8" s="11"/>
      <c r="B8" s="25"/>
      <c r="C8" s="25"/>
      <c r="D8" s="25"/>
      <c r="E8" s="25"/>
      <c r="F8" s="25"/>
      <c r="G8" s="25"/>
      <c r="H8" s="25"/>
      <c r="I8" s="25"/>
      <c r="J8" s="25"/>
      <c r="K8" s="25"/>
      <c r="L8" s="25"/>
      <c r="M8" s="25"/>
      <c r="N8" s="25"/>
      <c r="O8" s="25"/>
      <c r="P8" s="25"/>
      <c r="Q8" s="25"/>
      <c r="R8" s="25"/>
      <c r="S8" s="25"/>
    </row>
    <row r="9" spans="1:19">
      <c r="A9" s="11"/>
      <c r="B9" s="17"/>
      <c r="C9" s="17"/>
      <c r="D9" s="17"/>
      <c r="E9" s="17"/>
      <c r="F9" s="17"/>
      <c r="G9" s="17"/>
      <c r="H9" s="17"/>
      <c r="I9" s="17"/>
      <c r="J9" s="17"/>
      <c r="K9" s="17"/>
      <c r="L9" s="17"/>
      <c r="M9" s="17"/>
      <c r="N9" s="17"/>
      <c r="O9" s="17"/>
      <c r="P9" s="17"/>
      <c r="Q9" s="17"/>
      <c r="R9" s="17"/>
      <c r="S9" s="17"/>
    </row>
    <row r="10" spans="1:19" ht="15.75" thickBot="1">
      <c r="A10" s="11"/>
      <c r="B10" s="38"/>
      <c r="C10" s="42"/>
      <c r="D10" s="42"/>
      <c r="E10" s="42"/>
      <c r="F10" s="42"/>
      <c r="G10" s="42"/>
      <c r="H10" s="38"/>
      <c r="I10" s="26" t="s">
        <v>715</v>
      </c>
      <c r="J10" s="26"/>
      <c r="K10" s="26"/>
      <c r="L10" s="26"/>
      <c r="M10" s="26"/>
      <c r="N10" s="26"/>
      <c r="O10" s="26"/>
      <c r="P10" s="26"/>
      <c r="Q10" s="26"/>
      <c r="R10" s="26"/>
      <c r="S10" s="26"/>
    </row>
    <row r="11" spans="1:19" ht="15.75" thickBot="1">
      <c r="A11" s="11"/>
      <c r="B11" s="50"/>
      <c r="C11" s="26" t="s">
        <v>716</v>
      </c>
      <c r="D11" s="26"/>
      <c r="E11" s="26"/>
      <c r="F11" s="26"/>
      <c r="G11" s="26"/>
      <c r="H11" s="38"/>
      <c r="I11" s="60" t="s">
        <v>717</v>
      </c>
      <c r="J11" s="60"/>
      <c r="K11" s="60"/>
      <c r="L11" s="60"/>
      <c r="M11" s="60"/>
      <c r="N11" s="38"/>
      <c r="O11" s="60" t="s">
        <v>718</v>
      </c>
      <c r="P11" s="60"/>
      <c r="Q11" s="60"/>
      <c r="R11" s="60"/>
      <c r="S11" s="60"/>
    </row>
    <row r="12" spans="1:19" ht="15.75" thickBot="1">
      <c r="A12" s="11"/>
      <c r="B12" s="18" t="s">
        <v>327</v>
      </c>
      <c r="C12" s="60" t="s">
        <v>582</v>
      </c>
      <c r="D12" s="60"/>
      <c r="E12" s="60"/>
      <c r="F12" s="60" t="s">
        <v>719</v>
      </c>
      <c r="G12" s="60"/>
      <c r="H12" s="38"/>
      <c r="I12" s="60" t="s">
        <v>582</v>
      </c>
      <c r="J12" s="60"/>
      <c r="K12" s="60"/>
      <c r="L12" s="60" t="s">
        <v>719</v>
      </c>
      <c r="M12" s="60"/>
      <c r="N12" s="38"/>
      <c r="O12" s="60" t="s">
        <v>582</v>
      </c>
      <c r="P12" s="60"/>
      <c r="Q12" s="60"/>
      <c r="R12" s="60" t="s">
        <v>719</v>
      </c>
      <c r="S12" s="60"/>
    </row>
    <row r="13" spans="1:19">
      <c r="A13" s="11"/>
      <c r="B13" s="200" t="s">
        <v>249</v>
      </c>
      <c r="C13" s="102"/>
      <c r="D13" s="102"/>
      <c r="E13" s="102"/>
      <c r="F13" s="102"/>
      <c r="G13" s="102"/>
      <c r="H13" s="38"/>
      <c r="I13" s="102"/>
      <c r="J13" s="102"/>
      <c r="K13" s="102"/>
      <c r="L13" s="102"/>
      <c r="M13" s="102"/>
      <c r="N13" s="38"/>
      <c r="O13" s="102"/>
      <c r="P13" s="102"/>
      <c r="Q13" s="102"/>
      <c r="R13" s="102"/>
      <c r="S13" s="102"/>
    </row>
    <row r="14" spans="1:19">
      <c r="A14" s="11"/>
      <c r="B14" s="201" t="s">
        <v>720</v>
      </c>
      <c r="C14" s="31"/>
      <c r="D14" s="31"/>
      <c r="E14" s="31"/>
      <c r="F14" s="31"/>
      <c r="G14" s="31"/>
      <c r="H14" s="22"/>
      <c r="I14" s="31"/>
      <c r="J14" s="31"/>
      <c r="K14" s="31"/>
      <c r="L14" s="31"/>
      <c r="M14" s="31"/>
      <c r="N14" s="22"/>
      <c r="O14" s="31"/>
      <c r="P14" s="31"/>
      <c r="Q14" s="31"/>
      <c r="R14" s="31"/>
      <c r="S14" s="31"/>
    </row>
    <row r="15" spans="1:19">
      <c r="A15" s="11"/>
      <c r="B15" s="113" t="s">
        <v>721</v>
      </c>
      <c r="C15" s="39" t="s">
        <v>229</v>
      </c>
      <c r="D15" s="40">
        <v>1707480</v>
      </c>
      <c r="E15" s="42"/>
      <c r="F15" s="69">
        <v>10.9</v>
      </c>
      <c r="G15" s="39" t="s">
        <v>512</v>
      </c>
      <c r="H15" s="42"/>
      <c r="I15" s="39" t="s">
        <v>229</v>
      </c>
      <c r="J15" s="40">
        <v>702842</v>
      </c>
      <c r="K15" s="42"/>
      <c r="L15" s="69">
        <v>4.5</v>
      </c>
      <c r="M15" s="39" t="s">
        <v>512</v>
      </c>
      <c r="N15" s="42"/>
      <c r="O15" s="39" t="s">
        <v>229</v>
      </c>
      <c r="P15" s="40">
        <v>1015217</v>
      </c>
      <c r="Q15" s="42"/>
      <c r="R15" s="69">
        <v>6.5</v>
      </c>
      <c r="S15" s="39" t="s">
        <v>512</v>
      </c>
    </row>
    <row r="16" spans="1:19">
      <c r="A16" s="11"/>
      <c r="B16" s="113"/>
      <c r="C16" s="39"/>
      <c r="D16" s="40"/>
      <c r="E16" s="42"/>
      <c r="F16" s="69"/>
      <c r="G16" s="39"/>
      <c r="H16" s="42"/>
      <c r="I16" s="39"/>
      <c r="J16" s="40"/>
      <c r="K16" s="42"/>
      <c r="L16" s="69"/>
      <c r="M16" s="39"/>
      <c r="N16" s="42"/>
      <c r="O16" s="39"/>
      <c r="P16" s="40"/>
      <c r="Q16" s="42"/>
      <c r="R16" s="69"/>
      <c r="S16" s="39"/>
    </row>
    <row r="17" spans="1:19">
      <c r="A17" s="11"/>
      <c r="B17" s="112" t="s">
        <v>722</v>
      </c>
      <c r="C17" s="29">
        <v>2098907</v>
      </c>
      <c r="D17" s="29"/>
      <c r="E17" s="31"/>
      <c r="F17" s="71">
        <v>13.4</v>
      </c>
      <c r="G17" s="31"/>
      <c r="H17" s="31"/>
      <c r="I17" s="29">
        <v>1249497</v>
      </c>
      <c r="J17" s="29"/>
      <c r="K17" s="31"/>
      <c r="L17" s="71">
        <v>8</v>
      </c>
      <c r="M17" s="31"/>
      <c r="N17" s="31"/>
      <c r="O17" s="29">
        <v>1561872</v>
      </c>
      <c r="P17" s="29"/>
      <c r="Q17" s="31"/>
      <c r="R17" s="71">
        <v>10</v>
      </c>
      <c r="S17" s="31"/>
    </row>
    <row r="18" spans="1:19">
      <c r="A18" s="11"/>
      <c r="B18" s="112"/>
      <c r="C18" s="29"/>
      <c r="D18" s="29"/>
      <c r="E18" s="31"/>
      <c r="F18" s="71"/>
      <c r="G18" s="31"/>
      <c r="H18" s="31"/>
      <c r="I18" s="29"/>
      <c r="J18" s="29"/>
      <c r="K18" s="31"/>
      <c r="L18" s="71"/>
      <c r="M18" s="31"/>
      <c r="N18" s="31"/>
      <c r="O18" s="29"/>
      <c r="P18" s="29"/>
      <c r="Q18" s="31"/>
      <c r="R18" s="71"/>
      <c r="S18" s="31"/>
    </row>
    <row r="19" spans="1:19">
      <c r="A19" s="11"/>
      <c r="B19" s="113" t="s">
        <v>723</v>
      </c>
      <c r="C19" s="40">
        <v>1876139</v>
      </c>
      <c r="D19" s="40"/>
      <c r="E19" s="42"/>
      <c r="F19" s="69">
        <v>12</v>
      </c>
      <c r="G19" s="42"/>
      <c r="H19" s="42"/>
      <c r="I19" s="40">
        <v>937123</v>
      </c>
      <c r="J19" s="40"/>
      <c r="K19" s="42"/>
      <c r="L19" s="69">
        <v>6</v>
      </c>
      <c r="M19" s="42"/>
      <c r="N19" s="42"/>
      <c r="O19" s="40">
        <v>1249497</v>
      </c>
      <c r="P19" s="40"/>
      <c r="Q19" s="42"/>
      <c r="R19" s="69">
        <v>8</v>
      </c>
      <c r="S19" s="42"/>
    </row>
    <row r="20" spans="1:19">
      <c r="A20" s="11"/>
      <c r="B20" s="113"/>
      <c r="C20" s="40"/>
      <c r="D20" s="40"/>
      <c r="E20" s="42"/>
      <c r="F20" s="69"/>
      <c r="G20" s="42"/>
      <c r="H20" s="42"/>
      <c r="I20" s="40"/>
      <c r="J20" s="40"/>
      <c r="K20" s="42"/>
      <c r="L20" s="69"/>
      <c r="M20" s="42"/>
      <c r="N20" s="42"/>
      <c r="O20" s="40"/>
      <c r="P20" s="40"/>
      <c r="Q20" s="42"/>
      <c r="R20" s="69"/>
      <c r="S20" s="42"/>
    </row>
    <row r="21" spans="1:19">
      <c r="A21" s="11"/>
      <c r="B21" s="112" t="s">
        <v>724</v>
      </c>
      <c r="C21" s="29">
        <v>1876139</v>
      </c>
      <c r="D21" s="29"/>
      <c r="E21" s="31"/>
      <c r="F21" s="71">
        <v>8.5</v>
      </c>
      <c r="G21" s="31"/>
      <c r="H21" s="31"/>
      <c r="I21" s="29">
        <v>883529</v>
      </c>
      <c r="J21" s="29"/>
      <c r="K21" s="31"/>
      <c r="L21" s="71">
        <v>4</v>
      </c>
      <c r="M21" s="31"/>
      <c r="N21" s="31"/>
      <c r="O21" s="29">
        <v>1104412</v>
      </c>
      <c r="P21" s="29"/>
      <c r="Q21" s="31"/>
      <c r="R21" s="71">
        <v>5</v>
      </c>
      <c r="S21" s="31"/>
    </row>
    <row r="22" spans="1:19">
      <c r="A22" s="11"/>
      <c r="B22" s="112"/>
      <c r="C22" s="29"/>
      <c r="D22" s="29"/>
      <c r="E22" s="31"/>
      <c r="F22" s="71"/>
      <c r="G22" s="31"/>
      <c r="H22" s="31"/>
      <c r="I22" s="29"/>
      <c r="J22" s="29"/>
      <c r="K22" s="31"/>
      <c r="L22" s="71"/>
      <c r="M22" s="31"/>
      <c r="N22" s="31"/>
      <c r="O22" s="29"/>
      <c r="P22" s="29"/>
      <c r="Q22" s="31"/>
      <c r="R22" s="71"/>
      <c r="S22" s="31"/>
    </row>
    <row r="23" spans="1:19">
      <c r="A23" s="11"/>
      <c r="B23" s="202" t="s">
        <v>725</v>
      </c>
      <c r="C23" s="42"/>
      <c r="D23" s="42"/>
      <c r="E23" s="42"/>
      <c r="F23" s="42"/>
      <c r="G23" s="42"/>
      <c r="H23" s="38"/>
      <c r="I23" s="42"/>
      <c r="J23" s="42"/>
      <c r="K23" s="42"/>
      <c r="L23" s="42"/>
      <c r="M23" s="42"/>
      <c r="N23" s="38"/>
      <c r="O23" s="42"/>
      <c r="P23" s="42"/>
      <c r="Q23" s="42"/>
      <c r="R23" s="42"/>
      <c r="S23" s="42"/>
    </row>
    <row r="24" spans="1:19">
      <c r="A24" s="11"/>
      <c r="B24" s="112" t="s">
        <v>721</v>
      </c>
      <c r="C24" s="27" t="s">
        <v>229</v>
      </c>
      <c r="D24" s="29">
        <v>1784448</v>
      </c>
      <c r="E24" s="31"/>
      <c r="F24" s="71">
        <v>11.5</v>
      </c>
      <c r="G24" s="27" t="s">
        <v>512</v>
      </c>
      <c r="H24" s="31"/>
      <c r="I24" s="27" t="s">
        <v>229</v>
      </c>
      <c r="J24" s="29">
        <v>699865</v>
      </c>
      <c r="K24" s="31"/>
      <c r="L24" s="71">
        <v>4.5</v>
      </c>
      <c r="M24" s="27" t="s">
        <v>512</v>
      </c>
      <c r="N24" s="31"/>
      <c r="O24" s="27" t="s">
        <v>229</v>
      </c>
      <c r="P24" s="29">
        <v>1010916</v>
      </c>
      <c r="Q24" s="31"/>
      <c r="R24" s="71">
        <v>6.5</v>
      </c>
      <c r="S24" s="27" t="s">
        <v>512</v>
      </c>
    </row>
    <row r="25" spans="1:19">
      <c r="A25" s="11"/>
      <c r="B25" s="112"/>
      <c r="C25" s="27"/>
      <c r="D25" s="29"/>
      <c r="E25" s="31"/>
      <c r="F25" s="71"/>
      <c r="G25" s="27"/>
      <c r="H25" s="31"/>
      <c r="I25" s="27"/>
      <c r="J25" s="29"/>
      <c r="K25" s="31"/>
      <c r="L25" s="71"/>
      <c r="M25" s="27"/>
      <c r="N25" s="31"/>
      <c r="O25" s="27"/>
      <c r="P25" s="29"/>
      <c r="Q25" s="31"/>
      <c r="R25" s="71"/>
      <c r="S25" s="27"/>
    </row>
    <row r="26" spans="1:19">
      <c r="A26" s="11"/>
      <c r="B26" s="113" t="s">
        <v>722</v>
      </c>
      <c r="C26" s="40">
        <v>1948738</v>
      </c>
      <c r="D26" s="40"/>
      <c r="E26" s="42"/>
      <c r="F26" s="69">
        <v>12.5</v>
      </c>
      <c r="G26" s="42"/>
      <c r="H26" s="42"/>
      <c r="I26" s="40">
        <v>1244204</v>
      </c>
      <c r="J26" s="40"/>
      <c r="K26" s="42"/>
      <c r="L26" s="69">
        <v>8</v>
      </c>
      <c r="M26" s="42"/>
      <c r="N26" s="42"/>
      <c r="O26" s="40">
        <v>1555255</v>
      </c>
      <c r="P26" s="40"/>
      <c r="Q26" s="42"/>
      <c r="R26" s="69">
        <v>10</v>
      </c>
      <c r="S26" s="42"/>
    </row>
    <row r="27" spans="1:19">
      <c r="A27" s="11"/>
      <c r="B27" s="113"/>
      <c r="C27" s="40"/>
      <c r="D27" s="40"/>
      <c r="E27" s="42"/>
      <c r="F27" s="69"/>
      <c r="G27" s="42"/>
      <c r="H27" s="42"/>
      <c r="I27" s="40"/>
      <c r="J27" s="40"/>
      <c r="K27" s="42"/>
      <c r="L27" s="69"/>
      <c r="M27" s="42"/>
      <c r="N27" s="42"/>
      <c r="O27" s="40"/>
      <c r="P27" s="40"/>
      <c r="Q27" s="42"/>
      <c r="R27" s="69"/>
      <c r="S27" s="42"/>
    </row>
    <row r="28" spans="1:19">
      <c r="A28" s="11"/>
      <c r="B28" s="112" t="s">
        <v>723</v>
      </c>
      <c r="C28" s="29">
        <v>1784448</v>
      </c>
      <c r="D28" s="29"/>
      <c r="E28" s="31"/>
      <c r="F28" s="71">
        <v>11.5</v>
      </c>
      <c r="G28" s="31"/>
      <c r="H28" s="31"/>
      <c r="I28" s="29">
        <v>933153</v>
      </c>
      <c r="J28" s="29"/>
      <c r="K28" s="31"/>
      <c r="L28" s="71">
        <v>6</v>
      </c>
      <c r="M28" s="31"/>
      <c r="N28" s="31"/>
      <c r="O28" s="29">
        <v>1244204</v>
      </c>
      <c r="P28" s="29"/>
      <c r="Q28" s="31"/>
      <c r="R28" s="71">
        <v>8</v>
      </c>
      <c r="S28" s="31"/>
    </row>
    <row r="29" spans="1:19">
      <c r="A29" s="11"/>
      <c r="B29" s="112"/>
      <c r="C29" s="29"/>
      <c r="D29" s="29"/>
      <c r="E29" s="31"/>
      <c r="F29" s="71"/>
      <c r="G29" s="31"/>
      <c r="H29" s="31"/>
      <c r="I29" s="29"/>
      <c r="J29" s="29"/>
      <c r="K29" s="31"/>
      <c r="L29" s="71"/>
      <c r="M29" s="31"/>
      <c r="N29" s="31"/>
      <c r="O29" s="29"/>
      <c r="P29" s="29"/>
      <c r="Q29" s="31"/>
      <c r="R29" s="71"/>
      <c r="S29" s="31"/>
    </row>
    <row r="30" spans="1:19">
      <c r="A30" s="11"/>
      <c r="B30" s="113" t="s">
        <v>724</v>
      </c>
      <c r="C30" s="40">
        <v>1784448</v>
      </c>
      <c r="D30" s="40"/>
      <c r="E30" s="42"/>
      <c r="F30" s="69">
        <v>8.1</v>
      </c>
      <c r="G30" s="42"/>
      <c r="H30" s="42"/>
      <c r="I30" s="40">
        <v>882516</v>
      </c>
      <c r="J30" s="40"/>
      <c r="K30" s="42"/>
      <c r="L30" s="69">
        <v>4</v>
      </c>
      <c r="M30" s="42"/>
      <c r="N30" s="42"/>
      <c r="O30" s="40">
        <v>1103145</v>
      </c>
      <c r="P30" s="40"/>
      <c r="Q30" s="42"/>
      <c r="R30" s="69">
        <v>5</v>
      </c>
      <c r="S30" s="42"/>
    </row>
    <row r="31" spans="1:19">
      <c r="A31" s="11"/>
      <c r="B31" s="113"/>
      <c r="C31" s="40"/>
      <c r="D31" s="40"/>
      <c r="E31" s="42"/>
      <c r="F31" s="69"/>
      <c r="G31" s="42"/>
      <c r="H31" s="42"/>
      <c r="I31" s="40"/>
      <c r="J31" s="40"/>
      <c r="K31" s="42"/>
      <c r="L31" s="69"/>
      <c r="M31" s="42"/>
      <c r="N31" s="42"/>
      <c r="O31" s="40"/>
      <c r="P31" s="40"/>
      <c r="Q31" s="42"/>
      <c r="R31" s="69"/>
      <c r="S31" s="42"/>
    </row>
    <row r="32" spans="1:19">
      <c r="A32" s="11"/>
      <c r="B32" s="203" t="s">
        <v>294</v>
      </c>
      <c r="C32" s="31"/>
      <c r="D32" s="31"/>
      <c r="E32" s="31"/>
      <c r="F32" s="31"/>
      <c r="G32" s="31"/>
      <c r="H32" s="22"/>
      <c r="I32" s="31"/>
      <c r="J32" s="31"/>
      <c r="K32" s="31"/>
      <c r="L32" s="31"/>
      <c r="M32" s="31"/>
      <c r="N32" s="22"/>
      <c r="O32" s="31"/>
      <c r="P32" s="31"/>
      <c r="Q32" s="31"/>
      <c r="R32" s="31"/>
      <c r="S32" s="31"/>
    </row>
    <row r="33" spans="1:19">
      <c r="A33" s="11"/>
      <c r="B33" s="202" t="s">
        <v>720</v>
      </c>
      <c r="C33" s="42"/>
      <c r="D33" s="42"/>
      <c r="E33" s="42"/>
      <c r="F33" s="42"/>
      <c r="G33" s="42"/>
      <c r="H33" s="38"/>
      <c r="I33" s="42"/>
      <c r="J33" s="42"/>
      <c r="K33" s="42"/>
      <c r="L33" s="42"/>
      <c r="M33" s="42"/>
      <c r="N33" s="38"/>
      <c r="O33" s="42"/>
      <c r="P33" s="42"/>
      <c r="Q33" s="42"/>
      <c r="R33" s="42"/>
      <c r="S33" s="42"/>
    </row>
    <row r="34" spans="1:19">
      <c r="A34" s="11"/>
      <c r="B34" s="112" t="s">
        <v>722</v>
      </c>
      <c r="C34" s="27" t="s">
        <v>229</v>
      </c>
      <c r="D34" s="29">
        <v>2096772</v>
      </c>
      <c r="E34" s="31"/>
      <c r="F34" s="71">
        <v>14.1</v>
      </c>
      <c r="G34" s="27" t="s">
        <v>512</v>
      </c>
      <c r="H34" s="31"/>
      <c r="I34" s="27" t="s">
        <v>229</v>
      </c>
      <c r="J34" s="29">
        <v>1192651</v>
      </c>
      <c r="K34" s="31"/>
      <c r="L34" s="71">
        <v>8</v>
      </c>
      <c r="M34" s="27" t="s">
        <v>512</v>
      </c>
      <c r="N34" s="31"/>
      <c r="O34" s="27" t="s">
        <v>229</v>
      </c>
      <c r="P34" s="29">
        <v>1490706</v>
      </c>
      <c r="Q34" s="31"/>
      <c r="R34" s="71">
        <v>10</v>
      </c>
      <c r="S34" s="27" t="s">
        <v>512</v>
      </c>
    </row>
    <row r="35" spans="1:19">
      <c r="A35" s="11"/>
      <c r="B35" s="112"/>
      <c r="C35" s="27"/>
      <c r="D35" s="29"/>
      <c r="E35" s="31"/>
      <c r="F35" s="71"/>
      <c r="G35" s="27"/>
      <c r="H35" s="31"/>
      <c r="I35" s="27"/>
      <c r="J35" s="29"/>
      <c r="K35" s="31"/>
      <c r="L35" s="71"/>
      <c r="M35" s="27"/>
      <c r="N35" s="31"/>
      <c r="O35" s="27"/>
      <c r="P35" s="29"/>
      <c r="Q35" s="31"/>
      <c r="R35" s="71"/>
      <c r="S35" s="27"/>
    </row>
    <row r="36" spans="1:19">
      <c r="A36" s="11"/>
      <c r="B36" s="113" t="s">
        <v>723</v>
      </c>
      <c r="C36" s="40">
        <v>1931276</v>
      </c>
      <c r="D36" s="40"/>
      <c r="E36" s="42"/>
      <c r="F36" s="69">
        <v>13</v>
      </c>
      <c r="G36" s="42"/>
      <c r="H36" s="42"/>
      <c r="I36" s="40">
        <v>596326</v>
      </c>
      <c r="J36" s="40"/>
      <c r="K36" s="42"/>
      <c r="L36" s="69">
        <v>4</v>
      </c>
      <c r="M36" s="42"/>
      <c r="N36" s="42"/>
      <c r="O36" s="40">
        <v>894423</v>
      </c>
      <c r="P36" s="40"/>
      <c r="Q36" s="42"/>
      <c r="R36" s="69">
        <v>6</v>
      </c>
      <c r="S36" s="42"/>
    </row>
    <row r="37" spans="1:19">
      <c r="A37" s="11"/>
      <c r="B37" s="113"/>
      <c r="C37" s="40"/>
      <c r="D37" s="40"/>
      <c r="E37" s="42"/>
      <c r="F37" s="69"/>
      <c r="G37" s="42"/>
      <c r="H37" s="42"/>
      <c r="I37" s="40"/>
      <c r="J37" s="40"/>
      <c r="K37" s="42"/>
      <c r="L37" s="69"/>
      <c r="M37" s="42"/>
      <c r="N37" s="42"/>
      <c r="O37" s="40"/>
      <c r="P37" s="40"/>
      <c r="Q37" s="42"/>
      <c r="R37" s="69"/>
      <c r="S37" s="42"/>
    </row>
    <row r="38" spans="1:19">
      <c r="A38" s="11"/>
      <c r="B38" s="112" t="s">
        <v>724</v>
      </c>
      <c r="C38" s="29">
        <v>1931276</v>
      </c>
      <c r="D38" s="29"/>
      <c r="E38" s="31"/>
      <c r="F38" s="71">
        <v>9</v>
      </c>
      <c r="G38" s="31"/>
      <c r="H38" s="31"/>
      <c r="I38" s="29">
        <v>859241</v>
      </c>
      <c r="J38" s="29"/>
      <c r="K38" s="31"/>
      <c r="L38" s="71">
        <v>4</v>
      </c>
      <c r="M38" s="31"/>
      <c r="N38" s="31"/>
      <c r="O38" s="29">
        <v>1074051</v>
      </c>
      <c r="P38" s="29"/>
      <c r="Q38" s="31"/>
      <c r="R38" s="71">
        <v>5</v>
      </c>
      <c r="S38" s="31"/>
    </row>
    <row r="39" spans="1:19">
      <c r="A39" s="11"/>
      <c r="B39" s="112"/>
      <c r="C39" s="29"/>
      <c r="D39" s="29"/>
      <c r="E39" s="31"/>
      <c r="F39" s="71"/>
      <c r="G39" s="31"/>
      <c r="H39" s="31"/>
      <c r="I39" s="29"/>
      <c r="J39" s="29"/>
      <c r="K39" s="31"/>
      <c r="L39" s="71"/>
      <c r="M39" s="31"/>
      <c r="N39" s="31"/>
      <c r="O39" s="29"/>
      <c r="P39" s="29"/>
      <c r="Q39" s="31"/>
      <c r="R39" s="71"/>
      <c r="S39" s="31"/>
    </row>
    <row r="40" spans="1:19">
      <c r="A40" s="11"/>
      <c r="B40" s="202" t="s">
        <v>725</v>
      </c>
      <c r="C40" s="42"/>
      <c r="D40" s="42"/>
      <c r="E40" s="42"/>
      <c r="F40" s="42"/>
      <c r="G40" s="42"/>
      <c r="H40" s="38"/>
      <c r="I40" s="42"/>
      <c r="J40" s="42"/>
      <c r="K40" s="42"/>
      <c r="L40" s="42"/>
      <c r="M40" s="42"/>
      <c r="N40" s="38"/>
      <c r="O40" s="42"/>
      <c r="P40" s="42"/>
      <c r="Q40" s="42"/>
      <c r="R40" s="42"/>
      <c r="S40" s="42"/>
    </row>
    <row r="41" spans="1:19">
      <c r="A41" s="11"/>
      <c r="B41" s="112" t="s">
        <v>722</v>
      </c>
      <c r="C41" s="27" t="s">
        <v>229</v>
      </c>
      <c r="D41" s="29">
        <v>1939229</v>
      </c>
      <c r="E41" s="31"/>
      <c r="F41" s="71">
        <v>13</v>
      </c>
      <c r="G41" s="27" t="s">
        <v>512</v>
      </c>
      <c r="H41" s="31"/>
      <c r="I41" s="27" t="s">
        <v>229</v>
      </c>
      <c r="J41" s="29">
        <v>1190242</v>
      </c>
      <c r="K41" s="31"/>
      <c r="L41" s="71">
        <v>8</v>
      </c>
      <c r="M41" s="27" t="s">
        <v>512</v>
      </c>
      <c r="N41" s="31"/>
      <c r="O41" s="27" t="s">
        <v>229</v>
      </c>
      <c r="P41" s="29">
        <v>1487803</v>
      </c>
      <c r="Q41" s="31"/>
      <c r="R41" s="71">
        <v>10</v>
      </c>
      <c r="S41" s="27" t="s">
        <v>512</v>
      </c>
    </row>
    <row r="42" spans="1:19">
      <c r="A42" s="11"/>
      <c r="B42" s="112"/>
      <c r="C42" s="27"/>
      <c r="D42" s="29"/>
      <c r="E42" s="31"/>
      <c r="F42" s="71"/>
      <c r="G42" s="27"/>
      <c r="H42" s="31"/>
      <c r="I42" s="27"/>
      <c r="J42" s="29"/>
      <c r="K42" s="31"/>
      <c r="L42" s="71"/>
      <c r="M42" s="27"/>
      <c r="N42" s="31"/>
      <c r="O42" s="27"/>
      <c r="P42" s="29"/>
      <c r="Q42" s="31"/>
      <c r="R42" s="71"/>
      <c r="S42" s="27"/>
    </row>
    <row r="43" spans="1:19">
      <c r="A43" s="11"/>
      <c r="B43" s="113" t="s">
        <v>723</v>
      </c>
      <c r="C43" s="40">
        <v>1774814</v>
      </c>
      <c r="D43" s="40"/>
      <c r="E43" s="42"/>
      <c r="F43" s="69">
        <v>11.9</v>
      </c>
      <c r="G43" s="42"/>
      <c r="H43" s="42"/>
      <c r="I43" s="40">
        <v>595121</v>
      </c>
      <c r="J43" s="40"/>
      <c r="K43" s="42"/>
      <c r="L43" s="69">
        <v>4</v>
      </c>
      <c r="M43" s="42"/>
      <c r="N43" s="42"/>
      <c r="O43" s="40">
        <v>892682</v>
      </c>
      <c r="P43" s="40"/>
      <c r="Q43" s="42"/>
      <c r="R43" s="69">
        <v>6</v>
      </c>
      <c r="S43" s="42"/>
    </row>
    <row r="44" spans="1:19">
      <c r="A44" s="11"/>
      <c r="B44" s="113"/>
      <c r="C44" s="40"/>
      <c r="D44" s="40"/>
      <c r="E44" s="42"/>
      <c r="F44" s="69"/>
      <c r="G44" s="42"/>
      <c r="H44" s="42"/>
      <c r="I44" s="40"/>
      <c r="J44" s="40"/>
      <c r="K44" s="42"/>
      <c r="L44" s="69"/>
      <c r="M44" s="42"/>
      <c r="N44" s="42"/>
      <c r="O44" s="40"/>
      <c r="P44" s="40"/>
      <c r="Q44" s="42"/>
      <c r="R44" s="69"/>
      <c r="S44" s="42"/>
    </row>
    <row r="45" spans="1:19">
      <c r="A45" s="11"/>
      <c r="B45" s="112" t="s">
        <v>724</v>
      </c>
      <c r="C45" s="29">
        <v>1774814</v>
      </c>
      <c r="D45" s="29"/>
      <c r="E45" s="31"/>
      <c r="F45" s="71">
        <v>8.3000000000000007</v>
      </c>
      <c r="G45" s="31"/>
      <c r="H45" s="31"/>
      <c r="I45" s="29">
        <v>858197</v>
      </c>
      <c r="J45" s="29"/>
      <c r="K45" s="31"/>
      <c r="L45" s="71">
        <v>4</v>
      </c>
      <c r="M45" s="31"/>
      <c r="N45" s="31"/>
      <c r="O45" s="29">
        <v>1072746</v>
      </c>
      <c r="P45" s="29"/>
      <c r="Q45" s="31"/>
      <c r="R45" s="71">
        <v>5</v>
      </c>
      <c r="S45" s="31"/>
    </row>
    <row r="46" spans="1:19" ht="15.75" thickBot="1">
      <c r="A46" s="11"/>
      <c r="B46" s="112"/>
      <c r="C46" s="35"/>
      <c r="D46" s="35"/>
      <c r="E46" s="36"/>
      <c r="F46" s="76"/>
      <c r="G46" s="36"/>
      <c r="H46" s="31"/>
      <c r="I46" s="35"/>
      <c r="J46" s="35"/>
      <c r="K46" s="36"/>
      <c r="L46" s="76"/>
      <c r="M46" s="36"/>
      <c r="N46" s="31"/>
      <c r="O46" s="35"/>
      <c r="P46" s="35"/>
      <c r="Q46" s="36"/>
      <c r="R46" s="76"/>
      <c r="S46" s="36"/>
    </row>
    <row r="47" spans="1:19">
      <c r="A47" s="11"/>
      <c r="B47" s="49" t="s">
        <v>726</v>
      </c>
      <c r="C47" s="49"/>
      <c r="D47" s="49"/>
      <c r="E47" s="49"/>
      <c r="F47" s="49"/>
      <c r="G47" s="49"/>
      <c r="H47" s="49"/>
      <c r="I47" s="49"/>
      <c r="J47" s="49"/>
      <c r="K47" s="49"/>
      <c r="L47" s="49"/>
      <c r="M47" s="49"/>
      <c r="N47" s="49"/>
      <c r="O47" s="49"/>
      <c r="P47" s="49"/>
      <c r="Q47" s="49"/>
      <c r="R47" s="49"/>
      <c r="S47" s="49"/>
    </row>
    <row r="48" spans="1:19" ht="25.5" customHeight="1">
      <c r="A48" s="11"/>
      <c r="B48" s="204" t="s">
        <v>727</v>
      </c>
      <c r="C48" s="204"/>
      <c r="D48" s="204"/>
      <c r="E48" s="204"/>
      <c r="F48" s="204"/>
      <c r="G48" s="204"/>
      <c r="H48" s="204"/>
      <c r="I48" s="204"/>
      <c r="J48" s="204"/>
      <c r="K48" s="204"/>
      <c r="L48" s="204"/>
      <c r="M48" s="204"/>
      <c r="N48" s="204"/>
      <c r="O48" s="204"/>
      <c r="P48" s="204"/>
      <c r="Q48" s="204"/>
      <c r="R48" s="204"/>
      <c r="S48" s="204"/>
    </row>
  </sheetData>
  <mergeCells count="281">
    <mergeCell ref="B7:S7"/>
    <mergeCell ref="B47:S47"/>
    <mergeCell ref="B48:S48"/>
    <mergeCell ref="R45:R46"/>
    <mergeCell ref="S45:S46"/>
    <mergeCell ref="A1:A2"/>
    <mergeCell ref="B1:S1"/>
    <mergeCell ref="B2:S2"/>
    <mergeCell ref="B3:S3"/>
    <mergeCell ref="A4:A48"/>
    <mergeCell ref="B4:S4"/>
    <mergeCell ref="B5:S5"/>
    <mergeCell ref="B6:S6"/>
    <mergeCell ref="K45:K46"/>
    <mergeCell ref="L45:L46"/>
    <mergeCell ref="M45:M46"/>
    <mergeCell ref="N45:N46"/>
    <mergeCell ref="O45:P46"/>
    <mergeCell ref="Q45:Q46"/>
    <mergeCell ref="Q43:Q44"/>
    <mergeCell ref="R43:R44"/>
    <mergeCell ref="S43:S44"/>
    <mergeCell ref="B45:B46"/>
    <mergeCell ref="C45:D46"/>
    <mergeCell ref="E45:E46"/>
    <mergeCell ref="F45:F46"/>
    <mergeCell ref="G45:G46"/>
    <mergeCell ref="H45:H46"/>
    <mergeCell ref="I45:J46"/>
    <mergeCell ref="I43:J44"/>
    <mergeCell ref="K43:K44"/>
    <mergeCell ref="L43:L44"/>
    <mergeCell ref="M43:M44"/>
    <mergeCell ref="N43:N44"/>
    <mergeCell ref="O43:P44"/>
    <mergeCell ref="B43:B44"/>
    <mergeCell ref="C43:D44"/>
    <mergeCell ref="E43:E44"/>
    <mergeCell ref="F43:F44"/>
    <mergeCell ref="G43:G44"/>
    <mergeCell ref="H43:H44"/>
    <mergeCell ref="N41:N42"/>
    <mergeCell ref="O41:O42"/>
    <mergeCell ref="P41:P42"/>
    <mergeCell ref="Q41:Q42"/>
    <mergeCell ref="R41:R42"/>
    <mergeCell ref="S41:S42"/>
    <mergeCell ref="H41:H42"/>
    <mergeCell ref="I41:I42"/>
    <mergeCell ref="J41:J42"/>
    <mergeCell ref="K41:K42"/>
    <mergeCell ref="L41:L42"/>
    <mergeCell ref="M41:M42"/>
    <mergeCell ref="B41:B42"/>
    <mergeCell ref="C41:C42"/>
    <mergeCell ref="D41:D42"/>
    <mergeCell ref="E41:E42"/>
    <mergeCell ref="F41:F42"/>
    <mergeCell ref="G41:G42"/>
    <mergeCell ref="R38:R39"/>
    <mergeCell ref="S38:S39"/>
    <mergeCell ref="C40:E40"/>
    <mergeCell ref="F40:G40"/>
    <mergeCell ref="I40:K40"/>
    <mergeCell ref="L40:M40"/>
    <mergeCell ref="O40:Q40"/>
    <mergeCell ref="R40:S40"/>
    <mergeCell ref="K38:K39"/>
    <mergeCell ref="L38:L39"/>
    <mergeCell ref="M38:M39"/>
    <mergeCell ref="N38:N39"/>
    <mergeCell ref="O38:P39"/>
    <mergeCell ref="Q38:Q39"/>
    <mergeCell ref="Q36:Q37"/>
    <mergeCell ref="R36:R37"/>
    <mergeCell ref="S36:S37"/>
    <mergeCell ref="B38:B39"/>
    <mergeCell ref="C38:D39"/>
    <mergeCell ref="E38:E39"/>
    <mergeCell ref="F38:F39"/>
    <mergeCell ref="G38:G39"/>
    <mergeCell ref="H38:H39"/>
    <mergeCell ref="I38:J39"/>
    <mergeCell ref="I36:J37"/>
    <mergeCell ref="K36:K37"/>
    <mergeCell ref="L36:L37"/>
    <mergeCell ref="M36:M37"/>
    <mergeCell ref="N36:N37"/>
    <mergeCell ref="O36:P37"/>
    <mergeCell ref="B36:B37"/>
    <mergeCell ref="C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3:E33"/>
    <mergeCell ref="F33:G33"/>
    <mergeCell ref="I33:K33"/>
    <mergeCell ref="L33:M33"/>
    <mergeCell ref="O33:Q33"/>
    <mergeCell ref="R33:S33"/>
    <mergeCell ref="S30:S31"/>
    <mergeCell ref="C32:E32"/>
    <mergeCell ref="F32:G32"/>
    <mergeCell ref="I32:K32"/>
    <mergeCell ref="L32:M32"/>
    <mergeCell ref="O32:Q32"/>
    <mergeCell ref="R32:S32"/>
    <mergeCell ref="L30:L31"/>
    <mergeCell ref="M30:M31"/>
    <mergeCell ref="N30:N31"/>
    <mergeCell ref="O30:P31"/>
    <mergeCell ref="Q30:Q31"/>
    <mergeCell ref="R30:R31"/>
    <mergeCell ref="R28:R29"/>
    <mergeCell ref="S28:S29"/>
    <mergeCell ref="B30:B31"/>
    <mergeCell ref="C30:D31"/>
    <mergeCell ref="E30:E31"/>
    <mergeCell ref="F30:F31"/>
    <mergeCell ref="G30:G31"/>
    <mergeCell ref="H30:H31"/>
    <mergeCell ref="I30:J31"/>
    <mergeCell ref="K30:K31"/>
    <mergeCell ref="K28:K29"/>
    <mergeCell ref="L28:L29"/>
    <mergeCell ref="M28:M29"/>
    <mergeCell ref="N28:N29"/>
    <mergeCell ref="O28:P29"/>
    <mergeCell ref="Q28:Q29"/>
    <mergeCell ref="Q26:Q27"/>
    <mergeCell ref="R26:R27"/>
    <mergeCell ref="S26:S27"/>
    <mergeCell ref="B28:B29"/>
    <mergeCell ref="C28:D29"/>
    <mergeCell ref="E28:E29"/>
    <mergeCell ref="F28:F29"/>
    <mergeCell ref="G28:G29"/>
    <mergeCell ref="H28:H29"/>
    <mergeCell ref="I28:J29"/>
    <mergeCell ref="I26:J27"/>
    <mergeCell ref="K26:K27"/>
    <mergeCell ref="L26:L27"/>
    <mergeCell ref="M26:M27"/>
    <mergeCell ref="N26:N27"/>
    <mergeCell ref="O26:P27"/>
    <mergeCell ref="B26:B27"/>
    <mergeCell ref="C26:D27"/>
    <mergeCell ref="E26:E27"/>
    <mergeCell ref="F26:F27"/>
    <mergeCell ref="G26:G27"/>
    <mergeCell ref="H26:H27"/>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S21:S22"/>
    <mergeCell ref="C23:E23"/>
    <mergeCell ref="F23:G23"/>
    <mergeCell ref="I23:K23"/>
    <mergeCell ref="L23:M23"/>
    <mergeCell ref="O23:Q23"/>
    <mergeCell ref="R23:S23"/>
    <mergeCell ref="L21:L22"/>
    <mergeCell ref="M21:M22"/>
    <mergeCell ref="N21:N22"/>
    <mergeCell ref="O21:P22"/>
    <mergeCell ref="Q21:Q22"/>
    <mergeCell ref="R21:R22"/>
    <mergeCell ref="R19:R20"/>
    <mergeCell ref="S19:S20"/>
    <mergeCell ref="B21:B22"/>
    <mergeCell ref="C21:D22"/>
    <mergeCell ref="E21:E22"/>
    <mergeCell ref="F21:F22"/>
    <mergeCell ref="G21:G22"/>
    <mergeCell ref="H21:H22"/>
    <mergeCell ref="I21:J22"/>
    <mergeCell ref="K21:K22"/>
    <mergeCell ref="K19:K20"/>
    <mergeCell ref="L19:L20"/>
    <mergeCell ref="M19:M20"/>
    <mergeCell ref="N19:N20"/>
    <mergeCell ref="O19:P20"/>
    <mergeCell ref="Q19:Q20"/>
    <mergeCell ref="Q17:Q18"/>
    <mergeCell ref="R17:R18"/>
    <mergeCell ref="S17:S18"/>
    <mergeCell ref="B19:B20"/>
    <mergeCell ref="C19:D20"/>
    <mergeCell ref="E19:E20"/>
    <mergeCell ref="F19:F20"/>
    <mergeCell ref="G19:G20"/>
    <mergeCell ref="H19:H20"/>
    <mergeCell ref="I19:J20"/>
    <mergeCell ref="I17:J18"/>
    <mergeCell ref="K17:K18"/>
    <mergeCell ref="L17:L18"/>
    <mergeCell ref="M17:M18"/>
    <mergeCell ref="N17:N18"/>
    <mergeCell ref="O17:P18"/>
    <mergeCell ref="B17:B18"/>
    <mergeCell ref="C17:D18"/>
    <mergeCell ref="E17:E18"/>
    <mergeCell ref="F17:F18"/>
    <mergeCell ref="G17:G18"/>
    <mergeCell ref="H17:H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C14:E14"/>
    <mergeCell ref="F14:G14"/>
    <mergeCell ref="I14:K14"/>
    <mergeCell ref="L14:M14"/>
    <mergeCell ref="O14:Q14"/>
    <mergeCell ref="R14:S14"/>
    <mergeCell ref="C13:E13"/>
    <mergeCell ref="F13:G13"/>
    <mergeCell ref="I13:K13"/>
    <mergeCell ref="L13:M13"/>
    <mergeCell ref="O13:Q13"/>
    <mergeCell ref="R13:S13"/>
    <mergeCell ref="C12:E12"/>
    <mergeCell ref="F12:G12"/>
    <mergeCell ref="I12:K12"/>
    <mergeCell ref="L12:M12"/>
    <mergeCell ref="O12:Q12"/>
    <mergeCell ref="R12:S12"/>
    <mergeCell ref="B8:S8"/>
    <mergeCell ref="C10:G10"/>
    <mergeCell ref="I10:S10"/>
    <mergeCell ref="C11:G11"/>
    <mergeCell ref="I11:M11"/>
    <mergeCell ref="O11:S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1" width="27" bestFit="1" customWidth="1"/>
    <col min="2" max="2" width="36.5703125" bestFit="1" customWidth="1"/>
    <col min="3" max="3" width="5.140625" customWidth="1"/>
    <col min="4" max="4" width="16.7109375" customWidth="1"/>
    <col min="5" max="6" width="23.85546875" customWidth="1"/>
    <col min="7" max="7" width="5.140625" customWidth="1"/>
    <col min="8" max="8" width="16.7109375" customWidth="1"/>
    <col min="9" max="9" width="23.85546875" customWidth="1"/>
  </cols>
  <sheetData>
    <row r="1" spans="1:9" ht="15" customHeight="1">
      <c r="A1" s="7" t="s">
        <v>728</v>
      </c>
      <c r="B1" s="7" t="s">
        <v>1</v>
      </c>
      <c r="C1" s="7"/>
      <c r="D1" s="7"/>
      <c r="E1" s="7"/>
      <c r="F1" s="7"/>
      <c r="G1" s="7"/>
      <c r="H1" s="7"/>
      <c r="I1" s="7"/>
    </row>
    <row r="2" spans="1:9" ht="15" customHeight="1">
      <c r="A2" s="7"/>
      <c r="B2" s="7" t="s">
        <v>2</v>
      </c>
      <c r="C2" s="7"/>
      <c r="D2" s="7"/>
      <c r="E2" s="7"/>
      <c r="F2" s="7"/>
      <c r="G2" s="7"/>
      <c r="H2" s="7"/>
      <c r="I2" s="7"/>
    </row>
    <row r="3" spans="1:9">
      <c r="A3" s="3" t="s">
        <v>729</v>
      </c>
      <c r="B3" s="10"/>
      <c r="C3" s="10"/>
      <c r="D3" s="10"/>
      <c r="E3" s="10"/>
      <c r="F3" s="10"/>
      <c r="G3" s="10"/>
      <c r="H3" s="10"/>
      <c r="I3" s="10"/>
    </row>
    <row r="4" spans="1:9">
      <c r="A4" s="11" t="s">
        <v>728</v>
      </c>
      <c r="B4" s="46" t="s">
        <v>730</v>
      </c>
      <c r="C4" s="46"/>
      <c r="D4" s="46"/>
      <c r="E4" s="46"/>
      <c r="F4" s="46"/>
      <c r="G4" s="46"/>
      <c r="H4" s="46"/>
      <c r="I4" s="46"/>
    </row>
    <row r="5" spans="1:9">
      <c r="A5" s="11"/>
      <c r="B5" s="47" t="s">
        <v>731</v>
      </c>
      <c r="C5" s="47"/>
      <c r="D5" s="47"/>
      <c r="E5" s="47"/>
      <c r="F5" s="47"/>
      <c r="G5" s="47"/>
      <c r="H5" s="47"/>
      <c r="I5" s="47"/>
    </row>
    <row r="6" spans="1:9">
      <c r="A6" s="11"/>
      <c r="B6" s="25"/>
      <c r="C6" s="25"/>
      <c r="D6" s="25"/>
      <c r="E6" s="25"/>
      <c r="F6" s="25"/>
      <c r="G6" s="25"/>
      <c r="H6" s="25"/>
      <c r="I6" s="25"/>
    </row>
    <row r="7" spans="1:9">
      <c r="A7" s="11"/>
      <c r="B7" s="17"/>
      <c r="C7" s="17"/>
      <c r="D7" s="17"/>
      <c r="E7" s="17"/>
      <c r="F7" s="17"/>
      <c r="G7" s="17"/>
      <c r="H7" s="17"/>
      <c r="I7" s="17"/>
    </row>
    <row r="8" spans="1:9" ht="15.75" thickBot="1">
      <c r="A8" s="11"/>
      <c r="B8" s="50"/>
      <c r="C8" s="26" t="s">
        <v>386</v>
      </c>
      <c r="D8" s="26"/>
      <c r="E8" s="26"/>
      <c r="F8" s="26"/>
      <c r="G8" s="26"/>
      <c r="H8" s="26"/>
      <c r="I8" s="26"/>
    </row>
    <row r="9" spans="1:9" ht="15.75" thickBot="1">
      <c r="A9" s="11"/>
      <c r="B9" s="18" t="s">
        <v>732</v>
      </c>
      <c r="C9" s="60">
        <v>2015</v>
      </c>
      <c r="D9" s="60"/>
      <c r="E9" s="60"/>
      <c r="F9" s="38"/>
      <c r="G9" s="60">
        <v>2014</v>
      </c>
      <c r="H9" s="60"/>
      <c r="I9" s="60"/>
    </row>
    <row r="10" spans="1:9" ht="24.75">
      <c r="A10" s="11"/>
      <c r="B10" s="205" t="s">
        <v>733</v>
      </c>
      <c r="C10" s="32"/>
      <c r="D10" s="32"/>
      <c r="E10" s="32"/>
      <c r="F10" s="22"/>
      <c r="G10" s="32"/>
      <c r="H10" s="32"/>
      <c r="I10" s="32"/>
    </row>
    <row r="11" spans="1:9">
      <c r="A11" s="11"/>
      <c r="B11" s="88" t="s">
        <v>112</v>
      </c>
      <c r="C11" s="39" t="s">
        <v>229</v>
      </c>
      <c r="D11" s="40">
        <v>47083</v>
      </c>
      <c r="E11" s="42"/>
      <c r="F11" s="42"/>
      <c r="G11" s="39" t="s">
        <v>229</v>
      </c>
      <c r="H11" s="40">
        <v>47790</v>
      </c>
      <c r="I11" s="42"/>
    </row>
    <row r="12" spans="1:9">
      <c r="A12" s="11"/>
      <c r="B12" s="88"/>
      <c r="C12" s="39"/>
      <c r="D12" s="40"/>
      <c r="E12" s="42"/>
      <c r="F12" s="42"/>
      <c r="G12" s="39"/>
      <c r="H12" s="40"/>
      <c r="I12" s="42"/>
    </row>
    <row r="13" spans="1:9">
      <c r="A13" s="11"/>
      <c r="B13" s="112" t="s">
        <v>734</v>
      </c>
      <c r="C13" s="71">
        <v>146</v>
      </c>
      <c r="D13" s="71"/>
      <c r="E13" s="31"/>
      <c r="F13" s="31"/>
      <c r="G13" s="71">
        <v>173</v>
      </c>
      <c r="H13" s="71"/>
      <c r="I13" s="31"/>
    </row>
    <row r="14" spans="1:9" ht="15.75" thickBot="1">
      <c r="A14" s="11"/>
      <c r="B14" s="112"/>
      <c r="C14" s="76"/>
      <c r="D14" s="76"/>
      <c r="E14" s="36"/>
      <c r="F14" s="31"/>
      <c r="G14" s="76"/>
      <c r="H14" s="76"/>
      <c r="I14" s="36"/>
    </row>
    <row r="15" spans="1:9">
      <c r="A15" s="11"/>
      <c r="B15" s="88" t="s">
        <v>735</v>
      </c>
      <c r="C15" s="99" t="s">
        <v>229</v>
      </c>
      <c r="D15" s="101">
        <v>46937</v>
      </c>
      <c r="E15" s="102"/>
      <c r="F15" s="42"/>
      <c r="G15" s="99" t="s">
        <v>229</v>
      </c>
      <c r="H15" s="101">
        <v>47617</v>
      </c>
      <c r="I15" s="102"/>
    </row>
    <row r="16" spans="1:9" ht="15.75" thickBot="1">
      <c r="A16" s="11"/>
      <c r="B16" s="88"/>
      <c r="C16" s="148"/>
      <c r="D16" s="149"/>
      <c r="E16" s="146"/>
      <c r="F16" s="42"/>
      <c r="G16" s="148"/>
      <c r="H16" s="149"/>
      <c r="I16" s="146"/>
    </row>
    <row r="17" spans="1:9" ht="15.75" thickTop="1">
      <c r="A17" s="11"/>
      <c r="B17" s="22"/>
      <c r="C17" s="189"/>
      <c r="D17" s="189"/>
      <c r="E17" s="189"/>
      <c r="F17" s="22"/>
      <c r="G17" s="189"/>
      <c r="H17" s="189"/>
      <c r="I17" s="189"/>
    </row>
    <row r="18" spans="1:9">
      <c r="A18" s="11"/>
      <c r="B18" s="164" t="s">
        <v>736</v>
      </c>
      <c r="C18" s="42"/>
      <c r="D18" s="42"/>
      <c r="E18" s="42"/>
      <c r="F18" s="38"/>
      <c r="G18" s="42"/>
      <c r="H18" s="42"/>
      <c r="I18" s="42"/>
    </row>
    <row r="19" spans="1:9">
      <c r="A19" s="11"/>
      <c r="B19" s="83" t="s">
        <v>737</v>
      </c>
      <c r="C19" s="29">
        <v>90251</v>
      </c>
      <c r="D19" s="29"/>
      <c r="E19" s="31"/>
      <c r="F19" s="31"/>
      <c r="G19" s="29">
        <v>89880</v>
      </c>
      <c r="H19" s="29"/>
      <c r="I19" s="31"/>
    </row>
    <row r="20" spans="1:9">
      <c r="A20" s="11"/>
      <c r="B20" s="83"/>
      <c r="C20" s="29"/>
      <c r="D20" s="29"/>
      <c r="E20" s="31"/>
      <c r="F20" s="31"/>
      <c r="G20" s="29"/>
      <c r="H20" s="29"/>
      <c r="I20" s="31"/>
    </row>
    <row r="21" spans="1:9">
      <c r="A21" s="11"/>
      <c r="B21" s="110" t="s">
        <v>738</v>
      </c>
      <c r="C21" s="42"/>
      <c r="D21" s="42"/>
      <c r="E21" s="42"/>
      <c r="F21" s="38"/>
      <c r="G21" s="42"/>
      <c r="H21" s="42"/>
      <c r="I21" s="42"/>
    </row>
    <row r="22" spans="1:9">
      <c r="A22" s="11"/>
      <c r="B22" s="70" t="s">
        <v>739</v>
      </c>
      <c r="C22" s="71">
        <v>540</v>
      </c>
      <c r="D22" s="71"/>
      <c r="E22" s="31"/>
      <c r="F22" s="31"/>
      <c r="G22" s="71">
        <v>503</v>
      </c>
      <c r="H22" s="71"/>
      <c r="I22" s="31"/>
    </row>
    <row r="23" spans="1:9">
      <c r="A23" s="11"/>
      <c r="B23" s="70"/>
      <c r="C23" s="71"/>
      <c r="D23" s="71"/>
      <c r="E23" s="31"/>
      <c r="F23" s="31"/>
      <c r="G23" s="71"/>
      <c r="H23" s="71"/>
      <c r="I23" s="31"/>
    </row>
    <row r="24" spans="1:9">
      <c r="A24" s="11"/>
      <c r="B24" s="68" t="s">
        <v>740</v>
      </c>
      <c r="C24" s="69">
        <v>50</v>
      </c>
      <c r="D24" s="69"/>
      <c r="E24" s="42"/>
      <c r="F24" s="42"/>
      <c r="G24" s="69">
        <v>275</v>
      </c>
      <c r="H24" s="69"/>
      <c r="I24" s="42"/>
    </row>
    <row r="25" spans="1:9" ht="15.75" thickBot="1">
      <c r="A25" s="11"/>
      <c r="B25" s="68"/>
      <c r="C25" s="33"/>
      <c r="D25" s="33"/>
      <c r="E25" s="43"/>
      <c r="F25" s="42"/>
      <c r="G25" s="33"/>
      <c r="H25" s="33"/>
      <c r="I25" s="43"/>
    </row>
    <row r="26" spans="1:9">
      <c r="A26" s="11"/>
      <c r="B26" s="83" t="s">
        <v>741</v>
      </c>
      <c r="C26" s="30">
        <v>90841</v>
      </c>
      <c r="D26" s="30"/>
      <c r="E26" s="32"/>
      <c r="F26" s="31"/>
      <c r="G26" s="30">
        <v>90658</v>
      </c>
      <c r="H26" s="30"/>
      <c r="I26" s="32"/>
    </row>
    <row r="27" spans="1:9" ht="15.75" thickBot="1">
      <c r="A27" s="11"/>
      <c r="B27" s="83"/>
      <c r="C27" s="91"/>
      <c r="D27" s="91"/>
      <c r="E27" s="92"/>
      <c r="F27" s="31"/>
      <c r="G27" s="91"/>
      <c r="H27" s="91"/>
      <c r="I27" s="92"/>
    </row>
    <row r="28" spans="1:9" ht="15.75" thickTop="1">
      <c r="A28" s="11"/>
      <c r="B28" s="38"/>
      <c r="C28" s="162"/>
      <c r="D28" s="162"/>
      <c r="E28" s="162"/>
      <c r="F28" s="38"/>
      <c r="G28" s="162"/>
      <c r="H28" s="162"/>
      <c r="I28" s="162"/>
    </row>
    <row r="29" spans="1:9">
      <c r="A29" s="11"/>
      <c r="B29" s="205" t="s">
        <v>742</v>
      </c>
      <c r="C29" s="31"/>
      <c r="D29" s="31"/>
      <c r="E29" s="31"/>
      <c r="F29" s="22"/>
      <c r="G29" s="31"/>
      <c r="H29" s="31"/>
      <c r="I29" s="31"/>
    </row>
    <row r="30" spans="1:9">
      <c r="A30" s="11"/>
      <c r="B30" s="206" t="s">
        <v>743</v>
      </c>
      <c r="C30" s="39" t="s">
        <v>229</v>
      </c>
      <c r="D30" s="69">
        <v>0.52</v>
      </c>
      <c r="E30" s="42"/>
      <c r="F30" s="42"/>
      <c r="G30" s="39" t="s">
        <v>229</v>
      </c>
      <c r="H30" s="69">
        <v>0.53</v>
      </c>
      <c r="I30" s="42"/>
    </row>
    <row r="31" spans="1:9">
      <c r="A31" s="11"/>
      <c r="B31" s="206"/>
      <c r="C31" s="39"/>
      <c r="D31" s="69"/>
      <c r="E31" s="42"/>
      <c r="F31" s="42"/>
      <c r="G31" s="39"/>
      <c r="H31" s="69"/>
      <c r="I31" s="42"/>
    </row>
    <row r="32" spans="1:9">
      <c r="A32" s="11"/>
      <c r="B32" s="89" t="s">
        <v>744</v>
      </c>
      <c r="C32" s="71">
        <v>0.52</v>
      </c>
      <c r="D32" s="71"/>
      <c r="E32" s="31"/>
      <c r="F32" s="31"/>
      <c r="G32" s="71">
        <v>0.53</v>
      </c>
      <c r="H32" s="71"/>
      <c r="I32" s="31"/>
    </row>
    <row r="33" spans="1:9" ht="15.75" thickBot="1">
      <c r="A33" s="11"/>
      <c r="B33" s="89"/>
      <c r="C33" s="76"/>
      <c r="D33" s="76"/>
      <c r="E33" s="36"/>
      <c r="F33" s="31"/>
      <c r="G33" s="76"/>
      <c r="H33" s="76"/>
      <c r="I33" s="36"/>
    </row>
    <row r="34" spans="1:9">
      <c r="A34" s="11"/>
      <c r="B34" s="117" t="s">
        <v>745</v>
      </c>
      <c r="C34" s="117"/>
      <c r="D34" s="117"/>
      <c r="E34" s="117"/>
      <c r="F34" s="117"/>
      <c r="G34" s="117"/>
      <c r="H34" s="117"/>
      <c r="I34" s="117"/>
    </row>
    <row r="35" spans="1:9" ht="38.25" customHeight="1">
      <c r="A35" s="11"/>
      <c r="B35" s="47" t="s">
        <v>746</v>
      </c>
      <c r="C35" s="47"/>
      <c r="D35" s="47"/>
      <c r="E35" s="47"/>
      <c r="F35" s="47"/>
      <c r="G35" s="47"/>
      <c r="H35" s="47"/>
      <c r="I35" s="47"/>
    </row>
    <row r="36" spans="1:9">
      <c r="A36" s="11"/>
      <c r="B36" s="117" t="s">
        <v>747</v>
      </c>
      <c r="C36" s="117"/>
      <c r="D36" s="117"/>
      <c r="E36" s="117"/>
      <c r="F36" s="117"/>
      <c r="G36" s="117"/>
      <c r="H36" s="117"/>
      <c r="I36" s="117"/>
    </row>
    <row r="37" spans="1:9" ht="38.25" customHeight="1">
      <c r="A37" s="11"/>
      <c r="B37" s="47" t="s">
        <v>748</v>
      </c>
      <c r="C37" s="47"/>
      <c r="D37" s="47"/>
      <c r="E37" s="47"/>
      <c r="F37" s="47"/>
      <c r="G37" s="47"/>
      <c r="H37" s="47"/>
      <c r="I37" s="47"/>
    </row>
    <row r="38" spans="1:9">
      <c r="A38" s="11"/>
      <c r="B38" s="117" t="s">
        <v>749</v>
      </c>
      <c r="C38" s="117"/>
      <c r="D38" s="117"/>
      <c r="E38" s="117"/>
      <c r="F38" s="117"/>
      <c r="G38" s="117"/>
      <c r="H38" s="117"/>
      <c r="I38" s="117"/>
    </row>
    <row r="39" spans="1:9" ht="38.25" customHeight="1">
      <c r="A39" s="11"/>
      <c r="B39" s="47" t="s">
        <v>750</v>
      </c>
      <c r="C39" s="47"/>
      <c r="D39" s="47"/>
      <c r="E39" s="47"/>
      <c r="F39" s="47"/>
      <c r="G39" s="47"/>
      <c r="H39" s="47"/>
      <c r="I39" s="47"/>
    </row>
  </sheetData>
  <mergeCells count="89">
    <mergeCell ref="B37:I37"/>
    <mergeCell ref="B38:I38"/>
    <mergeCell ref="B39:I39"/>
    <mergeCell ref="A1:A2"/>
    <mergeCell ref="B1:I1"/>
    <mergeCell ref="B2:I2"/>
    <mergeCell ref="B3:I3"/>
    <mergeCell ref="A4:A39"/>
    <mergeCell ref="B4:I4"/>
    <mergeCell ref="B5:I5"/>
    <mergeCell ref="B34:I34"/>
    <mergeCell ref="B35:I35"/>
    <mergeCell ref="B36:I36"/>
    <mergeCell ref="H30:H31"/>
    <mergeCell ref="I30:I31"/>
    <mergeCell ref="B32:B33"/>
    <mergeCell ref="C32:D33"/>
    <mergeCell ref="E32:E33"/>
    <mergeCell ref="F32:F33"/>
    <mergeCell ref="G32:H33"/>
    <mergeCell ref="I32:I33"/>
    <mergeCell ref="C28:E28"/>
    <mergeCell ref="G28:I28"/>
    <mergeCell ref="C29:E29"/>
    <mergeCell ref="G29:I29"/>
    <mergeCell ref="B30:B31"/>
    <mergeCell ref="C30:C31"/>
    <mergeCell ref="D30:D31"/>
    <mergeCell ref="E30:E31"/>
    <mergeCell ref="F30:F31"/>
    <mergeCell ref="G30:G31"/>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B19:B20"/>
    <mergeCell ref="C19:D20"/>
    <mergeCell ref="E19:E20"/>
    <mergeCell ref="F19:F20"/>
    <mergeCell ref="G19:H20"/>
    <mergeCell ref="I19:I20"/>
    <mergeCell ref="H15:H16"/>
    <mergeCell ref="I15:I16"/>
    <mergeCell ref="C17:E17"/>
    <mergeCell ref="G17:I17"/>
    <mergeCell ref="C18:E18"/>
    <mergeCell ref="G18:I18"/>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6:I6"/>
    <mergeCell ref="C8:I8"/>
    <mergeCell ref="C9:E9"/>
    <mergeCell ref="G9:I9"/>
    <mergeCell ref="C10:E10"/>
    <mergeCell ref="G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9"/>
  <sheetViews>
    <sheetView showGridLines="0" workbookViewId="0"/>
  </sheetViews>
  <sheetFormatPr defaultRowHeight="15"/>
  <cols>
    <col min="1" max="2" width="36.5703125" bestFit="1" customWidth="1"/>
    <col min="3" max="3" width="8" customWidth="1"/>
    <col min="4" max="4" width="36.140625" customWidth="1"/>
    <col min="5" max="5" width="17" customWidth="1"/>
    <col min="6" max="6" width="8" customWidth="1"/>
    <col min="7" max="7" width="26.140625" customWidth="1"/>
    <col min="8" max="8" width="36.5703125" customWidth="1"/>
    <col min="9" max="9" width="17" customWidth="1"/>
    <col min="10" max="10" width="8" customWidth="1"/>
    <col min="11" max="11" width="26.140625" customWidth="1"/>
    <col min="12" max="12" width="6.140625" customWidth="1"/>
    <col min="13" max="13" width="8" customWidth="1"/>
    <col min="14" max="14" width="26.140625" customWidth="1"/>
    <col min="15" max="15" width="22.140625" customWidth="1"/>
    <col min="16" max="16" width="36.5703125" customWidth="1"/>
    <col min="17" max="17" width="8" customWidth="1"/>
    <col min="18" max="18" width="28.7109375" customWidth="1"/>
    <col min="19" max="19" width="6.140625" customWidth="1"/>
    <col min="20" max="20" width="36.5703125" customWidth="1"/>
    <col min="21" max="21" width="8" customWidth="1"/>
    <col min="22" max="22" width="28.7109375" customWidth="1"/>
    <col min="23" max="23" width="6.140625" customWidth="1"/>
    <col min="24" max="24" width="8" customWidth="1"/>
    <col min="25" max="25" width="26.140625" customWidth="1"/>
    <col min="26" max="26" width="17" customWidth="1"/>
    <col min="27" max="27" width="8" customWidth="1"/>
    <col min="28" max="28" width="11" customWidth="1"/>
    <col min="29" max="29" width="36.5703125" customWidth="1"/>
  </cols>
  <sheetData>
    <row r="1" spans="1:29" ht="15" customHeight="1">
      <c r="A1" s="7" t="s">
        <v>751</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752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751</v>
      </c>
      <c r="B4" s="180" t="s">
        <v>751</v>
      </c>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row>
    <row r="5" spans="1:29">
      <c r="A5" s="11"/>
      <c r="B5" s="181" t="s">
        <v>753</v>
      </c>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row>
    <row r="6" spans="1:29">
      <c r="A6" s="11"/>
      <c r="B6" s="47" t="s">
        <v>754</v>
      </c>
      <c r="C6" s="47"/>
      <c r="D6" s="47"/>
      <c r="E6" s="47"/>
      <c r="F6" s="47"/>
      <c r="G6" s="47"/>
      <c r="H6" s="47"/>
      <c r="I6" s="47"/>
      <c r="J6" s="47"/>
      <c r="K6" s="47"/>
      <c r="L6" s="47"/>
      <c r="M6" s="47"/>
      <c r="N6" s="47"/>
      <c r="O6" s="47"/>
      <c r="P6" s="47"/>
      <c r="Q6" s="47"/>
      <c r="R6" s="47"/>
      <c r="S6" s="47"/>
      <c r="T6" s="47"/>
      <c r="U6" s="47"/>
      <c r="V6" s="47"/>
      <c r="W6" s="47"/>
      <c r="X6" s="47"/>
      <c r="Y6" s="47"/>
      <c r="Z6" s="47"/>
      <c r="AA6" s="47"/>
      <c r="AB6" s="47"/>
      <c r="AC6" s="47"/>
    </row>
    <row r="7" spans="1:29" ht="25.5" customHeight="1">
      <c r="A7" s="11"/>
      <c r="B7" s="47" t="s">
        <v>755</v>
      </c>
      <c r="C7" s="47"/>
      <c r="D7" s="47"/>
      <c r="E7" s="47"/>
      <c r="F7" s="47"/>
      <c r="G7" s="47"/>
      <c r="H7" s="47"/>
      <c r="I7" s="47"/>
      <c r="J7" s="47"/>
      <c r="K7" s="47"/>
      <c r="L7" s="47"/>
      <c r="M7" s="47"/>
      <c r="N7" s="47"/>
      <c r="O7" s="47"/>
      <c r="P7" s="47"/>
      <c r="Q7" s="47"/>
      <c r="R7" s="47"/>
      <c r="S7" s="47"/>
      <c r="T7" s="47"/>
      <c r="U7" s="47"/>
      <c r="V7" s="47"/>
      <c r="W7" s="47"/>
      <c r="X7" s="47"/>
      <c r="Y7" s="47"/>
      <c r="Z7" s="47"/>
      <c r="AA7" s="47"/>
      <c r="AB7" s="47"/>
      <c r="AC7" s="47"/>
    </row>
    <row r="8" spans="1:29">
      <c r="A8" s="11"/>
      <c r="B8" s="47" t="s">
        <v>756</v>
      </c>
      <c r="C8" s="47"/>
      <c r="D8" s="47"/>
      <c r="E8" s="47"/>
      <c r="F8" s="47"/>
      <c r="G8" s="47"/>
      <c r="H8" s="47"/>
      <c r="I8" s="47"/>
      <c r="J8" s="47"/>
      <c r="K8" s="47"/>
      <c r="L8" s="47"/>
      <c r="M8" s="47"/>
      <c r="N8" s="47"/>
      <c r="O8" s="47"/>
      <c r="P8" s="47"/>
      <c r="Q8" s="47"/>
      <c r="R8" s="47"/>
      <c r="S8" s="47"/>
      <c r="T8" s="47"/>
      <c r="U8" s="47"/>
      <c r="V8" s="47"/>
      <c r="W8" s="47"/>
      <c r="X8" s="47"/>
      <c r="Y8" s="47"/>
      <c r="Z8" s="47"/>
      <c r="AA8" s="47"/>
      <c r="AB8" s="47"/>
      <c r="AC8" s="47"/>
    </row>
    <row r="9" spans="1:29" ht="25.5" customHeight="1">
      <c r="A9" s="11"/>
      <c r="B9" s="47" t="s">
        <v>757</v>
      </c>
      <c r="C9" s="47"/>
      <c r="D9" s="47"/>
      <c r="E9" s="47"/>
      <c r="F9" s="47"/>
      <c r="G9" s="47"/>
      <c r="H9" s="47"/>
      <c r="I9" s="47"/>
      <c r="J9" s="47"/>
      <c r="K9" s="47"/>
      <c r="L9" s="47"/>
      <c r="M9" s="47"/>
      <c r="N9" s="47"/>
      <c r="O9" s="47"/>
      <c r="P9" s="47"/>
      <c r="Q9" s="47"/>
      <c r="R9" s="47"/>
      <c r="S9" s="47"/>
      <c r="T9" s="47"/>
      <c r="U9" s="47"/>
      <c r="V9" s="47"/>
      <c r="W9" s="47"/>
      <c r="X9" s="47"/>
      <c r="Y9" s="47"/>
      <c r="Z9" s="47"/>
      <c r="AA9" s="47"/>
      <c r="AB9" s="47"/>
      <c r="AC9" s="47"/>
    </row>
    <row r="10" spans="1:29">
      <c r="A10" s="11"/>
      <c r="B10" s="47" t="s">
        <v>758</v>
      </c>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row>
    <row r="11" spans="1:29" ht="25.5" customHeight="1">
      <c r="A11" s="11"/>
      <c r="B11" s="47" t="s">
        <v>759</v>
      </c>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row>
    <row r="12" spans="1:29">
      <c r="A12" s="11"/>
      <c r="B12" s="47" t="s">
        <v>760</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row>
    <row r="13" spans="1:29" ht="25.5" customHeight="1">
      <c r="A13" s="11"/>
      <c r="B13" s="47" t="s">
        <v>761</v>
      </c>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row>
    <row r="14" spans="1:29">
      <c r="A14" s="11"/>
      <c r="B14" s="47" t="s">
        <v>762</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row>
    <row r="15" spans="1:29">
      <c r="A15" s="11"/>
      <c r="B15" s="47" t="s">
        <v>763</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row>
    <row r="16" spans="1:29">
      <c r="A16" s="11"/>
      <c r="B16" s="117" t="s">
        <v>764</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row>
    <row r="17" spans="1:29">
      <c r="A17" s="11"/>
      <c r="B17" s="47" t="s">
        <v>765</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row>
    <row r="18" spans="1:29">
      <c r="A18" s="11"/>
      <c r="B18" s="25"/>
      <c r="C18" s="25"/>
      <c r="D18" s="25"/>
      <c r="E18" s="25"/>
      <c r="F18" s="25"/>
      <c r="G18" s="25"/>
      <c r="H18" s="25"/>
      <c r="I18" s="25"/>
    </row>
    <row r="19" spans="1:29">
      <c r="A19" s="11"/>
      <c r="B19" s="17"/>
      <c r="C19" s="17"/>
      <c r="D19" s="17"/>
      <c r="E19" s="17"/>
      <c r="F19" s="17"/>
      <c r="G19" s="17"/>
      <c r="H19" s="17"/>
      <c r="I19" s="17"/>
    </row>
    <row r="20" spans="1:29">
      <c r="A20" s="11"/>
      <c r="B20" s="61" t="s">
        <v>226</v>
      </c>
      <c r="C20" s="62" t="s">
        <v>498</v>
      </c>
      <c r="D20" s="62"/>
      <c r="E20" s="62"/>
      <c r="F20" s="42"/>
      <c r="G20" s="62" t="s">
        <v>499</v>
      </c>
      <c r="H20" s="62"/>
      <c r="I20" s="62"/>
    </row>
    <row r="21" spans="1:29" ht="15.75" thickBot="1">
      <c r="A21" s="11"/>
      <c r="B21" s="61"/>
      <c r="C21" s="26">
        <v>2015</v>
      </c>
      <c r="D21" s="26"/>
      <c r="E21" s="26"/>
      <c r="F21" s="42"/>
      <c r="G21" s="26">
        <v>2014</v>
      </c>
      <c r="H21" s="26"/>
      <c r="I21" s="26"/>
    </row>
    <row r="22" spans="1:29">
      <c r="A22" s="11"/>
      <c r="B22" s="27" t="s">
        <v>766</v>
      </c>
      <c r="C22" s="28" t="s">
        <v>229</v>
      </c>
      <c r="D22" s="30">
        <v>8126315</v>
      </c>
      <c r="E22" s="32"/>
      <c r="F22" s="31"/>
      <c r="G22" s="28" t="s">
        <v>229</v>
      </c>
      <c r="H22" s="30">
        <v>10237325</v>
      </c>
      <c r="I22" s="32"/>
    </row>
    <row r="23" spans="1:29">
      <c r="A23" s="11"/>
      <c r="B23" s="27"/>
      <c r="C23" s="27"/>
      <c r="D23" s="29"/>
      <c r="E23" s="31"/>
      <c r="F23" s="31"/>
      <c r="G23" s="27"/>
      <c r="H23" s="29"/>
      <c r="I23" s="31"/>
    </row>
    <row r="24" spans="1:29">
      <c r="A24" s="11"/>
      <c r="B24" s="39" t="s">
        <v>767</v>
      </c>
      <c r="C24" s="40">
        <v>97273</v>
      </c>
      <c r="D24" s="40"/>
      <c r="E24" s="42"/>
      <c r="F24" s="42"/>
      <c r="G24" s="40">
        <v>90448</v>
      </c>
      <c r="H24" s="40"/>
      <c r="I24" s="42"/>
    </row>
    <row r="25" spans="1:29">
      <c r="A25" s="11"/>
      <c r="B25" s="39"/>
      <c r="C25" s="40"/>
      <c r="D25" s="40"/>
      <c r="E25" s="42"/>
      <c r="F25" s="42"/>
      <c r="G25" s="40"/>
      <c r="H25" s="40"/>
      <c r="I25" s="42"/>
    </row>
    <row r="26" spans="1:29">
      <c r="A26" s="11"/>
      <c r="B26" s="27" t="s">
        <v>528</v>
      </c>
      <c r="C26" s="71">
        <v>60</v>
      </c>
      <c r="D26" s="71"/>
      <c r="E26" s="31"/>
      <c r="F26" s="31"/>
      <c r="G26" s="71">
        <v>60</v>
      </c>
      <c r="H26" s="71"/>
      <c r="I26" s="31"/>
    </row>
    <row r="27" spans="1:29" ht="15.75" thickBot="1">
      <c r="A27" s="11"/>
      <c r="B27" s="27"/>
      <c r="C27" s="76"/>
      <c r="D27" s="76"/>
      <c r="E27" s="36"/>
      <c r="F27" s="31"/>
      <c r="G27" s="76"/>
      <c r="H27" s="76"/>
      <c r="I27" s="36"/>
    </row>
    <row r="28" spans="1:29">
      <c r="A28" s="11"/>
      <c r="B28" s="39" t="s">
        <v>124</v>
      </c>
      <c r="C28" s="99" t="s">
        <v>229</v>
      </c>
      <c r="D28" s="101">
        <v>8223648</v>
      </c>
      <c r="E28" s="102"/>
      <c r="F28" s="42"/>
      <c r="G28" s="99" t="s">
        <v>229</v>
      </c>
      <c r="H28" s="101">
        <v>10327833</v>
      </c>
      <c r="I28" s="102"/>
    </row>
    <row r="29" spans="1:29" ht="15.75" thickBot="1">
      <c r="A29" s="11"/>
      <c r="B29" s="39"/>
      <c r="C29" s="148"/>
      <c r="D29" s="149"/>
      <c r="E29" s="146"/>
      <c r="F29" s="42"/>
      <c r="G29" s="148"/>
      <c r="H29" s="149"/>
      <c r="I29" s="146"/>
    </row>
    <row r="30" spans="1:29" ht="15.75" thickTop="1">
      <c r="A30" s="11"/>
      <c r="B30" s="47" t="s">
        <v>768</v>
      </c>
      <c r="C30" s="47"/>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row>
    <row r="31" spans="1:29">
      <c r="A31" s="11"/>
      <c r="B31" s="25"/>
      <c r="C31" s="25"/>
      <c r="D31" s="25"/>
      <c r="E31" s="25"/>
      <c r="F31" s="25"/>
      <c r="G31" s="25"/>
      <c r="H31" s="25"/>
      <c r="I31" s="25"/>
      <c r="J31" s="25"/>
      <c r="K31" s="25"/>
      <c r="L31" s="25"/>
      <c r="M31" s="25"/>
      <c r="N31" s="25"/>
      <c r="O31" s="25"/>
    </row>
    <row r="32" spans="1:29">
      <c r="A32" s="11"/>
      <c r="B32" s="17"/>
      <c r="C32" s="17"/>
      <c r="D32" s="17"/>
      <c r="E32" s="17"/>
      <c r="F32" s="17"/>
      <c r="G32" s="17"/>
      <c r="H32" s="17"/>
      <c r="I32" s="17"/>
      <c r="J32" s="17"/>
      <c r="K32" s="17"/>
      <c r="L32" s="17"/>
      <c r="M32" s="17"/>
      <c r="N32" s="17"/>
      <c r="O32" s="17"/>
    </row>
    <row r="33" spans="1:29" ht="15.75" thickBot="1">
      <c r="A33" s="11"/>
      <c r="B33" s="38"/>
      <c r="C33" s="26" t="s">
        <v>249</v>
      </c>
      <c r="D33" s="26"/>
      <c r="E33" s="26"/>
      <c r="F33" s="26"/>
      <c r="G33" s="26"/>
      <c r="H33" s="26"/>
      <c r="I33" s="38"/>
      <c r="J33" s="26" t="s">
        <v>294</v>
      </c>
      <c r="K33" s="26"/>
      <c r="L33" s="26"/>
      <c r="M33" s="26"/>
      <c r="N33" s="26"/>
      <c r="O33" s="26"/>
    </row>
    <row r="34" spans="1:29">
      <c r="A34" s="11"/>
      <c r="B34" s="61" t="s">
        <v>226</v>
      </c>
      <c r="C34" s="64" t="s">
        <v>528</v>
      </c>
      <c r="D34" s="64"/>
      <c r="E34" s="64"/>
      <c r="F34" s="64" t="s">
        <v>770</v>
      </c>
      <c r="G34" s="64"/>
      <c r="H34" s="64"/>
      <c r="I34" s="42"/>
      <c r="J34" s="64" t="s">
        <v>528</v>
      </c>
      <c r="K34" s="64"/>
      <c r="L34" s="64"/>
      <c r="M34" s="64" t="s">
        <v>770</v>
      </c>
      <c r="N34" s="64"/>
      <c r="O34" s="64"/>
    </row>
    <row r="35" spans="1:29" ht="15.75" thickBot="1">
      <c r="A35" s="11"/>
      <c r="B35" s="61"/>
      <c r="C35" s="26" t="s">
        <v>769</v>
      </c>
      <c r="D35" s="26"/>
      <c r="E35" s="26"/>
      <c r="F35" s="26"/>
      <c r="G35" s="26"/>
      <c r="H35" s="26"/>
      <c r="I35" s="42"/>
      <c r="J35" s="26" t="s">
        <v>769</v>
      </c>
      <c r="K35" s="26"/>
      <c r="L35" s="26"/>
      <c r="M35" s="26"/>
      <c r="N35" s="26"/>
      <c r="O35" s="26"/>
    </row>
    <row r="36" spans="1:29" ht="24.75">
      <c r="A36" s="11"/>
      <c r="B36" s="21" t="s">
        <v>771</v>
      </c>
      <c r="C36" s="32"/>
      <c r="D36" s="32"/>
      <c r="E36" s="32"/>
      <c r="F36" s="32"/>
      <c r="G36" s="32"/>
      <c r="H36" s="32"/>
      <c r="I36" s="22"/>
      <c r="J36" s="32"/>
      <c r="K36" s="32"/>
      <c r="L36" s="32"/>
      <c r="M36" s="32"/>
      <c r="N36" s="32"/>
      <c r="O36" s="32"/>
    </row>
    <row r="37" spans="1:29">
      <c r="A37" s="11"/>
      <c r="B37" s="111" t="s">
        <v>766</v>
      </c>
      <c r="C37" s="39" t="s">
        <v>229</v>
      </c>
      <c r="D37" s="40">
        <v>3460</v>
      </c>
      <c r="E37" s="42"/>
      <c r="F37" s="39" t="s">
        <v>229</v>
      </c>
      <c r="G37" s="40">
        <v>6276</v>
      </c>
      <c r="H37" s="42"/>
      <c r="I37" s="42"/>
      <c r="J37" s="39" t="s">
        <v>229</v>
      </c>
      <c r="K37" s="40">
        <v>4481</v>
      </c>
      <c r="L37" s="42"/>
      <c r="M37" s="39" t="s">
        <v>229</v>
      </c>
      <c r="N37" s="40">
        <v>4598</v>
      </c>
      <c r="O37" s="42"/>
    </row>
    <row r="38" spans="1:29" ht="15.75" thickBot="1">
      <c r="A38" s="11"/>
      <c r="B38" s="111"/>
      <c r="C38" s="100"/>
      <c r="D38" s="41"/>
      <c r="E38" s="43"/>
      <c r="F38" s="100"/>
      <c r="G38" s="41"/>
      <c r="H38" s="43"/>
      <c r="I38" s="42"/>
      <c r="J38" s="100"/>
      <c r="K38" s="41"/>
      <c r="L38" s="43"/>
      <c r="M38" s="100"/>
      <c r="N38" s="41"/>
      <c r="O38" s="43"/>
    </row>
    <row r="39" spans="1:29" ht="24.75">
      <c r="A39" s="11"/>
      <c r="B39" s="21" t="s">
        <v>772</v>
      </c>
      <c r="C39" s="32"/>
      <c r="D39" s="32"/>
      <c r="E39" s="32"/>
      <c r="F39" s="32"/>
      <c r="G39" s="32"/>
      <c r="H39" s="32"/>
      <c r="I39" s="22"/>
      <c r="J39" s="32"/>
      <c r="K39" s="32"/>
      <c r="L39" s="32"/>
      <c r="M39" s="32"/>
      <c r="N39" s="32"/>
      <c r="O39" s="32"/>
    </row>
    <row r="40" spans="1:29">
      <c r="A40" s="11"/>
      <c r="B40" s="111" t="s">
        <v>766</v>
      </c>
      <c r="C40" s="40">
        <v>69034</v>
      </c>
      <c r="D40" s="40"/>
      <c r="E40" s="42"/>
      <c r="F40" s="40">
        <v>51496</v>
      </c>
      <c r="G40" s="40"/>
      <c r="H40" s="42"/>
      <c r="I40" s="42"/>
      <c r="J40" s="40">
        <v>48209</v>
      </c>
      <c r="K40" s="40"/>
      <c r="L40" s="42"/>
      <c r="M40" s="40">
        <v>31915</v>
      </c>
      <c r="N40" s="40"/>
      <c r="O40" s="42"/>
    </row>
    <row r="41" spans="1:29">
      <c r="A41" s="11"/>
      <c r="B41" s="111"/>
      <c r="C41" s="40"/>
      <c r="D41" s="40"/>
      <c r="E41" s="42"/>
      <c r="F41" s="40"/>
      <c r="G41" s="40"/>
      <c r="H41" s="42"/>
      <c r="I41" s="42"/>
      <c r="J41" s="40"/>
      <c r="K41" s="40"/>
      <c r="L41" s="42"/>
      <c r="M41" s="40"/>
      <c r="N41" s="40"/>
      <c r="O41" s="42"/>
    </row>
    <row r="42" spans="1:29">
      <c r="A42" s="11"/>
      <c r="B42" s="114" t="s">
        <v>767</v>
      </c>
      <c r="C42" s="71">
        <v>236</v>
      </c>
      <c r="D42" s="71"/>
      <c r="E42" s="31"/>
      <c r="F42" s="71">
        <v>305</v>
      </c>
      <c r="G42" s="71"/>
      <c r="H42" s="31"/>
      <c r="I42" s="31"/>
      <c r="J42" s="71">
        <v>182</v>
      </c>
      <c r="K42" s="71"/>
      <c r="L42" s="31"/>
      <c r="M42" s="71">
        <v>258</v>
      </c>
      <c r="N42" s="71"/>
      <c r="O42" s="31"/>
    </row>
    <row r="43" spans="1:29">
      <c r="A43" s="11"/>
      <c r="B43" s="114"/>
      <c r="C43" s="71"/>
      <c r="D43" s="71"/>
      <c r="E43" s="31"/>
      <c r="F43" s="71"/>
      <c r="G43" s="71"/>
      <c r="H43" s="31"/>
      <c r="I43" s="31"/>
      <c r="J43" s="71"/>
      <c r="K43" s="71"/>
      <c r="L43" s="31"/>
      <c r="M43" s="71"/>
      <c r="N43" s="71"/>
      <c r="O43" s="31"/>
    </row>
    <row r="44" spans="1:29">
      <c r="A44" s="11"/>
      <c r="B44" s="111" t="s">
        <v>528</v>
      </c>
      <c r="C44" s="69" t="s">
        <v>263</v>
      </c>
      <c r="D44" s="69"/>
      <c r="E44" s="42"/>
      <c r="F44" s="69">
        <v>7</v>
      </c>
      <c r="G44" s="69"/>
      <c r="H44" s="42"/>
      <c r="I44" s="42"/>
      <c r="J44" s="69" t="s">
        <v>263</v>
      </c>
      <c r="K44" s="69"/>
      <c r="L44" s="42"/>
      <c r="M44" s="69">
        <v>7</v>
      </c>
      <c r="N44" s="69"/>
      <c r="O44" s="42"/>
    </row>
    <row r="45" spans="1:29" ht="15.75" thickBot="1">
      <c r="A45" s="11"/>
      <c r="B45" s="111"/>
      <c r="C45" s="33"/>
      <c r="D45" s="33"/>
      <c r="E45" s="43"/>
      <c r="F45" s="33"/>
      <c r="G45" s="33"/>
      <c r="H45" s="43"/>
      <c r="I45" s="42"/>
      <c r="J45" s="33"/>
      <c r="K45" s="33"/>
      <c r="L45" s="43"/>
      <c r="M45" s="33"/>
      <c r="N45" s="33"/>
      <c r="O45" s="43"/>
    </row>
    <row r="46" spans="1:29">
      <c r="A46" s="11"/>
      <c r="B46" s="27" t="s">
        <v>773</v>
      </c>
      <c r="C46" s="28" t="s">
        <v>229</v>
      </c>
      <c r="D46" s="30">
        <v>69270</v>
      </c>
      <c r="E46" s="32"/>
      <c r="F46" s="28" t="s">
        <v>229</v>
      </c>
      <c r="G46" s="30">
        <v>51808</v>
      </c>
      <c r="H46" s="32"/>
      <c r="I46" s="31"/>
      <c r="J46" s="28" t="s">
        <v>229</v>
      </c>
      <c r="K46" s="30">
        <v>48391</v>
      </c>
      <c r="L46" s="32"/>
      <c r="M46" s="28" t="s">
        <v>229</v>
      </c>
      <c r="N46" s="30">
        <v>32180</v>
      </c>
      <c r="O46" s="32"/>
    </row>
    <row r="47" spans="1:29" ht="15.75" thickBot="1">
      <c r="A47" s="11"/>
      <c r="B47" s="27"/>
      <c r="C47" s="90"/>
      <c r="D47" s="91"/>
      <c r="E47" s="92"/>
      <c r="F47" s="90"/>
      <c r="G47" s="91"/>
      <c r="H47" s="92"/>
      <c r="I47" s="31"/>
      <c r="J47" s="90"/>
      <c r="K47" s="91"/>
      <c r="L47" s="92"/>
      <c r="M47" s="90"/>
      <c r="N47" s="91"/>
      <c r="O47" s="92"/>
    </row>
    <row r="48" spans="1:29" ht="15.75" thickTop="1">
      <c r="A48" s="11"/>
      <c r="B48" s="117" t="s">
        <v>774</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row>
    <row r="49" spans="1:29">
      <c r="A49" s="11"/>
      <c r="B49" s="47" t="s">
        <v>775</v>
      </c>
      <c r="C49" s="47"/>
      <c r="D49" s="47"/>
      <c r="E49" s="47"/>
      <c r="F49" s="47"/>
      <c r="G49" s="47"/>
      <c r="H49" s="47"/>
      <c r="I49" s="47"/>
      <c r="J49" s="47"/>
      <c r="K49" s="47"/>
      <c r="L49" s="47"/>
      <c r="M49" s="47"/>
      <c r="N49" s="47"/>
      <c r="O49" s="47"/>
      <c r="P49" s="47"/>
      <c r="Q49" s="47"/>
      <c r="R49" s="47"/>
      <c r="S49" s="47"/>
      <c r="T49" s="47"/>
      <c r="U49" s="47"/>
      <c r="V49" s="47"/>
      <c r="W49" s="47"/>
      <c r="X49" s="47"/>
      <c r="Y49" s="47"/>
      <c r="Z49" s="47"/>
      <c r="AA49" s="47"/>
      <c r="AB49" s="47"/>
      <c r="AC49" s="47"/>
    </row>
    <row r="50" spans="1:29">
      <c r="A50" s="11"/>
      <c r="B50" s="47" t="s">
        <v>776</v>
      </c>
      <c r="C50" s="47"/>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row>
    <row r="51" spans="1:29">
      <c r="A51" s="11"/>
      <c r="B51" s="47" t="s">
        <v>777</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row>
    <row r="52" spans="1:29">
      <c r="A52" s="11"/>
      <c r="B52" s="25"/>
      <c r="C52" s="25"/>
      <c r="D52" s="25"/>
      <c r="E52" s="25"/>
      <c r="F52" s="25"/>
      <c r="G52" s="25"/>
      <c r="H52" s="25"/>
      <c r="I52" s="25"/>
    </row>
    <row r="53" spans="1:29">
      <c r="A53" s="11"/>
      <c r="B53" s="17"/>
      <c r="C53" s="17"/>
      <c r="D53" s="17"/>
      <c r="E53" s="17"/>
      <c r="F53" s="17"/>
      <c r="G53" s="17"/>
      <c r="H53" s="17"/>
      <c r="I53" s="17"/>
    </row>
    <row r="54" spans="1:29" ht="15.75" thickBot="1">
      <c r="A54" s="11"/>
      <c r="B54" s="38"/>
      <c r="C54" s="26" t="s">
        <v>386</v>
      </c>
      <c r="D54" s="26"/>
      <c r="E54" s="26"/>
      <c r="F54" s="26"/>
      <c r="G54" s="26"/>
      <c r="H54" s="26"/>
      <c r="I54" s="26"/>
    </row>
    <row r="55" spans="1:29" ht="15.75" thickBot="1">
      <c r="A55" s="11"/>
      <c r="B55" s="18" t="s">
        <v>226</v>
      </c>
      <c r="C55" s="60">
        <v>2015</v>
      </c>
      <c r="D55" s="60"/>
      <c r="E55" s="60"/>
      <c r="F55" s="38"/>
      <c r="G55" s="60">
        <v>2014</v>
      </c>
      <c r="H55" s="60"/>
      <c r="I55" s="60"/>
    </row>
    <row r="56" spans="1:29" ht="24.75">
      <c r="A56" s="11"/>
      <c r="B56" s="21" t="s">
        <v>778</v>
      </c>
      <c r="C56" s="21" t="s">
        <v>229</v>
      </c>
      <c r="D56" s="54" t="s">
        <v>697</v>
      </c>
      <c r="E56" s="55" t="s">
        <v>232</v>
      </c>
      <c r="F56" s="22"/>
      <c r="G56" s="21" t="s">
        <v>229</v>
      </c>
      <c r="H56" s="54" t="s">
        <v>698</v>
      </c>
      <c r="I56" s="55" t="s">
        <v>232</v>
      </c>
    </row>
    <row r="57" spans="1:29">
      <c r="A57" s="11"/>
      <c r="B57" s="37" t="s">
        <v>779</v>
      </c>
      <c r="C57" s="69" t="s">
        <v>780</v>
      </c>
      <c r="D57" s="69"/>
      <c r="E57" s="56" t="s">
        <v>232</v>
      </c>
      <c r="F57" s="38"/>
      <c r="G57" s="69" t="s">
        <v>781</v>
      </c>
      <c r="H57" s="69"/>
      <c r="I57" s="56" t="s">
        <v>232</v>
      </c>
    </row>
    <row r="58" spans="1:29">
      <c r="A58" s="11"/>
      <c r="B58" s="47" t="s">
        <v>782</v>
      </c>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row>
    <row r="59" spans="1:29">
      <c r="A59" s="11"/>
      <c r="B59" s="47" t="s">
        <v>783</v>
      </c>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row>
    <row r="60" spans="1:29">
      <c r="A60" s="11"/>
      <c r="B60" s="25"/>
      <c r="C60" s="25"/>
      <c r="D60" s="25"/>
      <c r="E60" s="25"/>
      <c r="F60" s="25"/>
      <c r="G60" s="25"/>
      <c r="H60" s="25"/>
      <c r="I60" s="25"/>
    </row>
    <row r="61" spans="1:29">
      <c r="A61" s="11"/>
      <c r="B61" s="17"/>
      <c r="C61" s="17"/>
      <c r="D61" s="17"/>
      <c r="E61" s="17"/>
      <c r="F61" s="17"/>
      <c r="G61" s="17"/>
      <c r="H61" s="17"/>
      <c r="I61" s="17"/>
    </row>
    <row r="62" spans="1:29" ht="15.75" thickBot="1">
      <c r="A62" s="11"/>
      <c r="B62" s="38"/>
      <c r="C62" s="26" t="s">
        <v>386</v>
      </c>
      <c r="D62" s="26"/>
      <c r="E62" s="26"/>
      <c r="F62" s="26"/>
      <c r="G62" s="26"/>
      <c r="H62" s="26"/>
      <c r="I62" s="26"/>
    </row>
    <row r="63" spans="1:29" ht="15.75" thickBot="1">
      <c r="A63" s="11"/>
      <c r="B63" s="18" t="s">
        <v>226</v>
      </c>
      <c r="C63" s="60">
        <v>2015</v>
      </c>
      <c r="D63" s="60"/>
      <c r="E63" s="60"/>
      <c r="F63" s="38"/>
      <c r="G63" s="60">
        <v>2014</v>
      </c>
      <c r="H63" s="60"/>
      <c r="I63" s="60"/>
    </row>
    <row r="64" spans="1:29" ht="24.75">
      <c r="A64" s="11"/>
      <c r="B64" s="21" t="s">
        <v>772</v>
      </c>
      <c r="C64" s="32"/>
      <c r="D64" s="32"/>
      <c r="E64" s="32"/>
      <c r="F64" s="22"/>
      <c r="G64" s="32"/>
      <c r="H64" s="32"/>
      <c r="I64" s="32"/>
    </row>
    <row r="65" spans="1:29">
      <c r="A65" s="11"/>
      <c r="B65" s="44" t="s">
        <v>766</v>
      </c>
      <c r="C65" s="39" t="s">
        <v>229</v>
      </c>
      <c r="D65" s="40">
        <v>2637</v>
      </c>
      <c r="E65" s="42"/>
      <c r="F65" s="42"/>
      <c r="G65" s="39" t="s">
        <v>229</v>
      </c>
      <c r="H65" s="40">
        <v>1783</v>
      </c>
      <c r="I65" s="42"/>
    </row>
    <row r="66" spans="1:29">
      <c r="A66" s="11"/>
      <c r="B66" s="44"/>
      <c r="C66" s="39"/>
      <c r="D66" s="40"/>
      <c r="E66" s="42"/>
      <c r="F66" s="42"/>
      <c r="G66" s="39"/>
      <c r="H66" s="40"/>
      <c r="I66" s="42"/>
    </row>
    <row r="67" spans="1:29">
      <c r="A67" s="11"/>
      <c r="B67" s="27" t="s">
        <v>767</v>
      </c>
      <c r="C67" s="71" t="s">
        <v>784</v>
      </c>
      <c r="D67" s="71"/>
      <c r="E67" s="27" t="s">
        <v>232</v>
      </c>
      <c r="F67" s="31"/>
      <c r="G67" s="71">
        <v>90</v>
      </c>
      <c r="H67" s="71"/>
      <c r="I67" s="31"/>
    </row>
    <row r="68" spans="1:29">
      <c r="A68" s="11"/>
      <c r="B68" s="27"/>
      <c r="C68" s="71"/>
      <c r="D68" s="71"/>
      <c r="E68" s="27"/>
      <c r="F68" s="31"/>
      <c r="G68" s="71"/>
      <c r="H68" s="71"/>
      <c r="I68" s="31"/>
    </row>
    <row r="69" spans="1:29" ht="15.75" thickBot="1">
      <c r="A69" s="11"/>
      <c r="B69" s="37" t="s">
        <v>528</v>
      </c>
      <c r="C69" s="33" t="s">
        <v>785</v>
      </c>
      <c r="D69" s="33"/>
      <c r="E69" s="37" t="s">
        <v>232</v>
      </c>
      <c r="F69" s="38"/>
      <c r="G69" s="33" t="s">
        <v>786</v>
      </c>
      <c r="H69" s="33"/>
      <c r="I69" s="37" t="s">
        <v>232</v>
      </c>
    </row>
    <row r="70" spans="1:29">
      <c r="A70" s="11"/>
      <c r="B70" s="27" t="s">
        <v>124</v>
      </c>
      <c r="C70" s="28" t="s">
        <v>229</v>
      </c>
      <c r="D70" s="30">
        <v>2519</v>
      </c>
      <c r="E70" s="32"/>
      <c r="F70" s="31"/>
      <c r="G70" s="28" t="s">
        <v>229</v>
      </c>
      <c r="H70" s="30">
        <v>1838</v>
      </c>
      <c r="I70" s="32"/>
    </row>
    <row r="71" spans="1:29" ht="15.75" thickBot="1">
      <c r="A71" s="11"/>
      <c r="B71" s="27"/>
      <c r="C71" s="34"/>
      <c r="D71" s="35"/>
      <c r="E71" s="36"/>
      <c r="F71" s="31"/>
      <c r="G71" s="34"/>
      <c r="H71" s="35"/>
      <c r="I71" s="36"/>
    </row>
    <row r="72" spans="1:29">
      <c r="A72" s="11"/>
      <c r="B72" s="117" t="s">
        <v>787</v>
      </c>
      <c r="C72" s="117"/>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row>
    <row r="73" spans="1:29">
      <c r="A73" s="11"/>
      <c r="B73" s="47" t="s">
        <v>788</v>
      </c>
      <c r="C73" s="47"/>
      <c r="D73" s="47"/>
      <c r="E73" s="47"/>
      <c r="F73" s="47"/>
      <c r="G73" s="47"/>
      <c r="H73" s="47"/>
      <c r="I73" s="47"/>
      <c r="J73" s="47"/>
      <c r="K73" s="47"/>
      <c r="L73" s="47"/>
      <c r="M73" s="47"/>
      <c r="N73" s="47"/>
      <c r="O73" s="47"/>
      <c r="P73" s="47"/>
      <c r="Q73" s="47"/>
      <c r="R73" s="47"/>
      <c r="S73" s="47"/>
      <c r="T73" s="47"/>
      <c r="U73" s="47"/>
      <c r="V73" s="47"/>
      <c r="W73" s="47"/>
      <c r="X73" s="47"/>
      <c r="Y73" s="47"/>
      <c r="Z73" s="47"/>
      <c r="AA73" s="47"/>
      <c r="AB73" s="47"/>
      <c r="AC73" s="47"/>
    </row>
    <row r="74" spans="1:29">
      <c r="A74" s="11"/>
      <c r="B74" s="47" t="s">
        <v>789</v>
      </c>
      <c r="C74" s="47"/>
      <c r="D74" s="47"/>
      <c r="E74" s="47"/>
      <c r="F74" s="47"/>
      <c r="G74" s="47"/>
      <c r="H74" s="47"/>
      <c r="I74" s="47"/>
      <c r="J74" s="47"/>
      <c r="K74" s="47"/>
      <c r="L74" s="47"/>
      <c r="M74" s="47"/>
      <c r="N74" s="47"/>
      <c r="O74" s="47"/>
      <c r="P74" s="47"/>
      <c r="Q74" s="47"/>
      <c r="R74" s="47"/>
      <c r="S74" s="47"/>
      <c r="T74" s="47"/>
      <c r="U74" s="47"/>
      <c r="V74" s="47"/>
      <c r="W74" s="47"/>
      <c r="X74" s="47"/>
      <c r="Y74" s="47"/>
      <c r="Z74" s="47"/>
      <c r="AA74" s="47"/>
      <c r="AB74" s="47"/>
      <c r="AC74" s="47"/>
    </row>
    <row r="75" spans="1:29">
      <c r="A75" s="11"/>
      <c r="B75" s="25"/>
      <c r="C75" s="25"/>
      <c r="D75" s="25"/>
      <c r="E75" s="25"/>
      <c r="F75" s="25"/>
      <c r="G75" s="25"/>
      <c r="H75" s="25"/>
      <c r="I75" s="25"/>
      <c r="J75" s="25"/>
      <c r="K75" s="25"/>
      <c r="L75" s="25"/>
      <c r="M75" s="25"/>
      <c r="N75" s="25"/>
      <c r="O75" s="25"/>
      <c r="P75" s="25"/>
      <c r="Q75" s="25"/>
      <c r="R75" s="25"/>
      <c r="S75" s="25"/>
      <c r="T75" s="25"/>
      <c r="U75" s="25"/>
      <c r="V75" s="25"/>
      <c r="W75" s="25"/>
      <c r="X75" s="25"/>
      <c r="Y75" s="25"/>
      <c r="Z75" s="25"/>
      <c r="AA75" s="25"/>
      <c r="AB75" s="25"/>
      <c r="AC75" s="25"/>
    </row>
    <row r="76" spans="1:29">
      <c r="A76" s="11"/>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row>
    <row r="77" spans="1:29">
      <c r="A77" s="11"/>
      <c r="B77" s="187"/>
      <c r="C77" s="62" t="s">
        <v>249</v>
      </c>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row>
    <row r="78" spans="1:29" ht="15.75" thickBot="1">
      <c r="A78" s="11"/>
      <c r="B78" s="187"/>
      <c r="C78" s="26"/>
      <c r="D78" s="26"/>
      <c r="E78" s="26"/>
      <c r="F78" s="26"/>
      <c r="G78" s="26"/>
      <c r="H78" s="26"/>
      <c r="I78" s="26"/>
      <c r="J78" s="26"/>
      <c r="K78" s="26"/>
      <c r="L78" s="26"/>
      <c r="M78" s="26"/>
      <c r="N78" s="26"/>
      <c r="O78" s="26"/>
      <c r="P78" s="26"/>
      <c r="Q78" s="26"/>
      <c r="R78" s="26"/>
      <c r="S78" s="26"/>
      <c r="T78" s="26"/>
      <c r="U78" s="26"/>
      <c r="V78" s="26"/>
      <c r="W78" s="26"/>
      <c r="X78" s="26"/>
      <c r="Y78" s="26"/>
      <c r="Z78" s="26"/>
      <c r="AA78" s="26"/>
      <c r="AB78" s="26"/>
      <c r="AC78" s="26"/>
    </row>
    <row r="79" spans="1:29">
      <c r="A79" s="11"/>
      <c r="B79" s="187"/>
      <c r="C79" s="64" t="s">
        <v>790</v>
      </c>
      <c r="D79" s="64"/>
      <c r="E79" s="64"/>
      <c r="F79" s="207"/>
      <c r="G79" s="64" t="s">
        <v>791</v>
      </c>
      <c r="H79" s="64"/>
      <c r="I79" s="64"/>
      <c r="J79" s="64"/>
      <c r="K79" s="64"/>
      <c r="L79" s="64"/>
      <c r="M79" s="207"/>
      <c r="N79" s="64" t="s">
        <v>792</v>
      </c>
      <c r="O79" s="64"/>
      <c r="P79" s="64"/>
      <c r="Q79" s="64"/>
      <c r="R79" s="64"/>
      <c r="S79" s="64"/>
      <c r="T79" s="207"/>
      <c r="U79" s="64" t="s">
        <v>793</v>
      </c>
      <c r="V79" s="64"/>
      <c r="W79" s="64"/>
      <c r="X79" s="64" t="s">
        <v>794</v>
      </c>
      <c r="Y79" s="64"/>
      <c r="Z79" s="64"/>
      <c r="AA79" s="64" t="s">
        <v>795</v>
      </c>
      <c r="AB79" s="64"/>
      <c r="AC79" s="64"/>
    </row>
    <row r="80" spans="1:29" ht="15.75" thickBot="1">
      <c r="A80" s="11"/>
      <c r="B80" s="187"/>
      <c r="C80" s="62"/>
      <c r="D80" s="62"/>
      <c r="E80" s="62"/>
      <c r="F80" s="187"/>
      <c r="G80" s="26"/>
      <c r="H80" s="26"/>
      <c r="I80" s="26"/>
      <c r="J80" s="26"/>
      <c r="K80" s="26"/>
      <c r="L80" s="26"/>
      <c r="M80" s="187"/>
      <c r="N80" s="26"/>
      <c r="O80" s="26"/>
      <c r="P80" s="26"/>
      <c r="Q80" s="26"/>
      <c r="R80" s="26"/>
      <c r="S80" s="26"/>
      <c r="T80" s="187"/>
      <c r="U80" s="62"/>
      <c r="V80" s="62"/>
      <c r="W80" s="62"/>
      <c r="X80" s="62"/>
      <c r="Y80" s="62"/>
      <c r="Z80" s="62"/>
      <c r="AA80" s="62"/>
      <c r="AB80" s="62"/>
      <c r="AC80" s="62"/>
    </row>
    <row r="81" spans="1:29">
      <c r="A81" s="11"/>
      <c r="B81" s="61" t="s">
        <v>226</v>
      </c>
      <c r="C81" s="62"/>
      <c r="D81" s="62"/>
      <c r="E81" s="62"/>
      <c r="F81" s="187"/>
      <c r="G81" s="64" t="s">
        <v>796</v>
      </c>
      <c r="H81" s="64"/>
      <c r="I81" s="64"/>
      <c r="J81" s="64" t="s">
        <v>797</v>
      </c>
      <c r="K81" s="64"/>
      <c r="L81" s="64"/>
      <c r="M81" s="187"/>
      <c r="N81" s="64" t="s">
        <v>796</v>
      </c>
      <c r="O81" s="64"/>
      <c r="P81" s="64"/>
      <c r="Q81" s="64" t="s">
        <v>797</v>
      </c>
      <c r="R81" s="64"/>
      <c r="S81" s="64"/>
      <c r="T81" s="187"/>
      <c r="U81" s="62"/>
      <c r="V81" s="62"/>
      <c r="W81" s="62"/>
      <c r="X81" s="62"/>
      <c r="Y81" s="62"/>
      <c r="Z81" s="62"/>
      <c r="AA81" s="62"/>
      <c r="AB81" s="62"/>
      <c r="AC81" s="62"/>
    </row>
    <row r="82" spans="1:29" ht="15.75" thickBot="1">
      <c r="A82" s="11"/>
      <c r="B82" s="61"/>
      <c r="C82" s="26"/>
      <c r="D82" s="26"/>
      <c r="E82" s="26"/>
      <c r="F82" s="187"/>
      <c r="G82" s="26"/>
      <c r="H82" s="26"/>
      <c r="I82" s="26"/>
      <c r="J82" s="26"/>
      <c r="K82" s="26"/>
      <c r="L82" s="26"/>
      <c r="M82" s="187"/>
      <c r="N82" s="26"/>
      <c r="O82" s="26"/>
      <c r="P82" s="26"/>
      <c r="Q82" s="26"/>
      <c r="R82" s="26"/>
      <c r="S82" s="26"/>
      <c r="T82" s="187"/>
      <c r="U82" s="26"/>
      <c r="V82" s="26"/>
      <c r="W82" s="26"/>
      <c r="X82" s="26"/>
      <c r="Y82" s="26"/>
      <c r="Z82" s="26"/>
      <c r="AA82" s="26"/>
      <c r="AB82" s="26"/>
      <c r="AC82" s="26"/>
    </row>
    <row r="83" spans="1:29">
      <c r="A83" s="11"/>
      <c r="B83" s="27" t="s">
        <v>798</v>
      </c>
      <c r="C83" s="28" t="s">
        <v>229</v>
      </c>
      <c r="D83" s="30">
        <v>414515</v>
      </c>
      <c r="E83" s="32"/>
      <c r="F83" s="66"/>
      <c r="G83" s="28" t="s">
        <v>229</v>
      </c>
      <c r="H83" s="75" t="s">
        <v>263</v>
      </c>
      <c r="I83" s="32"/>
      <c r="J83" s="28" t="s">
        <v>229</v>
      </c>
      <c r="K83" s="75" t="s">
        <v>799</v>
      </c>
      <c r="L83" s="28" t="s">
        <v>232</v>
      </c>
      <c r="M83" s="66"/>
      <c r="N83" s="28" t="s">
        <v>229</v>
      </c>
      <c r="O83" s="75">
        <v>450</v>
      </c>
      <c r="P83" s="32"/>
      <c r="Q83" s="28" t="s">
        <v>229</v>
      </c>
      <c r="R83" s="75" t="s">
        <v>800</v>
      </c>
      <c r="S83" s="28" t="s">
        <v>232</v>
      </c>
      <c r="T83" s="66"/>
      <c r="U83" s="28" t="s">
        <v>229</v>
      </c>
      <c r="V83" s="75" t="s">
        <v>801</v>
      </c>
      <c r="W83" s="28" t="s">
        <v>232</v>
      </c>
      <c r="X83" s="28" t="s">
        <v>229</v>
      </c>
      <c r="Y83" s="30">
        <v>7600</v>
      </c>
      <c r="Z83" s="32"/>
      <c r="AA83" s="28" t="s">
        <v>229</v>
      </c>
      <c r="AB83" s="75" t="s">
        <v>263</v>
      </c>
      <c r="AC83" s="32"/>
    </row>
    <row r="84" spans="1:29">
      <c r="A84" s="11"/>
      <c r="B84" s="27"/>
      <c r="C84" s="27"/>
      <c r="D84" s="29"/>
      <c r="E84" s="31"/>
      <c r="F84" s="66"/>
      <c r="G84" s="84"/>
      <c r="H84" s="87"/>
      <c r="I84" s="86"/>
      <c r="J84" s="84"/>
      <c r="K84" s="87"/>
      <c r="L84" s="84"/>
      <c r="M84" s="66"/>
      <c r="N84" s="27"/>
      <c r="O84" s="71"/>
      <c r="P84" s="31"/>
      <c r="Q84" s="27"/>
      <c r="R84" s="71"/>
      <c r="S84" s="27"/>
      <c r="T84" s="66"/>
      <c r="U84" s="27"/>
      <c r="V84" s="71"/>
      <c r="W84" s="27"/>
      <c r="X84" s="27"/>
      <c r="Y84" s="29"/>
      <c r="Z84" s="31"/>
      <c r="AA84" s="27"/>
      <c r="AB84" s="71"/>
      <c r="AC84" s="31"/>
    </row>
    <row r="85" spans="1:29">
      <c r="A85" s="11"/>
      <c r="B85" s="39" t="s">
        <v>802</v>
      </c>
      <c r="C85" s="40">
        <v>299587</v>
      </c>
      <c r="D85" s="40"/>
      <c r="E85" s="42"/>
      <c r="F85" s="44"/>
      <c r="G85" s="40">
        <v>1153</v>
      </c>
      <c r="H85" s="40"/>
      <c r="I85" s="42"/>
      <c r="J85" s="69" t="s">
        <v>263</v>
      </c>
      <c r="K85" s="69"/>
      <c r="L85" s="42"/>
      <c r="M85" s="44"/>
      <c r="N85" s="69">
        <v>229</v>
      </c>
      <c r="O85" s="69"/>
      <c r="P85" s="42"/>
      <c r="Q85" s="69" t="s">
        <v>803</v>
      </c>
      <c r="R85" s="69"/>
      <c r="S85" s="39" t="s">
        <v>232</v>
      </c>
      <c r="T85" s="44"/>
      <c r="U85" s="69" t="s">
        <v>804</v>
      </c>
      <c r="V85" s="69"/>
      <c r="W85" s="39" t="s">
        <v>232</v>
      </c>
      <c r="X85" s="40">
        <v>4860</v>
      </c>
      <c r="Y85" s="40"/>
      <c r="Z85" s="42"/>
      <c r="AA85" s="69" t="s">
        <v>263</v>
      </c>
      <c r="AB85" s="69"/>
      <c r="AC85" s="42"/>
    </row>
    <row r="86" spans="1:29">
      <c r="A86" s="11"/>
      <c r="B86" s="39"/>
      <c r="C86" s="40"/>
      <c r="D86" s="40"/>
      <c r="E86" s="42"/>
      <c r="F86" s="44"/>
      <c r="G86" s="40"/>
      <c r="H86" s="40"/>
      <c r="I86" s="42"/>
      <c r="J86" s="69"/>
      <c r="K86" s="69"/>
      <c r="L86" s="42"/>
      <c r="M86" s="44"/>
      <c r="N86" s="69"/>
      <c r="O86" s="69"/>
      <c r="P86" s="42"/>
      <c r="Q86" s="69"/>
      <c r="R86" s="69"/>
      <c r="S86" s="39"/>
      <c r="T86" s="44"/>
      <c r="U86" s="69"/>
      <c r="V86" s="69"/>
      <c r="W86" s="39"/>
      <c r="X86" s="40"/>
      <c r="Y86" s="40"/>
      <c r="Z86" s="42"/>
      <c r="AA86" s="69"/>
      <c r="AB86" s="69"/>
      <c r="AC86" s="42"/>
    </row>
    <row r="87" spans="1:29">
      <c r="A87" s="11"/>
      <c r="B87" s="27" t="s">
        <v>805</v>
      </c>
      <c r="C87" s="29">
        <v>6068</v>
      </c>
      <c r="D87" s="29"/>
      <c r="E87" s="31"/>
      <c r="F87" s="66"/>
      <c r="G87" s="71" t="s">
        <v>263</v>
      </c>
      <c r="H87" s="71"/>
      <c r="I87" s="31"/>
      <c r="J87" s="71" t="s">
        <v>263</v>
      </c>
      <c r="K87" s="71"/>
      <c r="L87" s="31"/>
      <c r="M87" s="66"/>
      <c r="N87" s="71" t="s">
        <v>263</v>
      </c>
      <c r="O87" s="71"/>
      <c r="P87" s="31"/>
      <c r="Q87" s="71" t="s">
        <v>806</v>
      </c>
      <c r="R87" s="71"/>
      <c r="S87" s="27" t="s">
        <v>232</v>
      </c>
      <c r="T87" s="66"/>
      <c r="U87" s="71" t="s">
        <v>806</v>
      </c>
      <c r="V87" s="71"/>
      <c r="W87" s="27" t="s">
        <v>232</v>
      </c>
      <c r="X87" s="71" t="s">
        <v>263</v>
      </c>
      <c r="Y87" s="71"/>
      <c r="Z87" s="31"/>
      <c r="AA87" s="71" t="s">
        <v>263</v>
      </c>
      <c r="AB87" s="71"/>
      <c r="AC87" s="31"/>
    </row>
    <row r="88" spans="1:29">
      <c r="A88" s="11"/>
      <c r="B88" s="27"/>
      <c r="C88" s="29"/>
      <c r="D88" s="29"/>
      <c r="E88" s="31"/>
      <c r="F88" s="66"/>
      <c r="G88" s="71"/>
      <c r="H88" s="71"/>
      <c r="I88" s="31"/>
      <c r="J88" s="71"/>
      <c r="K88" s="71"/>
      <c r="L88" s="31"/>
      <c r="M88" s="66"/>
      <c r="N88" s="71"/>
      <c r="O88" s="71"/>
      <c r="P88" s="31"/>
      <c r="Q88" s="71"/>
      <c r="R88" s="71"/>
      <c r="S88" s="27"/>
      <c r="T88" s="66"/>
      <c r="U88" s="71"/>
      <c r="V88" s="71"/>
      <c r="W88" s="27"/>
      <c r="X88" s="71"/>
      <c r="Y88" s="71"/>
      <c r="Z88" s="31"/>
      <c r="AA88" s="71"/>
      <c r="AB88" s="71"/>
      <c r="AC88" s="31"/>
    </row>
    <row r="89" spans="1:29">
      <c r="A89" s="11"/>
      <c r="B89" s="39" t="s">
        <v>807</v>
      </c>
      <c r="C89" s="40">
        <v>355333</v>
      </c>
      <c r="D89" s="40"/>
      <c r="E89" s="42"/>
      <c r="F89" s="44"/>
      <c r="G89" s="69">
        <v>577</v>
      </c>
      <c r="H89" s="69"/>
      <c r="I89" s="42"/>
      <c r="J89" s="69" t="s">
        <v>263</v>
      </c>
      <c r="K89" s="69"/>
      <c r="L89" s="42"/>
      <c r="M89" s="44"/>
      <c r="N89" s="69">
        <v>290</v>
      </c>
      <c r="O89" s="69"/>
      <c r="P89" s="42"/>
      <c r="Q89" s="69" t="s">
        <v>808</v>
      </c>
      <c r="R89" s="69"/>
      <c r="S89" s="39" t="s">
        <v>232</v>
      </c>
      <c r="T89" s="44"/>
      <c r="U89" s="69" t="s">
        <v>809</v>
      </c>
      <c r="V89" s="69"/>
      <c r="W89" s="39" t="s">
        <v>232</v>
      </c>
      <c r="X89" s="40">
        <v>1700</v>
      </c>
      <c r="Y89" s="40"/>
      <c r="Z89" s="42"/>
      <c r="AA89" s="69" t="s">
        <v>263</v>
      </c>
      <c r="AB89" s="69"/>
      <c r="AC89" s="42"/>
    </row>
    <row r="90" spans="1:29">
      <c r="A90" s="11"/>
      <c r="B90" s="39"/>
      <c r="C90" s="40"/>
      <c r="D90" s="40"/>
      <c r="E90" s="42"/>
      <c r="F90" s="44"/>
      <c r="G90" s="69"/>
      <c r="H90" s="69"/>
      <c r="I90" s="42"/>
      <c r="J90" s="69"/>
      <c r="K90" s="69"/>
      <c r="L90" s="42"/>
      <c r="M90" s="44"/>
      <c r="N90" s="69"/>
      <c r="O90" s="69"/>
      <c r="P90" s="42"/>
      <c r="Q90" s="69"/>
      <c r="R90" s="69"/>
      <c r="S90" s="39"/>
      <c r="T90" s="44"/>
      <c r="U90" s="69"/>
      <c r="V90" s="69"/>
      <c r="W90" s="39"/>
      <c r="X90" s="40"/>
      <c r="Y90" s="40"/>
      <c r="Z90" s="42"/>
      <c r="AA90" s="69"/>
      <c r="AB90" s="69"/>
      <c r="AC90" s="42"/>
    </row>
    <row r="91" spans="1:29">
      <c r="A91" s="11"/>
      <c r="B91" s="27" t="s">
        <v>810</v>
      </c>
      <c r="C91" s="29">
        <v>446818</v>
      </c>
      <c r="D91" s="29"/>
      <c r="E91" s="31"/>
      <c r="F91" s="66"/>
      <c r="G91" s="29">
        <v>1730</v>
      </c>
      <c r="H91" s="29"/>
      <c r="I91" s="31"/>
      <c r="J91" s="71" t="s">
        <v>263</v>
      </c>
      <c r="K91" s="71"/>
      <c r="L91" s="31"/>
      <c r="M91" s="66"/>
      <c r="N91" s="71">
        <v>257</v>
      </c>
      <c r="O91" s="71"/>
      <c r="P91" s="31"/>
      <c r="Q91" s="71" t="s">
        <v>811</v>
      </c>
      <c r="R91" s="71"/>
      <c r="S91" s="27" t="s">
        <v>232</v>
      </c>
      <c r="T91" s="66"/>
      <c r="U91" s="71" t="s">
        <v>812</v>
      </c>
      <c r="V91" s="71"/>
      <c r="W91" s="27" t="s">
        <v>232</v>
      </c>
      <c r="X91" s="71">
        <v>330</v>
      </c>
      <c r="Y91" s="71"/>
      <c r="Z91" s="31"/>
      <c r="AA91" s="71" t="s">
        <v>263</v>
      </c>
      <c r="AB91" s="71"/>
      <c r="AC91" s="31"/>
    </row>
    <row r="92" spans="1:29">
      <c r="A92" s="11"/>
      <c r="B92" s="27"/>
      <c r="C92" s="29"/>
      <c r="D92" s="29"/>
      <c r="E92" s="31"/>
      <c r="F92" s="66"/>
      <c r="G92" s="29"/>
      <c r="H92" s="29"/>
      <c r="I92" s="31"/>
      <c r="J92" s="71"/>
      <c r="K92" s="71"/>
      <c r="L92" s="31"/>
      <c r="M92" s="66"/>
      <c r="N92" s="71"/>
      <c r="O92" s="71"/>
      <c r="P92" s="31"/>
      <c r="Q92" s="71"/>
      <c r="R92" s="71"/>
      <c r="S92" s="27"/>
      <c r="T92" s="66"/>
      <c r="U92" s="71"/>
      <c r="V92" s="71"/>
      <c r="W92" s="27"/>
      <c r="X92" s="71"/>
      <c r="Y92" s="71"/>
      <c r="Z92" s="31"/>
      <c r="AA92" s="71"/>
      <c r="AB92" s="71"/>
      <c r="AC92" s="31"/>
    </row>
    <row r="93" spans="1:29">
      <c r="A93" s="11"/>
      <c r="B93" s="44" t="s">
        <v>813</v>
      </c>
      <c r="C93" s="40">
        <v>4315805</v>
      </c>
      <c r="D93" s="40"/>
      <c r="E93" s="42"/>
      <c r="F93" s="44"/>
      <c r="G93" s="69" t="s">
        <v>263</v>
      </c>
      <c r="H93" s="69"/>
      <c r="I93" s="42"/>
      <c r="J93" s="69" t="s">
        <v>814</v>
      </c>
      <c r="K93" s="69"/>
      <c r="L93" s="39" t="s">
        <v>232</v>
      </c>
      <c r="M93" s="44"/>
      <c r="N93" s="69">
        <v>95</v>
      </c>
      <c r="O93" s="69"/>
      <c r="P93" s="42"/>
      <c r="Q93" s="69" t="s">
        <v>815</v>
      </c>
      <c r="R93" s="69"/>
      <c r="S93" s="39" t="s">
        <v>232</v>
      </c>
      <c r="T93" s="44"/>
      <c r="U93" s="69" t="s">
        <v>816</v>
      </c>
      <c r="V93" s="69"/>
      <c r="W93" s="39" t="s">
        <v>232</v>
      </c>
      <c r="X93" s="40">
        <v>56241</v>
      </c>
      <c r="Y93" s="40"/>
      <c r="Z93" s="42"/>
      <c r="AA93" s="40">
        <v>18478</v>
      </c>
      <c r="AB93" s="40"/>
      <c r="AC93" s="42"/>
    </row>
    <row r="94" spans="1:29" ht="15.75" thickBot="1">
      <c r="A94" s="11"/>
      <c r="B94" s="44"/>
      <c r="C94" s="41"/>
      <c r="D94" s="41"/>
      <c r="E94" s="43"/>
      <c r="F94" s="44"/>
      <c r="G94" s="33"/>
      <c r="H94" s="33"/>
      <c r="I94" s="43"/>
      <c r="J94" s="33"/>
      <c r="K94" s="33"/>
      <c r="L94" s="100"/>
      <c r="M94" s="44"/>
      <c r="N94" s="33"/>
      <c r="O94" s="33"/>
      <c r="P94" s="43"/>
      <c r="Q94" s="33"/>
      <c r="R94" s="33"/>
      <c r="S94" s="100"/>
      <c r="T94" s="44"/>
      <c r="U94" s="33"/>
      <c r="V94" s="33"/>
      <c r="W94" s="100"/>
      <c r="X94" s="41"/>
      <c r="Y94" s="41"/>
      <c r="Z94" s="43"/>
      <c r="AA94" s="40"/>
      <c r="AB94" s="40"/>
      <c r="AC94" s="42"/>
    </row>
    <row r="95" spans="1:29">
      <c r="A95" s="11"/>
      <c r="B95" s="27" t="s">
        <v>124</v>
      </c>
      <c r="C95" s="28" t="s">
        <v>229</v>
      </c>
      <c r="D95" s="30">
        <v>5838126</v>
      </c>
      <c r="E95" s="32"/>
      <c r="F95" s="66"/>
      <c r="G95" s="28" t="s">
        <v>229</v>
      </c>
      <c r="H95" s="30">
        <v>3460</v>
      </c>
      <c r="I95" s="32"/>
      <c r="J95" s="28" t="s">
        <v>229</v>
      </c>
      <c r="K95" s="75" t="s">
        <v>817</v>
      </c>
      <c r="L95" s="28" t="s">
        <v>232</v>
      </c>
      <c r="M95" s="66"/>
      <c r="N95" s="28" t="s">
        <v>229</v>
      </c>
      <c r="O95" s="30">
        <v>1321</v>
      </c>
      <c r="P95" s="32"/>
      <c r="Q95" s="28" t="s">
        <v>229</v>
      </c>
      <c r="R95" s="75" t="s">
        <v>818</v>
      </c>
      <c r="S95" s="28" t="s">
        <v>232</v>
      </c>
      <c r="T95" s="66"/>
      <c r="U95" s="28" t="s">
        <v>229</v>
      </c>
      <c r="V95" s="75" t="s">
        <v>819</v>
      </c>
      <c r="W95" s="28" t="s">
        <v>232</v>
      </c>
      <c r="X95" s="28" t="s">
        <v>229</v>
      </c>
      <c r="Y95" s="30">
        <v>70731</v>
      </c>
      <c r="Z95" s="32"/>
      <c r="AA95" s="31"/>
      <c r="AB95" s="31"/>
      <c r="AC95" s="31"/>
    </row>
    <row r="96" spans="1:29" ht="15.75" thickBot="1">
      <c r="A96" s="11"/>
      <c r="B96" s="27"/>
      <c r="C96" s="90"/>
      <c r="D96" s="91"/>
      <c r="E96" s="92"/>
      <c r="F96" s="66"/>
      <c r="G96" s="90"/>
      <c r="H96" s="91"/>
      <c r="I96" s="92"/>
      <c r="J96" s="90"/>
      <c r="K96" s="178"/>
      <c r="L96" s="90"/>
      <c r="M96" s="66"/>
      <c r="N96" s="90"/>
      <c r="O96" s="91"/>
      <c r="P96" s="92"/>
      <c r="Q96" s="90"/>
      <c r="R96" s="178"/>
      <c r="S96" s="90"/>
      <c r="T96" s="66"/>
      <c r="U96" s="90"/>
      <c r="V96" s="178"/>
      <c r="W96" s="90"/>
      <c r="X96" s="90"/>
      <c r="Y96" s="91"/>
      <c r="Z96" s="92"/>
      <c r="AA96" s="31"/>
      <c r="AB96" s="31"/>
      <c r="AC96" s="31"/>
    </row>
    <row r="97" spans="1:29" ht="15.75" thickTop="1">
      <c r="A97" s="11"/>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row>
    <row r="98" spans="1:29">
      <c r="A98" s="11"/>
      <c r="B98" s="17"/>
      <c r="C98" s="17"/>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row>
    <row r="99" spans="1:29">
      <c r="A99" s="11"/>
      <c r="B99" s="187"/>
      <c r="C99" s="62" t="s">
        <v>294</v>
      </c>
      <c r="D99" s="62"/>
      <c r="E99" s="62"/>
      <c r="F99" s="62"/>
      <c r="G99" s="62"/>
      <c r="H99" s="62"/>
      <c r="I99" s="62"/>
      <c r="J99" s="62"/>
      <c r="K99" s="62"/>
      <c r="L99" s="62"/>
      <c r="M99" s="62"/>
      <c r="N99" s="62"/>
      <c r="O99" s="62"/>
      <c r="P99" s="62"/>
      <c r="Q99" s="62"/>
      <c r="R99" s="62"/>
      <c r="S99" s="62"/>
      <c r="T99" s="62"/>
      <c r="U99" s="62"/>
      <c r="V99" s="62"/>
      <c r="W99" s="62"/>
      <c r="X99" s="62"/>
      <c r="Y99" s="62"/>
      <c r="Z99" s="62"/>
      <c r="AA99" s="62"/>
      <c r="AB99" s="62"/>
      <c r="AC99" s="62"/>
    </row>
    <row r="100" spans="1:29" ht="15.75" thickBot="1">
      <c r="A100" s="11"/>
      <c r="B100" s="187"/>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row>
    <row r="101" spans="1:29">
      <c r="A101" s="11"/>
      <c r="B101" s="187"/>
      <c r="C101" s="64" t="s">
        <v>790</v>
      </c>
      <c r="D101" s="64"/>
      <c r="E101" s="64"/>
      <c r="F101" s="207"/>
      <c r="G101" s="64" t="s">
        <v>791</v>
      </c>
      <c r="H101" s="64"/>
      <c r="I101" s="64"/>
      <c r="J101" s="64"/>
      <c r="K101" s="64"/>
      <c r="L101" s="64"/>
      <c r="M101" s="207"/>
      <c r="N101" s="64" t="s">
        <v>792</v>
      </c>
      <c r="O101" s="64"/>
      <c r="P101" s="64"/>
      <c r="Q101" s="64"/>
      <c r="R101" s="64"/>
      <c r="S101" s="64"/>
      <c r="T101" s="207"/>
      <c r="U101" s="64" t="s">
        <v>820</v>
      </c>
      <c r="V101" s="64"/>
      <c r="W101" s="64"/>
      <c r="X101" s="64" t="s">
        <v>794</v>
      </c>
      <c r="Y101" s="64"/>
      <c r="Z101" s="64"/>
      <c r="AA101" s="64" t="s">
        <v>795</v>
      </c>
      <c r="AB101" s="64"/>
      <c r="AC101" s="64"/>
    </row>
    <row r="102" spans="1:29" ht="15.75" thickBot="1">
      <c r="A102" s="11"/>
      <c r="B102" s="187"/>
      <c r="C102" s="62"/>
      <c r="D102" s="62"/>
      <c r="E102" s="62"/>
      <c r="F102" s="187"/>
      <c r="G102" s="26"/>
      <c r="H102" s="26"/>
      <c r="I102" s="26"/>
      <c r="J102" s="26"/>
      <c r="K102" s="26"/>
      <c r="L102" s="26"/>
      <c r="M102" s="187"/>
      <c r="N102" s="26"/>
      <c r="O102" s="26"/>
      <c r="P102" s="26"/>
      <c r="Q102" s="26"/>
      <c r="R102" s="26"/>
      <c r="S102" s="26"/>
      <c r="T102" s="187"/>
      <c r="U102" s="62"/>
      <c r="V102" s="62"/>
      <c r="W102" s="62"/>
      <c r="X102" s="62"/>
      <c r="Y102" s="62"/>
      <c r="Z102" s="62"/>
      <c r="AA102" s="62"/>
      <c r="AB102" s="62"/>
      <c r="AC102" s="62"/>
    </row>
    <row r="103" spans="1:29">
      <c r="A103" s="11"/>
      <c r="B103" s="61" t="s">
        <v>226</v>
      </c>
      <c r="C103" s="62"/>
      <c r="D103" s="62"/>
      <c r="E103" s="62"/>
      <c r="F103" s="187"/>
      <c r="G103" s="64" t="s">
        <v>796</v>
      </c>
      <c r="H103" s="64"/>
      <c r="I103" s="64"/>
      <c r="J103" s="64" t="s">
        <v>797</v>
      </c>
      <c r="K103" s="64"/>
      <c r="L103" s="64"/>
      <c r="M103" s="187"/>
      <c r="N103" s="64" t="s">
        <v>796</v>
      </c>
      <c r="O103" s="64"/>
      <c r="P103" s="64"/>
      <c r="Q103" s="64" t="s">
        <v>797</v>
      </c>
      <c r="R103" s="64"/>
      <c r="S103" s="64"/>
      <c r="T103" s="187"/>
      <c r="U103" s="62"/>
      <c r="V103" s="62"/>
      <c r="W103" s="62"/>
      <c r="X103" s="62"/>
      <c r="Y103" s="62"/>
      <c r="Z103" s="62"/>
      <c r="AA103" s="62"/>
      <c r="AB103" s="62"/>
      <c r="AC103" s="62"/>
    </row>
    <row r="104" spans="1:29" ht="15.75" thickBot="1">
      <c r="A104" s="11"/>
      <c r="B104" s="61"/>
      <c r="C104" s="26"/>
      <c r="D104" s="26"/>
      <c r="E104" s="26"/>
      <c r="F104" s="187"/>
      <c r="G104" s="26"/>
      <c r="H104" s="26"/>
      <c r="I104" s="26"/>
      <c r="J104" s="26"/>
      <c r="K104" s="26"/>
      <c r="L104" s="26"/>
      <c r="M104" s="187"/>
      <c r="N104" s="26"/>
      <c r="O104" s="26"/>
      <c r="P104" s="26"/>
      <c r="Q104" s="26"/>
      <c r="R104" s="26"/>
      <c r="S104" s="26"/>
      <c r="T104" s="187"/>
      <c r="U104" s="26"/>
      <c r="V104" s="26"/>
      <c r="W104" s="26"/>
      <c r="X104" s="26"/>
      <c r="Y104" s="26"/>
      <c r="Z104" s="26"/>
      <c r="AA104" s="26"/>
      <c r="AB104" s="26"/>
      <c r="AC104" s="26"/>
    </row>
    <row r="105" spans="1:29">
      <c r="A105" s="11"/>
      <c r="B105" s="27" t="s">
        <v>798</v>
      </c>
      <c r="C105" s="28" t="s">
        <v>229</v>
      </c>
      <c r="D105" s="30">
        <v>427430</v>
      </c>
      <c r="E105" s="32"/>
      <c r="F105" s="66"/>
      <c r="G105" s="28" t="s">
        <v>229</v>
      </c>
      <c r="H105" s="75" t="s">
        <v>263</v>
      </c>
      <c r="I105" s="32"/>
      <c r="J105" s="28" t="s">
        <v>229</v>
      </c>
      <c r="K105" s="75" t="s">
        <v>304</v>
      </c>
      <c r="L105" s="28" t="s">
        <v>232</v>
      </c>
      <c r="M105" s="66"/>
      <c r="N105" s="28" t="s">
        <v>229</v>
      </c>
      <c r="O105" s="30">
        <v>1861</v>
      </c>
      <c r="P105" s="32"/>
      <c r="Q105" s="28" t="s">
        <v>229</v>
      </c>
      <c r="R105" s="75" t="s">
        <v>821</v>
      </c>
      <c r="S105" s="28" t="s">
        <v>232</v>
      </c>
      <c r="T105" s="66"/>
      <c r="U105" s="28" t="s">
        <v>229</v>
      </c>
      <c r="V105" s="75" t="s">
        <v>822</v>
      </c>
      <c r="W105" s="28" t="s">
        <v>232</v>
      </c>
      <c r="X105" s="28" t="s">
        <v>229</v>
      </c>
      <c r="Y105" s="30">
        <v>5300</v>
      </c>
      <c r="Z105" s="32"/>
      <c r="AA105" s="28" t="s">
        <v>229</v>
      </c>
      <c r="AB105" s="75" t="s">
        <v>263</v>
      </c>
      <c r="AC105" s="32"/>
    </row>
    <row r="106" spans="1:29">
      <c r="A106" s="11"/>
      <c r="B106" s="27"/>
      <c r="C106" s="27"/>
      <c r="D106" s="29"/>
      <c r="E106" s="31"/>
      <c r="F106" s="66"/>
      <c r="G106" s="27"/>
      <c r="H106" s="71"/>
      <c r="I106" s="31"/>
      <c r="J106" s="27"/>
      <c r="K106" s="71"/>
      <c r="L106" s="27"/>
      <c r="M106" s="66"/>
      <c r="N106" s="27"/>
      <c r="O106" s="29"/>
      <c r="P106" s="31"/>
      <c r="Q106" s="27"/>
      <c r="R106" s="71"/>
      <c r="S106" s="27"/>
      <c r="T106" s="66"/>
      <c r="U106" s="27"/>
      <c r="V106" s="71"/>
      <c r="W106" s="27"/>
      <c r="X106" s="27"/>
      <c r="Y106" s="29"/>
      <c r="Z106" s="31"/>
      <c r="AA106" s="27"/>
      <c r="AB106" s="71"/>
      <c r="AC106" s="31"/>
    </row>
    <row r="107" spans="1:29">
      <c r="A107" s="11"/>
      <c r="B107" s="39" t="s">
        <v>802</v>
      </c>
      <c r="C107" s="40">
        <v>319663</v>
      </c>
      <c r="D107" s="40"/>
      <c r="E107" s="42"/>
      <c r="F107" s="44"/>
      <c r="G107" s="40">
        <v>1494</v>
      </c>
      <c r="H107" s="40"/>
      <c r="I107" s="42"/>
      <c r="J107" s="69" t="s">
        <v>263</v>
      </c>
      <c r="K107" s="69"/>
      <c r="L107" s="42"/>
      <c r="M107" s="44"/>
      <c r="N107" s="69">
        <v>978</v>
      </c>
      <c r="O107" s="69"/>
      <c r="P107" s="42"/>
      <c r="Q107" s="69" t="s">
        <v>823</v>
      </c>
      <c r="R107" s="69"/>
      <c r="S107" s="39" t="s">
        <v>232</v>
      </c>
      <c r="T107" s="44"/>
      <c r="U107" s="69" t="s">
        <v>824</v>
      </c>
      <c r="V107" s="69"/>
      <c r="W107" s="39" t="s">
        <v>232</v>
      </c>
      <c r="X107" s="40">
        <v>3610</v>
      </c>
      <c r="Y107" s="40"/>
      <c r="Z107" s="42"/>
      <c r="AA107" s="69" t="s">
        <v>263</v>
      </c>
      <c r="AB107" s="69"/>
      <c r="AC107" s="42"/>
    </row>
    <row r="108" spans="1:29">
      <c r="A108" s="11"/>
      <c r="B108" s="39"/>
      <c r="C108" s="40"/>
      <c r="D108" s="40"/>
      <c r="E108" s="42"/>
      <c r="F108" s="44"/>
      <c r="G108" s="40"/>
      <c r="H108" s="40"/>
      <c r="I108" s="42"/>
      <c r="J108" s="69"/>
      <c r="K108" s="69"/>
      <c r="L108" s="42"/>
      <c r="M108" s="44"/>
      <c r="N108" s="69"/>
      <c r="O108" s="69"/>
      <c r="P108" s="42"/>
      <c r="Q108" s="69"/>
      <c r="R108" s="69"/>
      <c r="S108" s="39"/>
      <c r="T108" s="44"/>
      <c r="U108" s="69"/>
      <c r="V108" s="69"/>
      <c r="W108" s="39"/>
      <c r="X108" s="40"/>
      <c r="Y108" s="40"/>
      <c r="Z108" s="42"/>
      <c r="AA108" s="69"/>
      <c r="AB108" s="69"/>
      <c r="AC108" s="42"/>
    </row>
    <row r="109" spans="1:29">
      <c r="A109" s="11"/>
      <c r="B109" s="27" t="s">
        <v>805</v>
      </c>
      <c r="C109" s="29">
        <v>11538</v>
      </c>
      <c r="D109" s="29"/>
      <c r="E109" s="31"/>
      <c r="F109" s="66"/>
      <c r="G109" s="71" t="s">
        <v>263</v>
      </c>
      <c r="H109" s="71"/>
      <c r="I109" s="31"/>
      <c r="J109" s="71" t="s">
        <v>263</v>
      </c>
      <c r="K109" s="71"/>
      <c r="L109" s="31"/>
      <c r="M109" s="66"/>
      <c r="N109" s="71" t="s">
        <v>263</v>
      </c>
      <c r="O109" s="71"/>
      <c r="P109" s="31"/>
      <c r="Q109" s="71" t="s">
        <v>825</v>
      </c>
      <c r="R109" s="71"/>
      <c r="S109" s="27" t="s">
        <v>232</v>
      </c>
      <c r="T109" s="66"/>
      <c r="U109" s="71" t="s">
        <v>825</v>
      </c>
      <c r="V109" s="71"/>
      <c r="W109" s="27" t="s">
        <v>232</v>
      </c>
      <c r="X109" s="71" t="s">
        <v>263</v>
      </c>
      <c r="Y109" s="71"/>
      <c r="Z109" s="31"/>
      <c r="AA109" s="71" t="s">
        <v>263</v>
      </c>
      <c r="AB109" s="71"/>
      <c r="AC109" s="31"/>
    </row>
    <row r="110" spans="1:29">
      <c r="A110" s="11"/>
      <c r="B110" s="27"/>
      <c r="C110" s="29"/>
      <c r="D110" s="29"/>
      <c r="E110" s="31"/>
      <c r="F110" s="66"/>
      <c r="G110" s="71"/>
      <c r="H110" s="71"/>
      <c r="I110" s="31"/>
      <c r="J110" s="71"/>
      <c r="K110" s="71"/>
      <c r="L110" s="31"/>
      <c r="M110" s="66"/>
      <c r="N110" s="71"/>
      <c r="O110" s="71"/>
      <c r="P110" s="31"/>
      <c r="Q110" s="71"/>
      <c r="R110" s="71"/>
      <c r="S110" s="27"/>
      <c r="T110" s="66"/>
      <c r="U110" s="71"/>
      <c r="V110" s="71"/>
      <c r="W110" s="27"/>
      <c r="X110" s="71"/>
      <c r="Y110" s="71"/>
      <c r="Z110" s="31"/>
      <c r="AA110" s="71"/>
      <c r="AB110" s="71"/>
      <c r="AC110" s="31"/>
    </row>
    <row r="111" spans="1:29">
      <c r="A111" s="11"/>
      <c r="B111" s="39" t="s">
        <v>807</v>
      </c>
      <c r="C111" s="40">
        <v>303663</v>
      </c>
      <c r="D111" s="40"/>
      <c r="E111" s="42"/>
      <c r="F111" s="44"/>
      <c r="G111" s="69">
        <v>747</v>
      </c>
      <c r="H111" s="69"/>
      <c r="I111" s="42"/>
      <c r="J111" s="69" t="s">
        <v>263</v>
      </c>
      <c r="K111" s="69"/>
      <c r="L111" s="42"/>
      <c r="M111" s="44"/>
      <c r="N111" s="40">
        <v>1147</v>
      </c>
      <c r="O111" s="40"/>
      <c r="P111" s="42"/>
      <c r="Q111" s="69" t="s">
        <v>826</v>
      </c>
      <c r="R111" s="69"/>
      <c r="S111" s="39" t="s">
        <v>232</v>
      </c>
      <c r="T111" s="44"/>
      <c r="U111" s="69">
        <v>267</v>
      </c>
      <c r="V111" s="69"/>
      <c r="W111" s="42"/>
      <c r="X111" s="69" t="s">
        <v>827</v>
      </c>
      <c r="Y111" s="69"/>
      <c r="Z111" s="73" t="s">
        <v>232</v>
      </c>
      <c r="AA111" s="69" t="s">
        <v>263</v>
      </c>
      <c r="AB111" s="69"/>
      <c r="AC111" s="42"/>
    </row>
    <row r="112" spans="1:29">
      <c r="A112" s="11"/>
      <c r="B112" s="39"/>
      <c r="C112" s="40"/>
      <c r="D112" s="40"/>
      <c r="E112" s="42"/>
      <c r="F112" s="44"/>
      <c r="G112" s="69"/>
      <c r="H112" s="69"/>
      <c r="I112" s="42"/>
      <c r="J112" s="69"/>
      <c r="K112" s="69"/>
      <c r="L112" s="42"/>
      <c r="M112" s="44"/>
      <c r="N112" s="40"/>
      <c r="O112" s="40"/>
      <c r="P112" s="42"/>
      <c r="Q112" s="69"/>
      <c r="R112" s="69"/>
      <c r="S112" s="39"/>
      <c r="T112" s="44"/>
      <c r="U112" s="69"/>
      <c r="V112" s="69"/>
      <c r="W112" s="42"/>
      <c r="X112" s="69"/>
      <c r="Y112" s="69"/>
      <c r="Z112" s="73"/>
      <c r="AA112" s="69"/>
      <c r="AB112" s="69"/>
      <c r="AC112" s="42"/>
    </row>
    <row r="113" spans="1:29">
      <c r="A113" s="11"/>
      <c r="B113" s="27" t="s">
        <v>810</v>
      </c>
      <c r="C113" s="29">
        <v>424401</v>
      </c>
      <c r="D113" s="29"/>
      <c r="E113" s="31"/>
      <c r="F113" s="66"/>
      <c r="G113" s="29">
        <v>2240</v>
      </c>
      <c r="H113" s="29"/>
      <c r="I113" s="31"/>
      <c r="J113" s="71" t="s">
        <v>263</v>
      </c>
      <c r="K113" s="71"/>
      <c r="L113" s="31"/>
      <c r="M113" s="66"/>
      <c r="N113" s="71">
        <v>867</v>
      </c>
      <c r="O113" s="71"/>
      <c r="P113" s="31"/>
      <c r="Q113" s="71" t="s">
        <v>828</v>
      </c>
      <c r="R113" s="71"/>
      <c r="S113" s="27" t="s">
        <v>232</v>
      </c>
      <c r="T113" s="66"/>
      <c r="U113" s="29">
        <v>1409</v>
      </c>
      <c r="V113" s="29"/>
      <c r="W113" s="31"/>
      <c r="X113" s="71" t="s">
        <v>829</v>
      </c>
      <c r="Y113" s="71"/>
      <c r="Z113" s="72" t="s">
        <v>232</v>
      </c>
      <c r="AA113" s="71" t="s">
        <v>263</v>
      </c>
      <c r="AB113" s="71"/>
      <c r="AC113" s="31"/>
    </row>
    <row r="114" spans="1:29">
      <c r="A114" s="11"/>
      <c r="B114" s="27"/>
      <c r="C114" s="29"/>
      <c r="D114" s="29"/>
      <c r="E114" s="31"/>
      <c r="F114" s="66"/>
      <c r="G114" s="29"/>
      <c r="H114" s="29"/>
      <c r="I114" s="31"/>
      <c r="J114" s="71"/>
      <c r="K114" s="71"/>
      <c r="L114" s="31"/>
      <c r="M114" s="66"/>
      <c r="N114" s="71"/>
      <c r="O114" s="71"/>
      <c r="P114" s="31"/>
      <c r="Q114" s="71"/>
      <c r="R114" s="71"/>
      <c r="S114" s="27"/>
      <c r="T114" s="66"/>
      <c r="U114" s="29"/>
      <c r="V114" s="29"/>
      <c r="W114" s="31"/>
      <c r="X114" s="71"/>
      <c r="Y114" s="71"/>
      <c r="Z114" s="72"/>
      <c r="AA114" s="71"/>
      <c r="AB114" s="71"/>
      <c r="AC114" s="31"/>
    </row>
    <row r="115" spans="1:29">
      <c r="A115" s="11"/>
      <c r="B115" s="44" t="s">
        <v>813</v>
      </c>
      <c r="C115" s="40">
        <v>6631936</v>
      </c>
      <c r="D115" s="40"/>
      <c r="E115" s="42"/>
      <c r="F115" s="44"/>
      <c r="G115" s="69" t="s">
        <v>263</v>
      </c>
      <c r="H115" s="69"/>
      <c r="I115" s="42"/>
      <c r="J115" s="69" t="s">
        <v>830</v>
      </c>
      <c r="K115" s="69"/>
      <c r="L115" s="39" t="s">
        <v>232</v>
      </c>
      <c r="M115" s="44"/>
      <c r="N115" s="69">
        <v>555</v>
      </c>
      <c r="O115" s="69"/>
      <c r="P115" s="42"/>
      <c r="Q115" s="69" t="s">
        <v>831</v>
      </c>
      <c r="R115" s="69"/>
      <c r="S115" s="39" t="s">
        <v>232</v>
      </c>
      <c r="T115" s="44"/>
      <c r="U115" s="69" t="s">
        <v>832</v>
      </c>
      <c r="V115" s="69"/>
      <c r="W115" s="39" t="s">
        <v>232</v>
      </c>
      <c r="X115" s="40">
        <v>39037</v>
      </c>
      <c r="Y115" s="40"/>
      <c r="Z115" s="42"/>
      <c r="AA115" s="40">
        <v>18105</v>
      </c>
      <c r="AB115" s="40"/>
      <c r="AC115" s="42"/>
    </row>
    <row r="116" spans="1:29" ht="15.75" thickBot="1">
      <c r="A116" s="11"/>
      <c r="B116" s="44"/>
      <c r="C116" s="41"/>
      <c r="D116" s="41"/>
      <c r="E116" s="43"/>
      <c r="F116" s="44"/>
      <c r="G116" s="33"/>
      <c r="H116" s="33"/>
      <c r="I116" s="43"/>
      <c r="J116" s="33"/>
      <c r="K116" s="33"/>
      <c r="L116" s="100"/>
      <c r="M116" s="44"/>
      <c r="N116" s="33"/>
      <c r="O116" s="33"/>
      <c r="P116" s="43"/>
      <c r="Q116" s="33"/>
      <c r="R116" s="33"/>
      <c r="S116" s="100"/>
      <c r="T116" s="44"/>
      <c r="U116" s="33"/>
      <c r="V116" s="33"/>
      <c r="W116" s="100"/>
      <c r="X116" s="41"/>
      <c r="Y116" s="41"/>
      <c r="Z116" s="43"/>
      <c r="AA116" s="40"/>
      <c r="AB116" s="40"/>
      <c r="AC116" s="42"/>
    </row>
    <row r="117" spans="1:29">
      <c r="A117" s="11"/>
      <c r="B117" s="27" t="s">
        <v>124</v>
      </c>
      <c r="C117" s="28" t="s">
        <v>229</v>
      </c>
      <c r="D117" s="30">
        <v>8118631</v>
      </c>
      <c r="E117" s="32"/>
      <c r="F117" s="66"/>
      <c r="G117" s="28" t="s">
        <v>229</v>
      </c>
      <c r="H117" s="30">
        <v>4481</v>
      </c>
      <c r="I117" s="32"/>
      <c r="J117" s="28" t="s">
        <v>229</v>
      </c>
      <c r="K117" s="75" t="s">
        <v>833</v>
      </c>
      <c r="L117" s="28" t="s">
        <v>232</v>
      </c>
      <c r="M117" s="66"/>
      <c r="N117" s="28" t="s">
        <v>229</v>
      </c>
      <c r="O117" s="30">
        <v>5408</v>
      </c>
      <c r="P117" s="32"/>
      <c r="Q117" s="28" t="s">
        <v>229</v>
      </c>
      <c r="R117" s="75" t="s">
        <v>834</v>
      </c>
      <c r="S117" s="28" t="s">
        <v>232</v>
      </c>
      <c r="T117" s="66"/>
      <c r="U117" s="28" t="s">
        <v>229</v>
      </c>
      <c r="V117" s="75" t="s">
        <v>835</v>
      </c>
      <c r="W117" s="28" t="s">
        <v>232</v>
      </c>
      <c r="X117" s="28" t="s">
        <v>229</v>
      </c>
      <c r="Y117" s="30">
        <v>46127</v>
      </c>
      <c r="Z117" s="32"/>
      <c r="AA117" s="66"/>
      <c r="AB117" s="66"/>
      <c r="AC117" s="31"/>
    </row>
    <row r="118" spans="1:29" ht="15.75" thickBot="1">
      <c r="A118" s="11"/>
      <c r="B118" s="27"/>
      <c r="C118" s="90"/>
      <c r="D118" s="91"/>
      <c r="E118" s="92"/>
      <c r="F118" s="66"/>
      <c r="G118" s="90"/>
      <c r="H118" s="91"/>
      <c r="I118" s="92"/>
      <c r="J118" s="90"/>
      <c r="K118" s="178"/>
      <c r="L118" s="90"/>
      <c r="M118" s="66"/>
      <c r="N118" s="90"/>
      <c r="O118" s="91"/>
      <c r="P118" s="92"/>
      <c r="Q118" s="90"/>
      <c r="R118" s="178"/>
      <c r="S118" s="90"/>
      <c r="T118" s="66"/>
      <c r="U118" s="90"/>
      <c r="V118" s="178"/>
      <c r="W118" s="90"/>
      <c r="X118" s="90"/>
      <c r="Y118" s="91"/>
      <c r="Z118" s="92"/>
      <c r="AA118" s="66"/>
      <c r="AB118" s="66"/>
      <c r="AC118" s="31"/>
    </row>
    <row r="119" spans="1:29" ht="15.75" thickTop="1">
      <c r="A119" s="11"/>
      <c r="B119" s="49" t="s">
        <v>836</v>
      </c>
      <c r="C119" s="49"/>
      <c r="D119" s="49"/>
      <c r="E119" s="49"/>
      <c r="F119" s="49"/>
      <c r="G119" s="49"/>
      <c r="H119" s="49"/>
      <c r="I119" s="49"/>
      <c r="J119" s="49"/>
      <c r="K119" s="49"/>
      <c r="L119" s="49"/>
      <c r="M119" s="49"/>
      <c r="N119" s="49"/>
      <c r="O119" s="49"/>
      <c r="P119" s="49"/>
      <c r="Q119" s="49"/>
      <c r="R119" s="49"/>
      <c r="S119" s="49"/>
      <c r="T119" s="49"/>
      <c r="U119" s="49"/>
      <c r="V119" s="49"/>
      <c r="W119" s="49"/>
      <c r="X119" s="49"/>
      <c r="Y119" s="49"/>
      <c r="Z119" s="49"/>
      <c r="AA119" s="49"/>
      <c r="AB119" s="49"/>
      <c r="AC119" s="49"/>
    </row>
    <row r="120" spans="1:29">
      <c r="A120" s="11"/>
      <c r="B120" s="49" t="s">
        <v>837</v>
      </c>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row>
    <row r="121" spans="1:29">
      <c r="A121" s="11"/>
      <c r="B121" s="117" t="s">
        <v>838</v>
      </c>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row>
    <row r="122" spans="1:29" ht="25.5" customHeight="1">
      <c r="A122" s="11"/>
      <c r="B122" s="47" t="s">
        <v>839</v>
      </c>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row>
    <row r="123" spans="1:29">
      <c r="A123" s="11"/>
      <c r="B123" s="47" t="s">
        <v>840</v>
      </c>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row>
    <row r="124" spans="1:29">
      <c r="A124" s="11"/>
      <c r="B124" s="47" t="s">
        <v>841</v>
      </c>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row>
    <row r="125" spans="1:29" ht="25.5" customHeight="1">
      <c r="A125" s="11"/>
      <c r="B125" s="47" t="s">
        <v>842</v>
      </c>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row>
    <row r="126" spans="1:29">
      <c r="A126" s="11"/>
      <c r="B126" s="117" t="s">
        <v>843</v>
      </c>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row>
    <row r="127" spans="1:29" ht="38.25" customHeight="1">
      <c r="A127" s="11"/>
      <c r="B127" s="47" t="s">
        <v>844</v>
      </c>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row>
    <row r="128" spans="1:29">
      <c r="A128" s="11"/>
      <c r="B128" s="117" t="s">
        <v>845</v>
      </c>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row>
    <row r="129" spans="1:29">
      <c r="A129" s="11"/>
      <c r="B129" s="47" t="s">
        <v>846</v>
      </c>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row>
  </sheetData>
  <mergeCells count="539">
    <mergeCell ref="B128:AC128"/>
    <mergeCell ref="B129:AC129"/>
    <mergeCell ref="B122:AC122"/>
    <mergeCell ref="B123:AC123"/>
    <mergeCell ref="B124:AC124"/>
    <mergeCell ref="B125:AC125"/>
    <mergeCell ref="B126:AC126"/>
    <mergeCell ref="B127:AC127"/>
    <mergeCell ref="B72:AC72"/>
    <mergeCell ref="B73:AC73"/>
    <mergeCell ref="B74:AC74"/>
    <mergeCell ref="B119:AC119"/>
    <mergeCell ref="B120:AC120"/>
    <mergeCell ref="B121:AC121"/>
    <mergeCell ref="B17:AC17"/>
    <mergeCell ref="B30:AC30"/>
    <mergeCell ref="B48:AC48"/>
    <mergeCell ref="B49:AC49"/>
    <mergeCell ref="B50:AC50"/>
    <mergeCell ref="B51:AC51"/>
    <mergeCell ref="B11:AC11"/>
    <mergeCell ref="B12:AC12"/>
    <mergeCell ref="B13:AC13"/>
    <mergeCell ref="B14:AC14"/>
    <mergeCell ref="B15:AC15"/>
    <mergeCell ref="B16:AC16"/>
    <mergeCell ref="B5:AC5"/>
    <mergeCell ref="B6:AC6"/>
    <mergeCell ref="B7:AC7"/>
    <mergeCell ref="B8:AC8"/>
    <mergeCell ref="B9:AC9"/>
    <mergeCell ref="B10:AC10"/>
    <mergeCell ref="Y117:Y118"/>
    <mergeCell ref="Z117:Z118"/>
    <mergeCell ref="AA117:AB118"/>
    <mergeCell ref="AC117:AC118"/>
    <mergeCell ref="A1:A2"/>
    <mergeCell ref="B1:AC1"/>
    <mergeCell ref="B2:AC2"/>
    <mergeCell ref="B3:AC3"/>
    <mergeCell ref="A4:A129"/>
    <mergeCell ref="B4:AC4"/>
    <mergeCell ref="S117:S118"/>
    <mergeCell ref="T117:T118"/>
    <mergeCell ref="U117:U118"/>
    <mergeCell ref="V117:V118"/>
    <mergeCell ref="W117:W118"/>
    <mergeCell ref="X117:X118"/>
    <mergeCell ref="M117:M118"/>
    <mergeCell ref="N117:N118"/>
    <mergeCell ref="O117:O118"/>
    <mergeCell ref="P117:P118"/>
    <mergeCell ref="Q117:Q118"/>
    <mergeCell ref="R117:R118"/>
    <mergeCell ref="G117:G118"/>
    <mergeCell ref="H117:H118"/>
    <mergeCell ref="I117:I118"/>
    <mergeCell ref="J117:J118"/>
    <mergeCell ref="K117:K118"/>
    <mergeCell ref="L117:L118"/>
    <mergeCell ref="W115:W116"/>
    <mergeCell ref="X115:Y116"/>
    <mergeCell ref="Z115:Z116"/>
    <mergeCell ref="AA115:AB116"/>
    <mergeCell ref="AC115:AC116"/>
    <mergeCell ref="B117:B118"/>
    <mergeCell ref="C117:C118"/>
    <mergeCell ref="D117:D118"/>
    <mergeCell ref="E117:E118"/>
    <mergeCell ref="F117:F118"/>
    <mergeCell ref="N115:O116"/>
    <mergeCell ref="P115:P116"/>
    <mergeCell ref="Q115:R116"/>
    <mergeCell ref="S115:S116"/>
    <mergeCell ref="T115:T116"/>
    <mergeCell ref="U115:V116"/>
    <mergeCell ref="AC113:AC114"/>
    <mergeCell ref="B115:B116"/>
    <mergeCell ref="C115:D116"/>
    <mergeCell ref="E115:E116"/>
    <mergeCell ref="F115:F116"/>
    <mergeCell ref="G115:H116"/>
    <mergeCell ref="I115:I116"/>
    <mergeCell ref="J115:K116"/>
    <mergeCell ref="L115:L116"/>
    <mergeCell ref="M115:M116"/>
    <mergeCell ref="T113:T114"/>
    <mergeCell ref="U113:V114"/>
    <mergeCell ref="W113:W114"/>
    <mergeCell ref="X113:Y114"/>
    <mergeCell ref="Z113:Z114"/>
    <mergeCell ref="AA113:AB114"/>
    <mergeCell ref="L113:L114"/>
    <mergeCell ref="M113:M114"/>
    <mergeCell ref="N113:O114"/>
    <mergeCell ref="P113:P114"/>
    <mergeCell ref="Q113:R114"/>
    <mergeCell ref="S113:S114"/>
    <mergeCell ref="Z111:Z112"/>
    <mergeCell ref="AA111:AB112"/>
    <mergeCell ref="AC111:AC112"/>
    <mergeCell ref="B113:B114"/>
    <mergeCell ref="C113:D114"/>
    <mergeCell ref="E113:E114"/>
    <mergeCell ref="F113:F114"/>
    <mergeCell ref="G113:H114"/>
    <mergeCell ref="I113:I114"/>
    <mergeCell ref="J113:K114"/>
    <mergeCell ref="Q111:R112"/>
    <mergeCell ref="S111:S112"/>
    <mergeCell ref="T111:T112"/>
    <mergeCell ref="U111:V112"/>
    <mergeCell ref="W111:W112"/>
    <mergeCell ref="X111:Y112"/>
    <mergeCell ref="I111:I112"/>
    <mergeCell ref="J111:K112"/>
    <mergeCell ref="L111:L112"/>
    <mergeCell ref="M111:M112"/>
    <mergeCell ref="N111:O112"/>
    <mergeCell ref="P111:P112"/>
    <mergeCell ref="W109:W110"/>
    <mergeCell ref="X109:Y110"/>
    <mergeCell ref="Z109:Z110"/>
    <mergeCell ref="AA109:AB110"/>
    <mergeCell ref="AC109:AC110"/>
    <mergeCell ref="B111:B112"/>
    <mergeCell ref="C111:D112"/>
    <mergeCell ref="E111:E112"/>
    <mergeCell ref="F111:F112"/>
    <mergeCell ref="G111:H112"/>
    <mergeCell ref="N109:O110"/>
    <mergeCell ref="P109:P110"/>
    <mergeCell ref="Q109:R110"/>
    <mergeCell ref="S109:S110"/>
    <mergeCell ref="T109:T110"/>
    <mergeCell ref="U109:V110"/>
    <mergeCell ref="AC107:AC108"/>
    <mergeCell ref="B109:B110"/>
    <mergeCell ref="C109:D110"/>
    <mergeCell ref="E109:E110"/>
    <mergeCell ref="F109:F110"/>
    <mergeCell ref="G109:H110"/>
    <mergeCell ref="I109:I110"/>
    <mergeCell ref="J109:K110"/>
    <mergeCell ref="L109:L110"/>
    <mergeCell ref="M109:M110"/>
    <mergeCell ref="T107:T108"/>
    <mergeCell ref="U107:V108"/>
    <mergeCell ref="W107:W108"/>
    <mergeCell ref="X107:Y108"/>
    <mergeCell ref="Z107:Z108"/>
    <mergeCell ref="AA107:AB108"/>
    <mergeCell ref="L107:L108"/>
    <mergeCell ref="M107:M108"/>
    <mergeCell ref="N107:O108"/>
    <mergeCell ref="P107:P108"/>
    <mergeCell ref="Q107:R108"/>
    <mergeCell ref="S107:S108"/>
    <mergeCell ref="AA105:AA106"/>
    <mergeCell ref="AB105:AB106"/>
    <mergeCell ref="AC105:AC106"/>
    <mergeCell ref="B107:B108"/>
    <mergeCell ref="C107:D108"/>
    <mergeCell ref="E107:E108"/>
    <mergeCell ref="F107:F108"/>
    <mergeCell ref="G107:H108"/>
    <mergeCell ref="I107:I108"/>
    <mergeCell ref="J107:K108"/>
    <mergeCell ref="U105:U106"/>
    <mergeCell ref="V105:V106"/>
    <mergeCell ref="W105:W106"/>
    <mergeCell ref="X105:X106"/>
    <mergeCell ref="Y105:Y106"/>
    <mergeCell ref="Z105:Z106"/>
    <mergeCell ref="O105:O106"/>
    <mergeCell ref="P105:P106"/>
    <mergeCell ref="Q105:Q106"/>
    <mergeCell ref="R105:R106"/>
    <mergeCell ref="S105:S106"/>
    <mergeCell ref="T105:T106"/>
    <mergeCell ref="I105:I106"/>
    <mergeCell ref="J105:J106"/>
    <mergeCell ref="K105:K106"/>
    <mergeCell ref="L105:L106"/>
    <mergeCell ref="M105:M106"/>
    <mergeCell ref="N105:N106"/>
    <mergeCell ref="N103:P104"/>
    <mergeCell ref="Q103:S104"/>
    <mergeCell ref="T103:T104"/>
    <mergeCell ref="B105:B106"/>
    <mergeCell ref="C105:C106"/>
    <mergeCell ref="D105:D106"/>
    <mergeCell ref="E105:E106"/>
    <mergeCell ref="F105:F106"/>
    <mergeCell ref="G105:G106"/>
    <mergeCell ref="H105:H106"/>
    <mergeCell ref="N101:S102"/>
    <mergeCell ref="T101:T102"/>
    <mergeCell ref="U101:W104"/>
    <mergeCell ref="X101:Z104"/>
    <mergeCell ref="AA101:AC104"/>
    <mergeCell ref="B103:B104"/>
    <mergeCell ref="F103:F104"/>
    <mergeCell ref="G103:I104"/>
    <mergeCell ref="J103:L104"/>
    <mergeCell ref="M103:M104"/>
    <mergeCell ref="Z95:Z96"/>
    <mergeCell ref="AA95:AC96"/>
    <mergeCell ref="B97:AC97"/>
    <mergeCell ref="B99:B100"/>
    <mergeCell ref="C99:AC100"/>
    <mergeCell ref="B101:B102"/>
    <mergeCell ref="C101:E104"/>
    <mergeCell ref="F101:F102"/>
    <mergeCell ref="G101:L102"/>
    <mergeCell ref="M101:M102"/>
    <mergeCell ref="T95:T96"/>
    <mergeCell ref="U95:U96"/>
    <mergeCell ref="V95:V96"/>
    <mergeCell ref="W95:W96"/>
    <mergeCell ref="X95:X96"/>
    <mergeCell ref="Y95:Y96"/>
    <mergeCell ref="N95:N96"/>
    <mergeCell ref="O95:O96"/>
    <mergeCell ref="P95:P96"/>
    <mergeCell ref="Q95:Q96"/>
    <mergeCell ref="R95:R96"/>
    <mergeCell ref="S95:S96"/>
    <mergeCell ref="H95:H96"/>
    <mergeCell ref="I95:I96"/>
    <mergeCell ref="J95:J96"/>
    <mergeCell ref="K95:K96"/>
    <mergeCell ref="L95:L96"/>
    <mergeCell ref="M95:M96"/>
    <mergeCell ref="B95:B96"/>
    <mergeCell ref="C95:C96"/>
    <mergeCell ref="D95:D96"/>
    <mergeCell ref="E95:E96"/>
    <mergeCell ref="F95:F96"/>
    <mergeCell ref="G95:G96"/>
    <mergeCell ref="U93:V94"/>
    <mergeCell ref="W93:W94"/>
    <mergeCell ref="X93:Y94"/>
    <mergeCell ref="Z93:Z94"/>
    <mergeCell ref="AA93:AB94"/>
    <mergeCell ref="AC93:AC94"/>
    <mergeCell ref="M93:M94"/>
    <mergeCell ref="N93:O94"/>
    <mergeCell ref="P93:P94"/>
    <mergeCell ref="Q93:R94"/>
    <mergeCell ref="S93:S94"/>
    <mergeCell ref="T93:T94"/>
    <mergeCell ref="AA91:AB92"/>
    <mergeCell ref="AC91:AC92"/>
    <mergeCell ref="B93:B94"/>
    <mergeCell ref="C93:D94"/>
    <mergeCell ref="E93:E94"/>
    <mergeCell ref="F93:F94"/>
    <mergeCell ref="G93:H94"/>
    <mergeCell ref="I93:I94"/>
    <mergeCell ref="J93:K94"/>
    <mergeCell ref="L93:L94"/>
    <mergeCell ref="S91:S92"/>
    <mergeCell ref="T91:T92"/>
    <mergeCell ref="U91:V92"/>
    <mergeCell ref="W91:W92"/>
    <mergeCell ref="X91:Y92"/>
    <mergeCell ref="Z91:Z92"/>
    <mergeCell ref="J91:K92"/>
    <mergeCell ref="L91:L92"/>
    <mergeCell ref="M91:M92"/>
    <mergeCell ref="N91:O92"/>
    <mergeCell ref="P91:P92"/>
    <mergeCell ref="Q91:R92"/>
    <mergeCell ref="B91:B92"/>
    <mergeCell ref="C91:D92"/>
    <mergeCell ref="E91:E92"/>
    <mergeCell ref="F91:F92"/>
    <mergeCell ref="G91:H92"/>
    <mergeCell ref="I91:I92"/>
    <mergeCell ref="U89:V90"/>
    <mergeCell ref="W89:W90"/>
    <mergeCell ref="X89:Y90"/>
    <mergeCell ref="Z89:Z90"/>
    <mergeCell ref="AA89:AB90"/>
    <mergeCell ref="AC89:AC90"/>
    <mergeCell ref="M89:M90"/>
    <mergeCell ref="N89:O90"/>
    <mergeCell ref="P89:P90"/>
    <mergeCell ref="Q89:R90"/>
    <mergeCell ref="S89:S90"/>
    <mergeCell ref="T89:T90"/>
    <mergeCell ref="AA87:AB88"/>
    <mergeCell ref="AC87:AC88"/>
    <mergeCell ref="B89:B90"/>
    <mergeCell ref="C89:D90"/>
    <mergeCell ref="E89:E90"/>
    <mergeCell ref="F89:F90"/>
    <mergeCell ref="G89:H90"/>
    <mergeCell ref="I89:I90"/>
    <mergeCell ref="J89:K90"/>
    <mergeCell ref="L89:L90"/>
    <mergeCell ref="S87:S88"/>
    <mergeCell ref="T87:T88"/>
    <mergeCell ref="U87:V88"/>
    <mergeCell ref="W87:W88"/>
    <mergeCell ref="X87:Y88"/>
    <mergeCell ref="Z87:Z88"/>
    <mergeCell ref="J87:K88"/>
    <mergeCell ref="L87:L88"/>
    <mergeCell ref="M87:M88"/>
    <mergeCell ref="N87:O88"/>
    <mergeCell ref="P87:P88"/>
    <mergeCell ref="Q87:R88"/>
    <mergeCell ref="B87:B88"/>
    <mergeCell ref="C87:D88"/>
    <mergeCell ref="E87:E88"/>
    <mergeCell ref="F87:F88"/>
    <mergeCell ref="G87:H88"/>
    <mergeCell ref="I87:I88"/>
    <mergeCell ref="U85:V86"/>
    <mergeCell ref="W85:W86"/>
    <mergeCell ref="X85:Y86"/>
    <mergeCell ref="Z85:Z86"/>
    <mergeCell ref="AA85:AB86"/>
    <mergeCell ref="AC85:AC86"/>
    <mergeCell ref="M85:M86"/>
    <mergeCell ref="N85:O86"/>
    <mergeCell ref="P85:P86"/>
    <mergeCell ref="Q85:R86"/>
    <mergeCell ref="S85:S86"/>
    <mergeCell ref="T85:T86"/>
    <mergeCell ref="AB83:AB84"/>
    <mergeCell ref="AC83:AC84"/>
    <mergeCell ref="B85:B86"/>
    <mergeCell ref="C85:D86"/>
    <mergeCell ref="E85:E86"/>
    <mergeCell ref="F85:F86"/>
    <mergeCell ref="G85:H86"/>
    <mergeCell ref="I85:I86"/>
    <mergeCell ref="J85:K86"/>
    <mergeCell ref="L85:L86"/>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Q81:S82"/>
    <mergeCell ref="T81:T82"/>
    <mergeCell ref="B83:B84"/>
    <mergeCell ref="C83:C84"/>
    <mergeCell ref="D83:D84"/>
    <mergeCell ref="E83:E84"/>
    <mergeCell ref="F83:F84"/>
    <mergeCell ref="G83:G84"/>
    <mergeCell ref="H83:H84"/>
    <mergeCell ref="I83:I84"/>
    <mergeCell ref="T79:T80"/>
    <mergeCell ref="U79:W82"/>
    <mergeCell ref="X79:Z82"/>
    <mergeCell ref="AA79:AC82"/>
    <mergeCell ref="B81:B82"/>
    <mergeCell ref="F81:F82"/>
    <mergeCell ref="G81:I82"/>
    <mergeCell ref="J81:L82"/>
    <mergeCell ref="M81:M82"/>
    <mergeCell ref="N81:P82"/>
    <mergeCell ref="I70:I71"/>
    <mergeCell ref="B75:AC75"/>
    <mergeCell ref="B77:B78"/>
    <mergeCell ref="C77:AC78"/>
    <mergeCell ref="B79:B80"/>
    <mergeCell ref="C79:E82"/>
    <mergeCell ref="F79:F80"/>
    <mergeCell ref="G79:L80"/>
    <mergeCell ref="M79:M80"/>
    <mergeCell ref="N79:S80"/>
    <mergeCell ref="C69:D69"/>
    <mergeCell ref="G69:H69"/>
    <mergeCell ref="B70:B71"/>
    <mergeCell ref="C70:C71"/>
    <mergeCell ref="D70:D71"/>
    <mergeCell ref="E70:E71"/>
    <mergeCell ref="F70:F71"/>
    <mergeCell ref="G70:G71"/>
    <mergeCell ref="H70:H71"/>
    <mergeCell ref="B67:B68"/>
    <mergeCell ref="C67:D68"/>
    <mergeCell ref="E67:E68"/>
    <mergeCell ref="F67:F68"/>
    <mergeCell ref="G67:H68"/>
    <mergeCell ref="I67:I68"/>
    <mergeCell ref="C64:E64"/>
    <mergeCell ref="G64:I64"/>
    <mergeCell ref="B65:B66"/>
    <mergeCell ref="C65:C66"/>
    <mergeCell ref="D65:D66"/>
    <mergeCell ref="E65:E66"/>
    <mergeCell ref="F65:F66"/>
    <mergeCell ref="G65:G66"/>
    <mergeCell ref="H65:H66"/>
    <mergeCell ref="I65:I66"/>
    <mergeCell ref="C57:D57"/>
    <mergeCell ref="G57:H57"/>
    <mergeCell ref="B60:I60"/>
    <mergeCell ref="C62:I62"/>
    <mergeCell ref="C63:E63"/>
    <mergeCell ref="G63:I63"/>
    <mergeCell ref="B58:AC58"/>
    <mergeCell ref="B59:AC59"/>
    <mergeCell ref="N46:N47"/>
    <mergeCell ref="O46:O47"/>
    <mergeCell ref="B52:I52"/>
    <mergeCell ref="C54:I54"/>
    <mergeCell ref="C55:E55"/>
    <mergeCell ref="G55:I55"/>
    <mergeCell ref="H46:H47"/>
    <mergeCell ref="I46:I47"/>
    <mergeCell ref="J46:J47"/>
    <mergeCell ref="K46:K47"/>
    <mergeCell ref="L46:L47"/>
    <mergeCell ref="M46:M47"/>
    <mergeCell ref="J44:K45"/>
    <mergeCell ref="L44:L45"/>
    <mergeCell ref="M44:N45"/>
    <mergeCell ref="O44:O45"/>
    <mergeCell ref="B46:B47"/>
    <mergeCell ref="C46:C47"/>
    <mergeCell ref="D46:D47"/>
    <mergeCell ref="E46:E47"/>
    <mergeCell ref="F46:F47"/>
    <mergeCell ref="G46:G47"/>
    <mergeCell ref="J42:K43"/>
    <mergeCell ref="L42:L43"/>
    <mergeCell ref="M42:N43"/>
    <mergeCell ref="O42:O43"/>
    <mergeCell ref="B44:B45"/>
    <mergeCell ref="C44:D45"/>
    <mergeCell ref="E44:E45"/>
    <mergeCell ref="F44:G45"/>
    <mergeCell ref="H44:H45"/>
    <mergeCell ref="I44:I45"/>
    <mergeCell ref="J40:K41"/>
    <mergeCell ref="L40:L41"/>
    <mergeCell ref="M40:N41"/>
    <mergeCell ref="O40:O41"/>
    <mergeCell ref="B42:B43"/>
    <mergeCell ref="C42:D43"/>
    <mergeCell ref="E42:E43"/>
    <mergeCell ref="F42:G43"/>
    <mergeCell ref="H42:H43"/>
    <mergeCell ref="I42:I43"/>
    <mergeCell ref="B40:B41"/>
    <mergeCell ref="C40:D41"/>
    <mergeCell ref="E40:E41"/>
    <mergeCell ref="F40:G41"/>
    <mergeCell ref="H40:H41"/>
    <mergeCell ref="I40:I41"/>
    <mergeCell ref="N37:N38"/>
    <mergeCell ref="O37:O38"/>
    <mergeCell ref="C39:E39"/>
    <mergeCell ref="F39:H39"/>
    <mergeCell ref="J39:L39"/>
    <mergeCell ref="M39:O39"/>
    <mergeCell ref="H37:H38"/>
    <mergeCell ref="I37:I38"/>
    <mergeCell ref="J37:J38"/>
    <mergeCell ref="K37:K38"/>
    <mergeCell ref="L37:L38"/>
    <mergeCell ref="M37:M38"/>
    <mergeCell ref="B37:B38"/>
    <mergeCell ref="C37:C38"/>
    <mergeCell ref="D37:D38"/>
    <mergeCell ref="E37:E38"/>
    <mergeCell ref="F37:F38"/>
    <mergeCell ref="G37:G38"/>
    <mergeCell ref="J34:L34"/>
    <mergeCell ref="J35:L35"/>
    <mergeCell ref="M34:O35"/>
    <mergeCell ref="C36:E36"/>
    <mergeCell ref="F36:H36"/>
    <mergeCell ref="J36:L36"/>
    <mergeCell ref="M36:O36"/>
    <mergeCell ref="H28:H29"/>
    <mergeCell ref="I28:I29"/>
    <mergeCell ref="B31:O31"/>
    <mergeCell ref="C33:H33"/>
    <mergeCell ref="J33:O33"/>
    <mergeCell ref="B34:B35"/>
    <mergeCell ref="C34:E34"/>
    <mergeCell ref="C35:E35"/>
    <mergeCell ref="F34:H35"/>
    <mergeCell ref="I34:I35"/>
    <mergeCell ref="B28:B29"/>
    <mergeCell ref="C28:C29"/>
    <mergeCell ref="D28:D29"/>
    <mergeCell ref="E28:E29"/>
    <mergeCell ref="F28:F29"/>
    <mergeCell ref="G28:G29"/>
    <mergeCell ref="B26:B27"/>
    <mergeCell ref="C26:D27"/>
    <mergeCell ref="E26:E27"/>
    <mergeCell ref="F26:F27"/>
    <mergeCell ref="G26:H27"/>
    <mergeCell ref="I26:I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B18:I18"/>
    <mergeCell ref="B20:B21"/>
    <mergeCell ref="C20:E20"/>
    <mergeCell ref="C21:E21"/>
    <mergeCell ref="F20:F21"/>
    <mergeCell ref="G20:I20"/>
    <mergeCell ref="G21:I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0"/>
  <sheetViews>
    <sheetView showGridLines="0" workbookViewId="0"/>
  </sheetViews>
  <sheetFormatPr defaultRowHeight="15"/>
  <cols>
    <col min="1" max="1" width="30.140625" bestFit="1" customWidth="1"/>
    <col min="2" max="3" width="36.5703125" bestFit="1" customWidth="1"/>
    <col min="4" max="4" width="18.140625" customWidth="1"/>
    <col min="5" max="5" width="7.5703125" customWidth="1"/>
    <col min="6" max="7" width="36.5703125" customWidth="1"/>
    <col min="8" max="8" width="24.7109375" customWidth="1"/>
    <col min="9" max="9" width="3.5703125" customWidth="1"/>
    <col min="10" max="10" width="16.28515625" customWidth="1"/>
    <col min="11" max="11" width="7.5703125" customWidth="1"/>
    <col min="12" max="12" width="18.140625" customWidth="1"/>
    <col min="13" max="14" width="10" customWidth="1"/>
    <col min="15" max="15" width="3.5703125" customWidth="1"/>
    <col min="16" max="16" width="18.140625" customWidth="1"/>
    <col min="17" max="17" width="16.85546875" customWidth="1"/>
  </cols>
  <sheetData>
    <row r="1" spans="1:17" ht="15" customHeight="1">
      <c r="A1" s="7" t="s">
        <v>847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848</v>
      </c>
      <c r="B3" s="10"/>
      <c r="C3" s="10"/>
      <c r="D3" s="10"/>
      <c r="E3" s="10"/>
      <c r="F3" s="10"/>
      <c r="G3" s="10"/>
      <c r="H3" s="10"/>
      <c r="I3" s="10"/>
      <c r="J3" s="10"/>
      <c r="K3" s="10"/>
      <c r="L3" s="10"/>
      <c r="M3" s="10"/>
      <c r="N3" s="10"/>
      <c r="O3" s="10"/>
      <c r="P3" s="10"/>
      <c r="Q3" s="10"/>
    </row>
    <row r="4" spans="1:17">
      <c r="A4" s="11" t="s">
        <v>847</v>
      </c>
      <c r="B4" s="46" t="s">
        <v>849</v>
      </c>
      <c r="C4" s="46"/>
      <c r="D4" s="46"/>
      <c r="E4" s="46"/>
      <c r="F4" s="46"/>
      <c r="G4" s="46"/>
      <c r="H4" s="46"/>
      <c r="I4" s="46"/>
      <c r="J4" s="46"/>
      <c r="K4" s="46"/>
      <c r="L4" s="46"/>
      <c r="M4" s="46"/>
      <c r="N4" s="46"/>
      <c r="O4" s="46"/>
      <c r="P4" s="46"/>
      <c r="Q4" s="46"/>
    </row>
    <row r="5" spans="1:17" ht="25.5" customHeight="1">
      <c r="A5" s="11"/>
      <c r="B5" s="47" t="s">
        <v>850</v>
      </c>
      <c r="C5" s="47"/>
      <c r="D5" s="47"/>
      <c r="E5" s="47"/>
      <c r="F5" s="47"/>
      <c r="G5" s="47"/>
      <c r="H5" s="47"/>
      <c r="I5" s="47"/>
      <c r="J5" s="47"/>
      <c r="K5" s="47"/>
      <c r="L5" s="47"/>
      <c r="M5" s="47"/>
      <c r="N5" s="47"/>
      <c r="O5" s="47"/>
      <c r="P5" s="47"/>
      <c r="Q5" s="47"/>
    </row>
    <row r="6" spans="1:17">
      <c r="A6" s="11"/>
      <c r="B6" s="117" t="s">
        <v>851</v>
      </c>
      <c r="C6" s="117"/>
      <c r="D6" s="117"/>
      <c r="E6" s="117"/>
      <c r="F6" s="117"/>
      <c r="G6" s="117"/>
      <c r="H6" s="117"/>
      <c r="I6" s="117"/>
      <c r="J6" s="117"/>
      <c r="K6" s="117"/>
      <c r="L6" s="117"/>
      <c r="M6" s="117"/>
      <c r="N6" s="117"/>
      <c r="O6" s="117"/>
      <c r="P6" s="117"/>
      <c r="Q6" s="117"/>
    </row>
    <row r="7" spans="1:17">
      <c r="A7" s="11"/>
      <c r="B7" s="47" t="s">
        <v>852</v>
      </c>
      <c r="C7" s="47"/>
      <c r="D7" s="47"/>
      <c r="E7" s="47"/>
      <c r="F7" s="47"/>
      <c r="G7" s="47"/>
      <c r="H7" s="47"/>
      <c r="I7" s="47"/>
      <c r="J7" s="47"/>
      <c r="K7" s="47"/>
      <c r="L7" s="47"/>
      <c r="M7" s="47"/>
      <c r="N7" s="47"/>
      <c r="O7" s="47"/>
      <c r="P7" s="47"/>
      <c r="Q7" s="47"/>
    </row>
    <row r="8" spans="1:17">
      <c r="A8" s="11"/>
      <c r="B8" s="17"/>
      <c r="C8" s="17"/>
    </row>
    <row r="9" spans="1:17" ht="63.75">
      <c r="A9" s="11"/>
      <c r="B9" s="208" t="s">
        <v>853</v>
      </c>
      <c r="C9" s="209" t="s">
        <v>854</v>
      </c>
    </row>
    <row r="10" spans="1:17">
      <c r="A10" s="11"/>
      <c r="B10" s="17"/>
      <c r="C10" s="17"/>
    </row>
    <row r="11" spans="1:17" ht="178.5">
      <c r="A11" s="11"/>
      <c r="B11" s="208" t="s">
        <v>853</v>
      </c>
      <c r="C11" s="209" t="s">
        <v>855</v>
      </c>
    </row>
    <row r="12" spans="1:17">
      <c r="A12" s="11"/>
      <c r="B12" s="17"/>
      <c r="C12" s="17"/>
    </row>
    <row r="13" spans="1:17" ht="76.5">
      <c r="A13" s="11"/>
      <c r="B13" s="208" t="s">
        <v>853</v>
      </c>
      <c r="C13" s="209" t="s">
        <v>856</v>
      </c>
    </row>
    <row r="14" spans="1:17">
      <c r="A14" s="11"/>
      <c r="B14" s="47" t="s">
        <v>857</v>
      </c>
      <c r="C14" s="47"/>
      <c r="D14" s="47"/>
      <c r="E14" s="47"/>
      <c r="F14" s="47"/>
      <c r="G14" s="47"/>
      <c r="H14" s="47"/>
      <c r="I14" s="47"/>
      <c r="J14" s="47"/>
      <c r="K14" s="47"/>
      <c r="L14" s="47"/>
      <c r="M14" s="47"/>
      <c r="N14" s="47"/>
      <c r="O14" s="47"/>
      <c r="P14" s="47"/>
      <c r="Q14" s="47"/>
    </row>
    <row r="15" spans="1:17">
      <c r="A15" s="11"/>
      <c r="B15" s="117" t="s">
        <v>858</v>
      </c>
      <c r="C15" s="117"/>
      <c r="D15" s="117"/>
      <c r="E15" s="117"/>
      <c r="F15" s="117"/>
      <c r="G15" s="117"/>
      <c r="H15" s="117"/>
      <c r="I15" s="117"/>
      <c r="J15" s="117"/>
      <c r="K15" s="117"/>
      <c r="L15" s="117"/>
      <c r="M15" s="117"/>
      <c r="N15" s="117"/>
      <c r="O15" s="117"/>
      <c r="P15" s="117"/>
      <c r="Q15" s="117"/>
    </row>
    <row r="16" spans="1:17">
      <c r="A16" s="11"/>
      <c r="B16" s="119" t="s">
        <v>859</v>
      </c>
      <c r="C16" s="119"/>
      <c r="D16" s="119"/>
      <c r="E16" s="119"/>
      <c r="F16" s="119"/>
      <c r="G16" s="119"/>
      <c r="H16" s="119"/>
      <c r="I16" s="119"/>
      <c r="J16" s="119"/>
      <c r="K16" s="119"/>
      <c r="L16" s="119"/>
      <c r="M16" s="119"/>
      <c r="N16" s="119"/>
      <c r="O16" s="119"/>
      <c r="P16" s="119"/>
      <c r="Q16" s="119"/>
    </row>
    <row r="17" spans="1:17">
      <c r="A17" s="11"/>
      <c r="B17" s="47" t="s">
        <v>860</v>
      </c>
      <c r="C17" s="47"/>
      <c r="D17" s="47"/>
      <c r="E17" s="47"/>
      <c r="F17" s="47"/>
      <c r="G17" s="47"/>
      <c r="H17" s="47"/>
      <c r="I17" s="47"/>
      <c r="J17" s="47"/>
      <c r="K17" s="47"/>
      <c r="L17" s="47"/>
      <c r="M17" s="47"/>
      <c r="N17" s="47"/>
      <c r="O17" s="47"/>
      <c r="P17" s="47"/>
      <c r="Q17" s="47"/>
    </row>
    <row r="18" spans="1:17" ht="38.25" customHeight="1">
      <c r="A18" s="11"/>
      <c r="B18" s="47" t="s">
        <v>861</v>
      </c>
      <c r="C18" s="47"/>
      <c r="D18" s="47"/>
      <c r="E18" s="47"/>
      <c r="F18" s="47"/>
      <c r="G18" s="47"/>
      <c r="H18" s="47"/>
      <c r="I18" s="47"/>
      <c r="J18" s="47"/>
      <c r="K18" s="47"/>
      <c r="L18" s="47"/>
      <c r="M18" s="47"/>
      <c r="N18" s="47"/>
      <c r="O18" s="47"/>
      <c r="P18" s="47"/>
      <c r="Q18" s="47"/>
    </row>
    <row r="19" spans="1:17">
      <c r="A19" s="11"/>
      <c r="B19" s="47" t="s">
        <v>862</v>
      </c>
      <c r="C19" s="47"/>
      <c r="D19" s="47"/>
      <c r="E19" s="47"/>
      <c r="F19" s="47"/>
      <c r="G19" s="47"/>
      <c r="H19" s="47"/>
      <c r="I19" s="47"/>
      <c r="J19" s="47"/>
      <c r="K19" s="47"/>
      <c r="L19" s="47"/>
      <c r="M19" s="47"/>
      <c r="N19" s="47"/>
      <c r="O19" s="47"/>
      <c r="P19" s="47"/>
      <c r="Q19" s="47"/>
    </row>
    <row r="20" spans="1:17">
      <c r="A20" s="11"/>
      <c r="B20" s="119" t="s">
        <v>660</v>
      </c>
      <c r="C20" s="119"/>
      <c r="D20" s="119"/>
      <c r="E20" s="119"/>
      <c r="F20" s="119"/>
      <c r="G20" s="119"/>
      <c r="H20" s="119"/>
      <c r="I20" s="119"/>
      <c r="J20" s="119"/>
      <c r="K20" s="119"/>
      <c r="L20" s="119"/>
      <c r="M20" s="119"/>
      <c r="N20" s="119"/>
      <c r="O20" s="119"/>
      <c r="P20" s="119"/>
      <c r="Q20" s="119"/>
    </row>
    <row r="21" spans="1:17" ht="51" customHeight="1">
      <c r="A21" s="11"/>
      <c r="B21" s="47" t="s">
        <v>863</v>
      </c>
      <c r="C21" s="47"/>
      <c r="D21" s="47"/>
      <c r="E21" s="47"/>
      <c r="F21" s="47"/>
      <c r="G21" s="47"/>
      <c r="H21" s="47"/>
      <c r="I21" s="47"/>
      <c r="J21" s="47"/>
      <c r="K21" s="47"/>
      <c r="L21" s="47"/>
      <c r="M21" s="47"/>
      <c r="N21" s="47"/>
      <c r="O21" s="47"/>
      <c r="P21" s="47"/>
      <c r="Q21" s="47"/>
    </row>
    <row r="22" spans="1:17">
      <c r="A22" s="11"/>
      <c r="B22" s="119" t="s">
        <v>843</v>
      </c>
      <c r="C22" s="119"/>
      <c r="D22" s="119"/>
      <c r="E22" s="119"/>
      <c r="F22" s="119"/>
      <c r="G22" s="119"/>
      <c r="H22" s="119"/>
      <c r="I22" s="119"/>
      <c r="J22" s="119"/>
      <c r="K22" s="119"/>
      <c r="L22" s="119"/>
      <c r="M22" s="119"/>
      <c r="N22" s="119"/>
      <c r="O22" s="119"/>
      <c r="P22" s="119"/>
      <c r="Q22" s="119"/>
    </row>
    <row r="23" spans="1:17" ht="38.25" customHeight="1">
      <c r="A23" s="11"/>
      <c r="B23" s="47" t="s">
        <v>864</v>
      </c>
      <c r="C23" s="47"/>
      <c r="D23" s="47"/>
      <c r="E23" s="47"/>
      <c r="F23" s="47"/>
      <c r="G23" s="47"/>
      <c r="H23" s="47"/>
      <c r="I23" s="47"/>
      <c r="J23" s="47"/>
      <c r="K23" s="47"/>
      <c r="L23" s="47"/>
      <c r="M23" s="47"/>
      <c r="N23" s="47"/>
      <c r="O23" s="47"/>
      <c r="P23" s="47"/>
      <c r="Q23" s="47"/>
    </row>
    <row r="24" spans="1:17">
      <c r="A24" s="11"/>
      <c r="B24" s="119" t="s">
        <v>865</v>
      </c>
      <c r="C24" s="119"/>
      <c r="D24" s="119"/>
      <c r="E24" s="119"/>
      <c r="F24" s="119"/>
      <c r="G24" s="119"/>
      <c r="H24" s="119"/>
      <c r="I24" s="119"/>
      <c r="J24" s="119"/>
      <c r="K24" s="119"/>
      <c r="L24" s="119"/>
      <c r="M24" s="119"/>
      <c r="N24" s="119"/>
      <c r="O24" s="119"/>
      <c r="P24" s="119"/>
      <c r="Q24" s="119"/>
    </row>
    <row r="25" spans="1:17" ht="38.25" customHeight="1">
      <c r="A25" s="11"/>
      <c r="B25" s="47" t="s">
        <v>866</v>
      </c>
      <c r="C25" s="47"/>
      <c r="D25" s="47"/>
      <c r="E25" s="47"/>
      <c r="F25" s="47"/>
      <c r="G25" s="47"/>
      <c r="H25" s="47"/>
      <c r="I25" s="47"/>
      <c r="J25" s="47"/>
      <c r="K25" s="47"/>
      <c r="L25" s="47"/>
      <c r="M25" s="47"/>
      <c r="N25" s="47"/>
      <c r="O25" s="47"/>
      <c r="P25" s="47"/>
      <c r="Q25" s="47"/>
    </row>
    <row r="26" spans="1:17">
      <c r="A26" s="11"/>
      <c r="B26" s="119" t="s">
        <v>867</v>
      </c>
      <c r="C26" s="119"/>
      <c r="D26" s="119"/>
      <c r="E26" s="119"/>
      <c r="F26" s="119"/>
      <c r="G26" s="119"/>
      <c r="H26" s="119"/>
      <c r="I26" s="119"/>
      <c r="J26" s="119"/>
      <c r="K26" s="119"/>
      <c r="L26" s="119"/>
      <c r="M26" s="119"/>
      <c r="N26" s="119"/>
      <c r="O26" s="119"/>
      <c r="P26" s="119"/>
      <c r="Q26" s="119"/>
    </row>
    <row r="27" spans="1:17" ht="38.25" customHeight="1">
      <c r="A27" s="11"/>
      <c r="B27" s="47" t="s">
        <v>868</v>
      </c>
      <c r="C27" s="47"/>
      <c r="D27" s="47"/>
      <c r="E27" s="47"/>
      <c r="F27" s="47"/>
      <c r="G27" s="47"/>
      <c r="H27" s="47"/>
      <c r="I27" s="47"/>
      <c r="J27" s="47"/>
      <c r="K27" s="47"/>
      <c r="L27" s="47"/>
      <c r="M27" s="47"/>
      <c r="N27" s="47"/>
      <c r="O27" s="47"/>
      <c r="P27" s="47"/>
      <c r="Q27" s="47"/>
    </row>
    <row r="28" spans="1:17">
      <c r="A28" s="11"/>
      <c r="B28" s="119" t="s">
        <v>869</v>
      </c>
      <c r="C28" s="119"/>
      <c r="D28" s="119"/>
      <c r="E28" s="119"/>
      <c r="F28" s="119"/>
      <c r="G28" s="119"/>
      <c r="H28" s="119"/>
      <c r="I28" s="119"/>
      <c r="J28" s="119"/>
      <c r="K28" s="119"/>
      <c r="L28" s="119"/>
      <c r="M28" s="119"/>
      <c r="N28" s="119"/>
      <c r="O28" s="119"/>
      <c r="P28" s="119"/>
      <c r="Q28" s="119"/>
    </row>
    <row r="29" spans="1:17" ht="38.25" customHeight="1">
      <c r="A29" s="11"/>
      <c r="B29" s="47" t="s">
        <v>870</v>
      </c>
      <c r="C29" s="47"/>
      <c r="D29" s="47"/>
      <c r="E29" s="47"/>
      <c r="F29" s="47"/>
      <c r="G29" s="47"/>
      <c r="H29" s="47"/>
      <c r="I29" s="47"/>
      <c r="J29" s="47"/>
      <c r="K29" s="47"/>
      <c r="L29" s="47"/>
      <c r="M29" s="47"/>
      <c r="N29" s="47"/>
      <c r="O29" s="47"/>
      <c r="P29" s="47"/>
      <c r="Q29" s="47"/>
    </row>
    <row r="30" spans="1:17">
      <c r="A30" s="11"/>
      <c r="B30" s="119" t="s">
        <v>871</v>
      </c>
      <c r="C30" s="119"/>
      <c r="D30" s="119"/>
      <c r="E30" s="119"/>
      <c r="F30" s="119"/>
      <c r="G30" s="119"/>
      <c r="H30" s="119"/>
      <c r="I30" s="119"/>
      <c r="J30" s="119"/>
      <c r="K30" s="119"/>
      <c r="L30" s="119"/>
      <c r="M30" s="119"/>
      <c r="N30" s="119"/>
      <c r="O30" s="119"/>
      <c r="P30" s="119"/>
      <c r="Q30" s="119"/>
    </row>
    <row r="31" spans="1:17" ht="25.5" customHeight="1">
      <c r="A31" s="11"/>
      <c r="B31" s="47" t="s">
        <v>872</v>
      </c>
      <c r="C31" s="47"/>
      <c r="D31" s="47"/>
      <c r="E31" s="47"/>
      <c r="F31" s="47"/>
      <c r="G31" s="47"/>
      <c r="H31" s="47"/>
      <c r="I31" s="47"/>
      <c r="J31" s="47"/>
      <c r="K31" s="47"/>
      <c r="L31" s="47"/>
      <c r="M31" s="47"/>
      <c r="N31" s="47"/>
      <c r="O31" s="47"/>
      <c r="P31" s="47"/>
      <c r="Q31" s="47"/>
    </row>
    <row r="32" spans="1:17">
      <c r="A32" s="11"/>
      <c r="B32" s="47" t="s">
        <v>873</v>
      </c>
      <c r="C32" s="47"/>
      <c r="D32" s="47"/>
      <c r="E32" s="47"/>
      <c r="F32" s="47"/>
      <c r="G32" s="47"/>
      <c r="H32" s="47"/>
      <c r="I32" s="47"/>
      <c r="J32" s="47"/>
      <c r="K32" s="47"/>
      <c r="L32" s="47"/>
      <c r="M32" s="47"/>
      <c r="N32" s="47"/>
      <c r="O32" s="47"/>
      <c r="P32" s="47"/>
      <c r="Q32" s="47"/>
    </row>
    <row r="33" spans="1:14">
      <c r="A33" s="11"/>
      <c r="B33" s="25"/>
      <c r="C33" s="25"/>
      <c r="D33" s="25"/>
      <c r="E33" s="25"/>
      <c r="F33" s="25"/>
      <c r="G33" s="25"/>
      <c r="H33" s="25"/>
      <c r="I33" s="25"/>
      <c r="J33" s="25"/>
      <c r="K33" s="25"/>
      <c r="L33" s="25"/>
      <c r="M33" s="25"/>
      <c r="N33" s="25"/>
    </row>
    <row r="34" spans="1:14">
      <c r="A34" s="11"/>
      <c r="B34" s="17"/>
      <c r="C34" s="17"/>
      <c r="D34" s="17"/>
      <c r="E34" s="17"/>
      <c r="F34" s="17"/>
      <c r="G34" s="17"/>
      <c r="H34" s="17"/>
      <c r="I34" s="17"/>
      <c r="J34" s="17"/>
      <c r="K34" s="17"/>
      <c r="L34" s="17"/>
      <c r="M34" s="17"/>
      <c r="N34" s="17"/>
    </row>
    <row r="35" spans="1:14" ht="15.75" thickBot="1">
      <c r="A35" s="11"/>
      <c r="B35" s="50"/>
      <c r="C35" s="26" t="s">
        <v>249</v>
      </c>
      <c r="D35" s="26"/>
      <c r="E35" s="26"/>
      <c r="F35" s="26"/>
      <c r="G35" s="26"/>
      <c r="H35" s="26"/>
      <c r="I35" s="26"/>
      <c r="J35" s="26"/>
      <c r="K35" s="26"/>
      <c r="L35" s="26"/>
      <c r="M35" s="26"/>
      <c r="N35" s="26"/>
    </row>
    <row r="36" spans="1:14">
      <c r="A36" s="11"/>
      <c r="B36" s="61" t="s">
        <v>226</v>
      </c>
      <c r="C36" s="64" t="s">
        <v>124</v>
      </c>
      <c r="D36" s="64"/>
      <c r="E36" s="64"/>
      <c r="F36" s="64" t="s">
        <v>874</v>
      </c>
      <c r="G36" s="64"/>
      <c r="H36" s="64"/>
      <c r="I36" s="64" t="s">
        <v>878</v>
      </c>
      <c r="J36" s="64"/>
      <c r="K36" s="64"/>
      <c r="L36" s="64" t="s">
        <v>881</v>
      </c>
      <c r="M36" s="64"/>
      <c r="N36" s="64"/>
    </row>
    <row r="37" spans="1:14">
      <c r="A37" s="11"/>
      <c r="B37" s="61"/>
      <c r="C37" s="62"/>
      <c r="D37" s="62"/>
      <c r="E37" s="62"/>
      <c r="F37" s="62" t="s">
        <v>875</v>
      </c>
      <c r="G37" s="62"/>
      <c r="H37" s="62"/>
      <c r="I37" s="62" t="s">
        <v>879</v>
      </c>
      <c r="J37" s="62"/>
      <c r="K37" s="62"/>
      <c r="L37" s="62" t="s">
        <v>882</v>
      </c>
      <c r="M37" s="62"/>
      <c r="N37" s="62"/>
    </row>
    <row r="38" spans="1:14">
      <c r="A38" s="11"/>
      <c r="B38" s="61"/>
      <c r="C38" s="62"/>
      <c r="D38" s="62"/>
      <c r="E38" s="62"/>
      <c r="F38" s="62" t="s">
        <v>876</v>
      </c>
      <c r="G38" s="62"/>
      <c r="H38" s="62"/>
      <c r="I38" s="62" t="s">
        <v>880</v>
      </c>
      <c r="J38" s="62"/>
      <c r="K38" s="62"/>
      <c r="L38" s="62" t="s">
        <v>883</v>
      </c>
      <c r="M38" s="62"/>
      <c r="N38" s="62"/>
    </row>
    <row r="39" spans="1:14" ht="15.75" thickBot="1">
      <c r="A39" s="11"/>
      <c r="B39" s="61"/>
      <c r="C39" s="26"/>
      <c r="D39" s="26"/>
      <c r="E39" s="26"/>
      <c r="F39" s="26" t="s">
        <v>877</v>
      </c>
      <c r="G39" s="26"/>
      <c r="H39" s="26"/>
      <c r="I39" s="63"/>
      <c r="J39" s="63"/>
      <c r="K39" s="63"/>
      <c r="L39" s="63"/>
      <c r="M39" s="63"/>
      <c r="N39" s="63"/>
    </row>
    <row r="40" spans="1:14">
      <c r="A40" s="11"/>
      <c r="B40" s="51" t="s">
        <v>884</v>
      </c>
      <c r="C40" s="32"/>
      <c r="D40" s="32"/>
      <c r="E40" s="32"/>
      <c r="F40" s="32"/>
      <c r="G40" s="32"/>
      <c r="H40" s="32"/>
      <c r="I40" s="32"/>
      <c r="J40" s="32"/>
      <c r="K40" s="32"/>
      <c r="L40" s="32"/>
      <c r="M40" s="32"/>
      <c r="N40" s="32"/>
    </row>
    <row r="41" spans="1:14">
      <c r="A41" s="11"/>
      <c r="B41" s="110" t="s">
        <v>885</v>
      </c>
      <c r="C41" s="42"/>
      <c r="D41" s="42"/>
      <c r="E41" s="42"/>
      <c r="F41" s="42"/>
      <c r="G41" s="42"/>
      <c r="H41" s="42"/>
      <c r="I41" s="42"/>
      <c r="J41" s="42"/>
      <c r="K41" s="42"/>
      <c r="L41" s="42"/>
      <c r="M41" s="42"/>
      <c r="N41" s="42"/>
    </row>
    <row r="42" spans="1:14">
      <c r="A42" s="11"/>
      <c r="B42" s="70" t="s">
        <v>262</v>
      </c>
      <c r="C42" s="27" t="s">
        <v>229</v>
      </c>
      <c r="D42" s="71">
        <v>425</v>
      </c>
      <c r="E42" s="31"/>
      <c r="F42" s="27" t="s">
        <v>229</v>
      </c>
      <c r="G42" s="71">
        <v>425</v>
      </c>
      <c r="H42" s="31"/>
      <c r="I42" s="27" t="s">
        <v>229</v>
      </c>
      <c r="J42" s="71" t="s">
        <v>263</v>
      </c>
      <c r="K42" s="31"/>
      <c r="L42" s="27" t="s">
        <v>229</v>
      </c>
      <c r="M42" s="71" t="s">
        <v>263</v>
      </c>
      <c r="N42" s="31"/>
    </row>
    <row r="43" spans="1:14">
      <c r="A43" s="11"/>
      <c r="B43" s="70"/>
      <c r="C43" s="27"/>
      <c r="D43" s="71"/>
      <c r="E43" s="31"/>
      <c r="F43" s="27"/>
      <c r="G43" s="71"/>
      <c r="H43" s="31"/>
      <c r="I43" s="27"/>
      <c r="J43" s="71"/>
      <c r="K43" s="31"/>
      <c r="L43" s="27"/>
      <c r="M43" s="71"/>
      <c r="N43" s="31"/>
    </row>
    <row r="44" spans="1:14">
      <c r="A44" s="11"/>
      <c r="B44" s="68" t="s">
        <v>280</v>
      </c>
      <c r="C44" s="40">
        <v>664700</v>
      </c>
      <c r="D44" s="40"/>
      <c r="E44" s="42"/>
      <c r="F44" s="69" t="s">
        <v>263</v>
      </c>
      <c r="G44" s="69"/>
      <c r="H44" s="42"/>
      <c r="I44" s="40">
        <v>664700</v>
      </c>
      <c r="J44" s="40"/>
      <c r="K44" s="42"/>
      <c r="L44" s="69" t="s">
        <v>263</v>
      </c>
      <c r="M44" s="69"/>
      <c r="N44" s="42"/>
    </row>
    <row r="45" spans="1:14">
      <c r="A45" s="11"/>
      <c r="B45" s="68"/>
      <c r="C45" s="40"/>
      <c r="D45" s="40"/>
      <c r="E45" s="42"/>
      <c r="F45" s="69"/>
      <c r="G45" s="69"/>
      <c r="H45" s="42"/>
      <c r="I45" s="40"/>
      <c r="J45" s="40"/>
      <c r="K45" s="42"/>
      <c r="L45" s="69"/>
      <c r="M45" s="69"/>
      <c r="N45" s="42"/>
    </row>
    <row r="46" spans="1:14">
      <c r="A46" s="11"/>
      <c r="B46" s="70" t="s">
        <v>282</v>
      </c>
      <c r="C46" s="29">
        <v>1017007</v>
      </c>
      <c r="D46" s="29"/>
      <c r="E46" s="31"/>
      <c r="F46" s="71" t="s">
        <v>263</v>
      </c>
      <c r="G46" s="71"/>
      <c r="H46" s="31"/>
      <c r="I46" s="29">
        <v>1017007</v>
      </c>
      <c r="J46" s="29"/>
      <c r="K46" s="31"/>
      <c r="L46" s="71" t="s">
        <v>263</v>
      </c>
      <c r="M46" s="71"/>
      <c r="N46" s="31"/>
    </row>
    <row r="47" spans="1:14">
      <c r="A47" s="11"/>
      <c r="B47" s="70"/>
      <c r="C47" s="29"/>
      <c r="D47" s="29"/>
      <c r="E47" s="31"/>
      <c r="F47" s="71"/>
      <c r="G47" s="71"/>
      <c r="H47" s="31"/>
      <c r="I47" s="29"/>
      <c r="J47" s="29"/>
      <c r="K47" s="31"/>
      <c r="L47" s="71"/>
      <c r="M47" s="71"/>
      <c r="N47" s="31"/>
    </row>
    <row r="48" spans="1:14">
      <c r="A48" s="11"/>
      <c r="B48" s="68" t="s">
        <v>284</v>
      </c>
      <c r="C48" s="40">
        <v>127702</v>
      </c>
      <c r="D48" s="40"/>
      <c r="E48" s="42"/>
      <c r="F48" s="69" t="s">
        <v>263</v>
      </c>
      <c r="G48" s="69"/>
      <c r="H48" s="42"/>
      <c r="I48" s="40">
        <v>127702</v>
      </c>
      <c r="J48" s="40"/>
      <c r="K48" s="42"/>
      <c r="L48" s="69" t="s">
        <v>263</v>
      </c>
      <c r="M48" s="69"/>
      <c r="N48" s="42"/>
    </row>
    <row r="49" spans="1:14">
      <c r="A49" s="11"/>
      <c r="B49" s="68"/>
      <c r="C49" s="40"/>
      <c r="D49" s="40"/>
      <c r="E49" s="42"/>
      <c r="F49" s="69"/>
      <c r="G49" s="69"/>
      <c r="H49" s="42"/>
      <c r="I49" s="40"/>
      <c r="J49" s="40"/>
      <c r="K49" s="42"/>
      <c r="L49" s="69"/>
      <c r="M49" s="69"/>
      <c r="N49" s="42"/>
    </row>
    <row r="50" spans="1:14">
      <c r="A50" s="11"/>
      <c r="B50" s="70" t="s">
        <v>886</v>
      </c>
      <c r="C50" s="29">
        <v>562623</v>
      </c>
      <c r="D50" s="29"/>
      <c r="E50" s="31"/>
      <c r="F50" s="71" t="s">
        <v>263</v>
      </c>
      <c r="G50" s="71"/>
      <c r="H50" s="31"/>
      <c r="I50" s="29">
        <v>562623</v>
      </c>
      <c r="J50" s="29"/>
      <c r="K50" s="31"/>
      <c r="L50" s="71" t="s">
        <v>263</v>
      </c>
      <c r="M50" s="71"/>
      <c r="N50" s="31"/>
    </row>
    <row r="51" spans="1:14">
      <c r="A51" s="11"/>
      <c r="B51" s="70"/>
      <c r="C51" s="29"/>
      <c r="D51" s="29"/>
      <c r="E51" s="31"/>
      <c r="F51" s="71"/>
      <c r="G51" s="71"/>
      <c r="H51" s="31"/>
      <c r="I51" s="29"/>
      <c r="J51" s="29"/>
      <c r="K51" s="31"/>
      <c r="L51" s="71"/>
      <c r="M51" s="71"/>
      <c r="N51" s="31"/>
    </row>
    <row r="52" spans="1:14">
      <c r="A52" s="11"/>
      <c r="B52" s="68" t="s">
        <v>336</v>
      </c>
      <c r="C52" s="40">
        <v>442701</v>
      </c>
      <c r="D52" s="40"/>
      <c r="E52" s="42"/>
      <c r="F52" s="69" t="s">
        <v>263</v>
      </c>
      <c r="G52" s="69"/>
      <c r="H52" s="42"/>
      <c r="I52" s="40">
        <v>442701</v>
      </c>
      <c r="J52" s="40"/>
      <c r="K52" s="42"/>
      <c r="L52" s="69" t="s">
        <v>263</v>
      </c>
      <c r="M52" s="69"/>
      <c r="N52" s="42"/>
    </row>
    <row r="53" spans="1:14">
      <c r="A53" s="11"/>
      <c r="B53" s="68"/>
      <c r="C53" s="40"/>
      <c r="D53" s="40"/>
      <c r="E53" s="42"/>
      <c r="F53" s="69"/>
      <c r="G53" s="69"/>
      <c r="H53" s="42"/>
      <c r="I53" s="40"/>
      <c r="J53" s="40"/>
      <c r="K53" s="42"/>
      <c r="L53" s="69"/>
      <c r="M53" s="69"/>
      <c r="N53" s="42"/>
    </row>
    <row r="54" spans="1:14">
      <c r="A54" s="11"/>
      <c r="B54" s="70" t="s">
        <v>273</v>
      </c>
      <c r="C54" s="29">
        <v>38282</v>
      </c>
      <c r="D54" s="29"/>
      <c r="E54" s="31"/>
      <c r="F54" s="71" t="s">
        <v>263</v>
      </c>
      <c r="G54" s="71"/>
      <c r="H54" s="31"/>
      <c r="I54" s="29">
        <v>38282</v>
      </c>
      <c r="J54" s="29"/>
      <c r="K54" s="31"/>
      <c r="L54" s="71" t="s">
        <v>263</v>
      </c>
      <c r="M54" s="71"/>
      <c r="N54" s="31"/>
    </row>
    <row r="55" spans="1:14">
      <c r="A55" s="11"/>
      <c r="B55" s="70"/>
      <c r="C55" s="29"/>
      <c r="D55" s="29"/>
      <c r="E55" s="31"/>
      <c r="F55" s="71"/>
      <c r="G55" s="71"/>
      <c r="H55" s="31"/>
      <c r="I55" s="29"/>
      <c r="J55" s="29"/>
      <c r="K55" s="31"/>
      <c r="L55" s="71"/>
      <c r="M55" s="71"/>
      <c r="N55" s="31"/>
    </row>
    <row r="56" spans="1:14">
      <c r="A56" s="11"/>
      <c r="B56" s="68" t="s">
        <v>887</v>
      </c>
      <c r="C56" s="40">
        <v>110084</v>
      </c>
      <c r="D56" s="40"/>
      <c r="E56" s="42"/>
      <c r="F56" s="69" t="s">
        <v>263</v>
      </c>
      <c r="G56" s="69"/>
      <c r="H56" s="42"/>
      <c r="I56" s="40">
        <v>110084</v>
      </c>
      <c r="J56" s="40"/>
      <c r="K56" s="42"/>
      <c r="L56" s="69" t="s">
        <v>263</v>
      </c>
      <c r="M56" s="69"/>
      <c r="N56" s="42"/>
    </row>
    <row r="57" spans="1:14">
      <c r="A57" s="11"/>
      <c r="B57" s="68"/>
      <c r="C57" s="40"/>
      <c r="D57" s="40"/>
      <c r="E57" s="42"/>
      <c r="F57" s="69"/>
      <c r="G57" s="69"/>
      <c r="H57" s="42"/>
      <c r="I57" s="40"/>
      <c r="J57" s="40"/>
      <c r="K57" s="42"/>
      <c r="L57" s="69"/>
      <c r="M57" s="69"/>
      <c r="N57" s="42"/>
    </row>
    <row r="58" spans="1:14">
      <c r="A58" s="11"/>
      <c r="B58" s="70" t="s">
        <v>888</v>
      </c>
      <c r="C58" s="29">
        <v>4585</v>
      </c>
      <c r="D58" s="29"/>
      <c r="E58" s="31"/>
      <c r="F58" s="29">
        <v>4585</v>
      </c>
      <c r="G58" s="29"/>
      <c r="H58" s="31"/>
      <c r="I58" s="71" t="s">
        <v>263</v>
      </c>
      <c r="J58" s="71"/>
      <c r="K58" s="31"/>
      <c r="L58" s="71" t="s">
        <v>263</v>
      </c>
      <c r="M58" s="71"/>
      <c r="N58" s="31"/>
    </row>
    <row r="59" spans="1:14" ht="15.75" thickBot="1">
      <c r="A59" s="11"/>
      <c r="B59" s="70"/>
      <c r="C59" s="35"/>
      <c r="D59" s="35"/>
      <c r="E59" s="36"/>
      <c r="F59" s="35"/>
      <c r="G59" s="35"/>
      <c r="H59" s="36"/>
      <c r="I59" s="76"/>
      <c r="J59" s="76"/>
      <c r="K59" s="36"/>
      <c r="L59" s="76"/>
      <c r="M59" s="76"/>
      <c r="N59" s="36"/>
    </row>
    <row r="60" spans="1:14">
      <c r="A60" s="11"/>
      <c r="B60" s="113" t="s">
        <v>889</v>
      </c>
      <c r="C60" s="101">
        <v>2968109</v>
      </c>
      <c r="D60" s="101"/>
      <c r="E60" s="102"/>
      <c r="F60" s="101">
        <v>5010</v>
      </c>
      <c r="G60" s="101"/>
      <c r="H60" s="102"/>
      <c r="I60" s="101">
        <v>2963099</v>
      </c>
      <c r="J60" s="101"/>
      <c r="K60" s="102"/>
      <c r="L60" s="103" t="s">
        <v>263</v>
      </c>
      <c r="M60" s="103"/>
      <c r="N60" s="102"/>
    </row>
    <row r="61" spans="1:14" ht="15.75" thickBot="1">
      <c r="A61" s="11"/>
      <c r="B61" s="113"/>
      <c r="C61" s="41"/>
      <c r="D61" s="41"/>
      <c r="E61" s="43"/>
      <c r="F61" s="41"/>
      <c r="G61" s="41"/>
      <c r="H61" s="43"/>
      <c r="I61" s="41"/>
      <c r="J61" s="41"/>
      <c r="K61" s="43"/>
      <c r="L61" s="33"/>
      <c r="M61" s="33"/>
      <c r="N61" s="43"/>
    </row>
    <row r="62" spans="1:14">
      <c r="A62" s="11"/>
      <c r="B62" s="112" t="s">
        <v>890</v>
      </c>
      <c r="C62" s="30">
        <v>72730</v>
      </c>
      <c r="D62" s="30"/>
      <c r="E62" s="32"/>
      <c r="F62" s="75" t="s">
        <v>263</v>
      </c>
      <c r="G62" s="75"/>
      <c r="H62" s="32"/>
      <c r="I62" s="30">
        <v>72730</v>
      </c>
      <c r="J62" s="30"/>
      <c r="K62" s="32"/>
      <c r="L62" s="75" t="s">
        <v>263</v>
      </c>
      <c r="M62" s="75"/>
      <c r="N62" s="32"/>
    </row>
    <row r="63" spans="1:14">
      <c r="A63" s="11"/>
      <c r="B63" s="112"/>
      <c r="C63" s="29"/>
      <c r="D63" s="29"/>
      <c r="E63" s="31"/>
      <c r="F63" s="71"/>
      <c r="G63" s="71"/>
      <c r="H63" s="31"/>
      <c r="I63" s="29"/>
      <c r="J63" s="29"/>
      <c r="K63" s="31"/>
      <c r="L63" s="71"/>
      <c r="M63" s="71"/>
      <c r="N63" s="31"/>
    </row>
    <row r="64" spans="1:14">
      <c r="A64" s="11"/>
      <c r="B64" s="113" t="s">
        <v>891</v>
      </c>
      <c r="C64" s="69">
        <v>541</v>
      </c>
      <c r="D64" s="69"/>
      <c r="E64" s="42"/>
      <c r="F64" s="69" t="s">
        <v>263</v>
      </c>
      <c r="G64" s="69"/>
      <c r="H64" s="42"/>
      <c r="I64" s="69">
        <v>541</v>
      </c>
      <c r="J64" s="69"/>
      <c r="K64" s="42"/>
      <c r="L64" s="69" t="s">
        <v>263</v>
      </c>
      <c r="M64" s="69"/>
      <c r="N64" s="42"/>
    </row>
    <row r="65" spans="1:14">
      <c r="A65" s="11"/>
      <c r="B65" s="113"/>
      <c r="C65" s="69"/>
      <c r="D65" s="69"/>
      <c r="E65" s="42"/>
      <c r="F65" s="69"/>
      <c r="G65" s="69"/>
      <c r="H65" s="42"/>
      <c r="I65" s="69"/>
      <c r="J65" s="69"/>
      <c r="K65" s="42"/>
      <c r="L65" s="69"/>
      <c r="M65" s="69"/>
      <c r="N65" s="42"/>
    </row>
    <row r="66" spans="1:14">
      <c r="A66" s="11"/>
      <c r="B66" s="112" t="s">
        <v>892</v>
      </c>
      <c r="C66" s="29">
        <v>5684</v>
      </c>
      <c r="D66" s="29"/>
      <c r="E66" s="31"/>
      <c r="F66" s="29">
        <v>5684</v>
      </c>
      <c r="G66" s="29"/>
      <c r="H66" s="31"/>
      <c r="I66" s="71" t="s">
        <v>263</v>
      </c>
      <c r="J66" s="71"/>
      <c r="K66" s="31"/>
      <c r="L66" s="71" t="s">
        <v>263</v>
      </c>
      <c r="M66" s="71"/>
      <c r="N66" s="31"/>
    </row>
    <row r="67" spans="1:14">
      <c r="A67" s="11"/>
      <c r="B67" s="112"/>
      <c r="C67" s="29"/>
      <c r="D67" s="29"/>
      <c r="E67" s="31"/>
      <c r="F67" s="29"/>
      <c r="G67" s="29"/>
      <c r="H67" s="31"/>
      <c r="I67" s="71"/>
      <c r="J67" s="71"/>
      <c r="K67" s="31"/>
      <c r="L67" s="71"/>
      <c r="M67" s="71"/>
      <c r="N67" s="31"/>
    </row>
    <row r="68" spans="1:14">
      <c r="A68" s="11"/>
      <c r="B68" s="113" t="s">
        <v>893</v>
      </c>
      <c r="C68" s="69">
        <v>441</v>
      </c>
      <c r="D68" s="69"/>
      <c r="E68" s="42"/>
      <c r="F68" s="69" t="s">
        <v>263</v>
      </c>
      <c r="G68" s="69"/>
      <c r="H68" s="42"/>
      <c r="I68" s="69" t="s">
        <v>263</v>
      </c>
      <c r="J68" s="69"/>
      <c r="K68" s="42"/>
      <c r="L68" s="69">
        <v>441</v>
      </c>
      <c r="M68" s="69"/>
      <c r="N68" s="42"/>
    </row>
    <row r="69" spans="1:14">
      <c r="A69" s="11"/>
      <c r="B69" s="113"/>
      <c r="C69" s="69"/>
      <c r="D69" s="69"/>
      <c r="E69" s="42"/>
      <c r="F69" s="69"/>
      <c r="G69" s="69"/>
      <c r="H69" s="42"/>
      <c r="I69" s="69"/>
      <c r="J69" s="69"/>
      <c r="K69" s="42"/>
      <c r="L69" s="69"/>
      <c r="M69" s="69"/>
      <c r="N69" s="42"/>
    </row>
    <row r="70" spans="1:14">
      <c r="A70" s="11"/>
      <c r="B70" s="112" t="s">
        <v>869</v>
      </c>
      <c r="C70" s="29">
        <v>5000</v>
      </c>
      <c r="D70" s="29"/>
      <c r="E70" s="31"/>
      <c r="F70" s="71" t="s">
        <v>263</v>
      </c>
      <c r="G70" s="71"/>
      <c r="H70" s="31"/>
      <c r="I70" s="71" t="s">
        <v>263</v>
      </c>
      <c r="J70" s="71"/>
      <c r="K70" s="31"/>
      <c r="L70" s="29">
        <v>5000</v>
      </c>
      <c r="M70" s="29"/>
      <c r="N70" s="31"/>
    </row>
    <row r="71" spans="1:14" ht="15.75" thickBot="1">
      <c r="A71" s="11"/>
      <c r="B71" s="112"/>
      <c r="C71" s="35"/>
      <c r="D71" s="35"/>
      <c r="E71" s="36"/>
      <c r="F71" s="76"/>
      <c r="G71" s="76"/>
      <c r="H71" s="36"/>
      <c r="I71" s="76"/>
      <c r="J71" s="76"/>
      <c r="K71" s="36"/>
      <c r="L71" s="35"/>
      <c r="M71" s="35"/>
      <c r="N71" s="36"/>
    </row>
    <row r="72" spans="1:14">
      <c r="A72" s="11"/>
      <c r="B72" s="113" t="s">
        <v>894</v>
      </c>
      <c r="C72" s="99" t="s">
        <v>229</v>
      </c>
      <c r="D72" s="101">
        <v>3052505</v>
      </c>
      <c r="E72" s="102"/>
      <c r="F72" s="99" t="s">
        <v>229</v>
      </c>
      <c r="G72" s="101">
        <v>10694</v>
      </c>
      <c r="H72" s="102"/>
      <c r="I72" s="99" t="s">
        <v>229</v>
      </c>
      <c r="J72" s="101">
        <v>3036370</v>
      </c>
      <c r="K72" s="102"/>
      <c r="L72" s="99" t="s">
        <v>229</v>
      </c>
      <c r="M72" s="101">
        <v>5441</v>
      </c>
      <c r="N72" s="102"/>
    </row>
    <row r="73" spans="1:14" ht="15.75" thickBot="1">
      <c r="A73" s="11"/>
      <c r="B73" s="113"/>
      <c r="C73" s="148"/>
      <c r="D73" s="149"/>
      <c r="E73" s="146"/>
      <c r="F73" s="148"/>
      <c r="G73" s="149"/>
      <c r="H73" s="146"/>
      <c r="I73" s="148"/>
      <c r="J73" s="149"/>
      <c r="K73" s="146"/>
      <c r="L73" s="148"/>
      <c r="M73" s="149"/>
      <c r="N73" s="146"/>
    </row>
    <row r="74" spans="1:14" ht="15.75" thickTop="1">
      <c r="A74" s="11"/>
      <c r="B74" s="51" t="s">
        <v>895</v>
      </c>
      <c r="C74" s="189"/>
      <c r="D74" s="189"/>
      <c r="E74" s="189"/>
      <c r="F74" s="189"/>
      <c r="G74" s="189"/>
      <c r="H74" s="189"/>
      <c r="I74" s="189"/>
      <c r="J74" s="189"/>
      <c r="K74" s="189"/>
      <c r="L74" s="189"/>
      <c r="M74" s="189"/>
      <c r="N74" s="189"/>
    </row>
    <row r="75" spans="1:14">
      <c r="A75" s="11"/>
      <c r="B75" s="113" t="s">
        <v>890</v>
      </c>
      <c r="C75" s="39" t="s">
        <v>229</v>
      </c>
      <c r="D75" s="40">
        <v>58084</v>
      </c>
      <c r="E75" s="42"/>
      <c r="F75" s="39" t="s">
        <v>229</v>
      </c>
      <c r="G75" s="69">
        <v>245</v>
      </c>
      <c r="H75" s="42"/>
      <c r="I75" s="39" t="s">
        <v>229</v>
      </c>
      <c r="J75" s="40">
        <v>57839</v>
      </c>
      <c r="K75" s="42"/>
      <c r="L75" s="39" t="s">
        <v>229</v>
      </c>
      <c r="M75" s="69" t="s">
        <v>263</v>
      </c>
      <c r="N75" s="42"/>
    </row>
    <row r="76" spans="1:14">
      <c r="A76" s="11"/>
      <c r="B76" s="113"/>
      <c r="C76" s="39"/>
      <c r="D76" s="40"/>
      <c r="E76" s="42"/>
      <c r="F76" s="39"/>
      <c r="G76" s="69"/>
      <c r="H76" s="42"/>
      <c r="I76" s="39"/>
      <c r="J76" s="40"/>
      <c r="K76" s="42"/>
      <c r="L76" s="39"/>
      <c r="M76" s="69"/>
      <c r="N76" s="42"/>
    </row>
    <row r="77" spans="1:14">
      <c r="A77" s="11"/>
      <c r="B77" s="112" t="s">
        <v>238</v>
      </c>
      <c r="C77" s="29">
        <v>6000</v>
      </c>
      <c r="D77" s="29"/>
      <c r="E77" s="31"/>
      <c r="F77" s="71" t="s">
        <v>263</v>
      </c>
      <c r="G77" s="71"/>
      <c r="H77" s="31"/>
      <c r="I77" s="71" t="s">
        <v>263</v>
      </c>
      <c r="J77" s="71"/>
      <c r="K77" s="31"/>
      <c r="L77" s="29">
        <v>6000</v>
      </c>
      <c r="M77" s="29"/>
      <c r="N77" s="31"/>
    </row>
    <row r="78" spans="1:14" ht="15.75" thickBot="1">
      <c r="A78" s="11"/>
      <c r="B78" s="112"/>
      <c r="C78" s="35"/>
      <c r="D78" s="35"/>
      <c r="E78" s="36"/>
      <c r="F78" s="76"/>
      <c r="G78" s="76"/>
      <c r="H78" s="36"/>
      <c r="I78" s="76"/>
      <c r="J78" s="76"/>
      <c r="K78" s="36"/>
      <c r="L78" s="35"/>
      <c r="M78" s="35"/>
      <c r="N78" s="36"/>
    </row>
    <row r="79" spans="1:14">
      <c r="A79" s="11"/>
      <c r="B79" s="88" t="s">
        <v>896</v>
      </c>
      <c r="C79" s="99" t="s">
        <v>229</v>
      </c>
      <c r="D79" s="101">
        <v>64084</v>
      </c>
      <c r="E79" s="102"/>
      <c r="F79" s="99" t="s">
        <v>229</v>
      </c>
      <c r="G79" s="103">
        <v>245</v>
      </c>
      <c r="H79" s="102"/>
      <c r="I79" s="99" t="s">
        <v>229</v>
      </c>
      <c r="J79" s="101">
        <v>57839</v>
      </c>
      <c r="K79" s="102"/>
      <c r="L79" s="99" t="s">
        <v>229</v>
      </c>
      <c r="M79" s="101">
        <v>6000</v>
      </c>
      <c r="N79" s="102"/>
    </row>
    <row r="80" spans="1:14" ht="15.75" thickBot="1">
      <c r="A80" s="11"/>
      <c r="B80" s="88"/>
      <c r="C80" s="148"/>
      <c r="D80" s="149"/>
      <c r="E80" s="146"/>
      <c r="F80" s="148"/>
      <c r="G80" s="170"/>
      <c r="H80" s="146"/>
      <c r="I80" s="148"/>
      <c r="J80" s="149"/>
      <c r="K80" s="146"/>
      <c r="L80" s="148"/>
      <c r="M80" s="149"/>
      <c r="N80" s="146"/>
    </row>
    <row r="81" spans="1:14" ht="15.75" thickTop="1">
      <c r="A81" s="11"/>
      <c r="B81" s="25"/>
      <c r="C81" s="25"/>
      <c r="D81" s="25"/>
      <c r="E81" s="25"/>
      <c r="F81" s="25"/>
      <c r="G81" s="25"/>
      <c r="H81" s="25"/>
      <c r="I81" s="25"/>
      <c r="J81" s="25"/>
      <c r="K81" s="25"/>
      <c r="L81" s="25"/>
      <c r="M81" s="25"/>
      <c r="N81" s="25"/>
    </row>
    <row r="82" spans="1:14">
      <c r="A82" s="11"/>
      <c r="B82" s="17"/>
      <c r="C82" s="17"/>
      <c r="D82" s="17"/>
      <c r="E82" s="17"/>
      <c r="F82" s="17"/>
      <c r="G82" s="17"/>
      <c r="H82" s="17"/>
      <c r="I82" s="17"/>
      <c r="J82" s="17"/>
      <c r="K82" s="17"/>
      <c r="L82" s="17"/>
      <c r="M82" s="17"/>
      <c r="N82" s="17"/>
    </row>
    <row r="83" spans="1:14" ht="15.75" thickBot="1">
      <c r="A83" s="11"/>
      <c r="B83" s="50"/>
      <c r="C83" s="26" t="s">
        <v>294</v>
      </c>
      <c r="D83" s="26"/>
      <c r="E83" s="26"/>
      <c r="F83" s="26"/>
      <c r="G83" s="26"/>
      <c r="H83" s="26"/>
      <c r="I83" s="26"/>
      <c r="J83" s="26"/>
      <c r="K83" s="26"/>
      <c r="L83" s="26"/>
      <c r="M83" s="26"/>
      <c r="N83" s="26"/>
    </row>
    <row r="84" spans="1:14">
      <c r="A84" s="11"/>
      <c r="B84" s="61" t="s">
        <v>226</v>
      </c>
      <c r="C84" s="64" t="s">
        <v>124</v>
      </c>
      <c r="D84" s="64"/>
      <c r="E84" s="64"/>
      <c r="F84" s="64" t="s">
        <v>874</v>
      </c>
      <c r="G84" s="64"/>
      <c r="H84" s="64"/>
      <c r="I84" s="64" t="s">
        <v>878</v>
      </c>
      <c r="J84" s="64"/>
      <c r="K84" s="64"/>
      <c r="L84" s="64" t="s">
        <v>881</v>
      </c>
      <c r="M84" s="64"/>
      <c r="N84" s="64"/>
    </row>
    <row r="85" spans="1:14">
      <c r="A85" s="11"/>
      <c r="B85" s="61"/>
      <c r="C85" s="62"/>
      <c r="D85" s="62"/>
      <c r="E85" s="62"/>
      <c r="F85" s="62" t="s">
        <v>875</v>
      </c>
      <c r="G85" s="62"/>
      <c r="H85" s="62"/>
      <c r="I85" s="62" t="s">
        <v>879</v>
      </c>
      <c r="J85" s="62"/>
      <c r="K85" s="62"/>
      <c r="L85" s="62" t="s">
        <v>882</v>
      </c>
      <c r="M85" s="62"/>
      <c r="N85" s="62"/>
    </row>
    <row r="86" spans="1:14">
      <c r="A86" s="11"/>
      <c r="B86" s="61"/>
      <c r="C86" s="62"/>
      <c r="D86" s="62"/>
      <c r="E86" s="62"/>
      <c r="F86" s="62" t="s">
        <v>876</v>
      </c>
      <c r="G86" s="62"/>
      <c r="H86" s="62"/>
      <c r="I86" s="62" t="s">
        <v>880</v>
      </c>
      <c r="J86" s="62"/>
      <c r="K86" s="62"/>
      <c r="L86" s="62" t="s">
        <v>883</v>
      </c>
      <c r="M86" s="62"/>
      <c r="N86" s="62"/>
    </row>
    <row r="87" spans="1:14" ht="15.75" thickBot="1">
      <c r="A87" s="11"/>
      <c r="B87" s="61"/>
      <c r="C87" s="26"/>
      <c r="D87" s="26"/>
      <c r="E87" s="26"/>
      <c r="F87" s="26" t="s">
        <v>877</v>
      </c>
      <c r="G87" s="26"/>
      <c r="H87" s="26"/>
      <c r="I87" s="63"/>
      <c r="J87" s="63"/>
      <c r="K87" s="63"/>
      <c r="L87" s="63"/>
      <c r="M87" s="63"/>
      <c r="N87" s="63"/>
    </row>
    <row r="88" spans="1:14">
      <c r="A88" s="11"/>
      <c r="B88" s="51" t="s">
        <v>884</v>
      </c>
      <c r="C88" s="32"/>
      <c r="D88" s="32"/>
      <c r="E88" s="32"/>
      <c r="F88" s="32"/>
      <c r="G88" s="32"/>
      <c r="H88" s="32"/>
      <c r="I88" s="32"/>
      <c r="J88" s="32"/>
      <c r="K88" s="32"/>
      <c r="L88" s="32"/>
      <c r="M88" s="32"/>
      <c r="N88" s="32"/>
    </row>
    <row r="89" spans="1:14">
      <c r="A89" s="11"/>
      <c r="B89" s="110" t="s">
        <v>885</v>
      </c>
      <c r="C89" s="42"/>
      <c r="D89" s="42"/>
      <c r="E89" s="42"/>
      <c r="F89" s="42"/>
      <c r="G89" s="42"/>
      <c r="H89" s="42"/>
      <c r="I89" s="42"/>
      <c r="J89" s="42"/>
      <c r="K89" s="42"/>
      <c r="L89" s="42"/>
      <c r="M89" s="42"/>
      <c r="N89" s="42"/>
    </row>
    <row r="90" spans="1:14">
      <c r="A90" s="11"/>
      <c r="B90" s="70" t="s">
        <v>262</v>
      </c>
      <c r="C90" s="27" t="s">
        <v>229</v>
      </c>
      <c r="D90" s="71">
        <v>525</v>
      </c>
      <c r="E90" s="31"/>
      <c r="F90" s="27" t="s">
        <v>229</v>
      </c>
      <c r="G90" s="71">
        <v>525</v>
      </c>
      <c r="H90" s="31"/>
      <c r="I90" s="27" t="s">
        <v>229</v>
      </c>
      <c r="J90" s="71" t="s">
        <v>263</v>
      </c>
      <c r="K90" s="31"/>
      <c r="L90" s="27" t="s">
        <v>229</v>
      </c>
      <c r="M90" s="71" t="s">
        <v>263</v>
      </c>
      <c r="N90" s="31"/>
    </row>
    <row r="91" spans="1:14">
      <c r="A91" s="11"/>
      <c r="B91" s="70"/>
      <c r="C91" s="27"/>
      <c r="D91" s="71"/>
      <c r="E91" s="31"/>
      <c r="F91" s="27"/>
      <c r="G91" s="71"/>
      <c r="H91" s="31"/>
      <c r="I91" s="27"/>
      <c r="J91" s="71"/>
      <c r="K91" s="31"/>
      <c r="L91" s="27"/>
      <c r="M91" s="71"/>
      <c r="N91" s="31"/>
    </row>
    <row r="92" spans="1:14">
      <c r="A92" s="11"/>
      <c r="B92" s="68" t="s">
        <v>280</v>
      </c>
      <c r="C92" s="40">
        <v>550988</v>
      </c>
      <c r="D92" s="40"/>
      <c r="E92" s="42"/>
      <c r="F92" s="69" t="s">
        <v>263</v>
      </c>
      <c r="G92" s="69"/>
      <c r="H92" s="42"/>
      <c r="I92" s="40">
        <v>550988</v>
      </c>
      <c r="J92" s="40"/>
      <c r="K92" s="42"/>
      <c r="L92" s="69" t="s">
        <v>263</v>
      </c>
      <c r="M92" s="69"/>
      <c r="N92" s="42"/>
    </row>
    <row r="93" spans="1:14">
      <c r="A93" s="11"/>
      <c r="B93" s="68"/>
      <c r="C93" s="40"/>
      <c r="D93" s="40"/>
      <c r="E93" s="42"/>
      <c r="F93" s="69"/>
      <c r="G93" s="69"/>
      <c r="H93" s="42"/>
      <c r="I93" s="40"/>
      <c r="J93" s="40"/>
      <c r="K93" s="42"/>
      <c r="L93" s="69"/>
      <c r="M93" s="69"/>
      <c r="N93" s="42"/>
    </row>
    <row r="94" spans="1:14">
      <c r="A94" s="11"/>
      <c r="B94" s="70" t="s">
        <v>282</v>
      </c>
      <c r="C94" s="29">
        <v>1028518</v>
      </c>
      <c r="D94" s="29"/>
      <c r="E94" s="31"/>
      <c r="F94" s="71" t="s">
        <v>263</v>
      </c>
      <c r="G94" s="71"/>
      <c r="H94" s="31"/>
      <c r="I94" s="29">
        <v>1028518</v>
      </c>
      <c r="J94" s="29"/>
      <c r="K94" s="31"/>
      <c r="L94" s="71" t="s">
        <v>263</v>
      </c>
      <c r="M94" s="71"/>
      <c r="N94" s="31"/>
    </row>
    <row r="95" spans="1:14">
      <c r="A95" s="11"/>
      <c r="B95" s="70"/>
      <c r="C95" s="29"/>
      <c r="D95" s="29"/>
      <c r="E95" s="31"/>
      <c r="F95" s="71"/>
      <c r="G95" s="71"/>
      <c r="H95" s="31"/>
      <c r="I95" s="29"/>
      <c r="J95" s="29"/>
      <c r="K95" s="31"/>
      <c r="L95" s="71"/>
      <c r="M95" s="71"/>
      <c r="N95" s="31"/>
    </row>
    <row r="96" spans="1:14">
      <c r="A96" s="11"/>
      <c r="B96" s="68" t="s">
        <v>284</v>
      </c>
      <c r="C96" s="40">
        <v>80266</v>
      </c>
      <c r="D96" s="40"/>
      <c r="E96" s="42"/>
      <c r="F96" s="69" t="s">
        <v>263</v>
      </c>
      <c r="G96" s="69"/>
      <c r="H96" s="42"/>
      <c r="I96" s="40">
        <v>80266</v>
      </c>
      <c r="J96" s="40"/>
      <c r="K96" s="42"/>
      <c r="L96" s="69" t="s">
        <v>263</v>
      </c>
      <c r="M96" s="69"/>
      <c r="N96" s="42"/>
    </row>
    <row r="97" spans="1:14">
      <c r="A97" s="11"/>
      <c r="B97" s="68"/>
      <c r="C97" s="40"/>
      <c r="D97" s="40"/>
      <c r="E97" s="42"/>
      <c r="F97" s="69"/>
      <c r="G97" s="69"/>
      <c r="H97" s="42"/>
      <c r="I97" s="40"/>
      <c r="J97" s="40"/>
      <c r="K97" s="42"/>
      <c r="L97" s="69"/>
      <c r="M97" s="69"/>
      <c r="N97" s="42"/>
    </row>
    <row r="98" spans="1:14">
      <c r="A98" s="11"/>
      <c r="B98" s="70" t="s">
        <v>886</v>
      </c>
      <c r="C98" s="29">
        <v>553393</v>
      </c>
      <c r="D98" s="29"/>
      <c r="E98" s="31"/>
      <c r="F98" s="71" t="s">
        <v>263</v>
      </c>
      <c r="G98" s="71"/>
      <c r="H98" s="31"/>
      <c r="I98" s="29">
        <v>553393</v>
      </c>
      <c r="J98" s="29"/>
      <c r="K98" s="31"/>
      <c r="L98" s="71" t="s">
        <v>263</v>
      </c>
      <c r="M98" s="71"/>
      <c r="N98" s="31"/>
    </row>
    <row r="99" spans="1:14">
      <c r="A99" s="11"/>
      <c r="B99" s="70"/>
      <c r="C99" s="29"/>
      <c r="D99" s="29"/>
      <c r="E99" s="31"/>
      <c r="F99" s="71"/>
      <c r="G99" s="71"/>
      <c r="H99" s="31"/>
      <c r="I99" s="29"/>
      <c r="J99" s="29"/>
      <c r="K99" s="31"/>
      <c r="L99" s="71"/>
      <c r="M99" s="71"/>
      <c r="N99" s="31"/>
    </row>
    <row r="100" spans="1:14">
      <c r="A100" s="11"/>
      <c r="B100" s="68" t="s">
        <v>336</v>
      </c>
      <c r="C100" s="40">
        <v>425734</v>
      </c>
      <c r="D100" s="40"/>
      <c r="E100" s="42"/>
      <c r="F100" s="69" t="s">
        <v>263</v>
      </c>
      <c r="G100" s="69"/>
      <c r="H100" s="42"/>
      <c r="I100" s="40">
        <v>425734</v>
      </c>
      <c r="J100" s="40"/>
      <c r="K100" s="42"/>
      <c r="L100" s="69" t="s">
        <v>263</v>
      </c>
      <c r="M100" s="69"/>
      <c r="N100" s="42"/>
    </row>
    <row r="101" spans="1:14">
      <c r="A101" s="11"/>
      <c r="B101" s="68"/>
      <c r="C101" s="40"/>
      <c r="D101" s="40"/>
      <c r="E101" s="42"/>
      <c r="F101" s="69"/>
      <c r="G101" s="69"/>
      <c r="H101" s="42"/>
      <c r="I101" s="40"/>
      <c r="J101" s="40"/>
      <c r="K101" s="42"/>
      <c r="L101" s="69"/>
      <c r="M101" s="69"/>
      <c r="N101" s="42"/>
    </row>
    <row r="102" spans="1:14">
      <c r="A102" s="11"/>
      <c r="B102" s="70" t="s">
        <v>273</v>
      </c>
      <c r="C102" s="29">
        <v>38245</v>
      </c>
      <c r="D102" s="29"/>
      <c r="E102" s="31"/>
      <c r="F102" s="71" t="s">
        <v>263</v>
      </c>
      <c r="G102" s="71"/>
      <c r="H102" s="31"/>
      <c r="I102" s="29">
        <v>38245</v>
      </c>
      <c r="J102" s="29"/>
      <c r="K102" s="31"/>
      <c r="L102" s="71" t="s">
        <v>263</v>
      </c>
      <c r="M102" s="71"/>
      <c r="N102" s="31"/>
    </row>
    <row r="103" spans="1:14">
      <c r="A103" s="11"/>
      <c r="B103" s="70"/>
      <c r="C103" s="29"/>
      <c r="D103" s="29"/>
      <c r="E103" s="31"/>
      <c r="F103" s="71"/>
      <c r="G103" s="71"/>
      <c r="H103" s="31"/>
      <c r="I103" s="29"/>
      <c r="J103" s="29"/>
      <c r="K103" s="31"/>
      <c r="L103" s="71"/>
      <c r="M103" s="71"/>
      <c r="N103" s="31"/>
    </row>
    <row r="104" spans="1:14">
      <c r="A104" s="11"/>
      <c r="B104" s="68" t="s">
        <v>887</v>
      </c>
      <c r="C104" s="40">
        <v>110301</v>
      </c>
      <c r="D104" s="40"/>
      <c r="E104" s="42"/>
      <c r="F104" s="69" t="s">
        <v>263</v>
      </c>
      <c r="G104" s="69"/>
      <c r="H104" s="42"/>
      <c r="I104" s="40">
        <v>110301</v>
      </c>
      <c r="J104" s="40"/>
      <c r="K104" s="42"/>
      <c r="L104" s="69" t="s">
        <v>263</v>
      </c>
      <c r="M104" s="69"/>
      <c r="N104" s="42"/>
    </row>
    <row r="105" spans="1:14">
      <c r="A105" s="11"/>
      <c r="B105" s="68"/>
      <c r="C105" s="40"/>
      <c r="D105" s="40"/>
      <c r="E105" s="42"/>
      <c r="F105" s="69"/>
      <c r="G105" s="69"/>
      <c r="H105" s="42"/>
      <c r="I105" s="40"/>
      <c r="J105" s="40"/>
      <c r="K105" s="42"/>
      <c r="L105" s="69"/>
      <c r="M105" s="69"/>
      <c r="N105" s="42"/>
    </row>
    <row r="106" spans="1:14">
      <c r="A106" s="11"/>
      <c r="B106" s="70" t="s">
        <v>888</v>
      </c>
      <c r="C106" s="29">
        <v>5903</v>
      </c>
      <c r="D106" s="29"/>
      <c r="E106" s="31"/>
      <c r="F106" s="29">
        <v>5903</v>
      </c>
      <c r="G106" s="29"/>
      <c r="H106" s="31"/>
      <c r="I106" s="71" t="s">
        <v>263</v>
      </c>
      <c r="J106" s="71"/>
      <c r="K106" s="31"/>
      <c r="L106" s="71" t="s">
        <v>263</v>
      </c>
      <c r="M106" s="71"/>
      <c r="N106" s="31"/>
    </row>
    <row r="107" spans="1:14" ht="15.75" thickBot="1">
      <c r="A107" s="11"/>
      <c r="B107" s="70"/>
      <c r="C107" s="35"/>
      <c r="D107" s="35"/>
      <c r="E107" s="36"/>
      <c r="F107" s="35"/>
      <c r="G107" s="35"/>
      <c r="H107" s="36"/>
      <c r="I107" s="76"/>
      <c r="J107" s="76"/>
      <c r="K107" s="36"/>
      <c r="L107" s="76"/>
      <c r="M107" s="76"/>
      <c r="N107" s="36"/>
    </row>
    <row r="108" spans="1:14">
      <c r="A108" s="11"/>
      <c r="B108" s="113" t="s">
        <v>889</v>
      </c>
      <c r="C108" s="101">
        <v>2793873</v>
      </c>
      <c r="D108" s="101"/>
      <c r="E108" s="102"/>
      <c r="F108" s="101">
        <v>6428</v>
      </c>
      <c r="G108" s="101"/>
      <c r="H108" s="102"/>
      <c r="I108" s="101">
        <v>2787445</v>
      </c>
      <c r="J108" s="101"/>
      <c r="K108" s="102"/>
      <c r="L108" s="103" t="s">
        <v>263</v>
      </c>
      <c r="M108" s="103"/>
      <c r="N108" s="102"/>
    </row>
    <row r="109" spans="1:14" ht="15.75" thickBot="1">
      <c r="A109" s="11"/>
      <c r="B109" s="113"/>
      <c r="C109" s="41"/>
      <c r="D109" s="41"/>
      <c r="E109" s="43"/>
      <c r="F109" s="41"/>
      <c r="G109" s="41"/>
      <c r="H109" s="43"/>
      <c r="I109" s="41"/>
      <c r="J109" s="41"/>
      <c r="K109" s="43"/>
      <c r="L109" s="33"/>
      <c r="M109" s="33"/>
      <c r="N109" s="43"/>
    </row>
    <row r="110" spans="1:14">
      <c r="A110" s="11"/>
      <c r="B110" s="112" t="s">
        <v>890</v>
      </c>
      <c r="C110" s="30">
        <v>52872</v>
      </c>
      <c r="D110" s="30"/>
      <c r="E110" s="32"/>
      <c r="F110" s="75" t="s">
        <v>263</v>
      </c>
      <c r="G110" s="75"/>
      <c r="H110" s="32"/>
      <c r="I110" s="30">
        <v>52872</v>
      </c>
      <c r="J110" s="30"/>
      <c r="K110" s="32"/>
      <c r="L110" s="75" t="s">
        <v>263</v>
      </c>
      <c r="M110" s="75"/>
      <c r="N110" s="32"/>
    </row>
    <row r="111" spans="1:14">
      <c r="A111" s="11"/>
      <c r="B111" s="112"/>
      <c r="C111" s="29"/>
      <c r="D111" s="29"/>
      <c r="E111" s="31"/>
      <c r="F111" s="71"/>
      <c r="G111" s="71"/>
      <c r="H111" s="31"/>
      <c r="I111" s="29"/>
      <c r="J111" s="29"/>
      <c r="K111" s="31"/>
      <c r="L111" s="71"/>
      <c r="M111" s="71"/>
      <c r="N111" s="31"/>
    </row>
    <row r="112" spans="1:14">
      <c r="A112" s="11"/>
      <c r="B112" s="113" t="s">
        <v>891</v>
      </c>
      <c r="C112" s="69">
        <v>18</v>
      </c>
      <c r="D112" s="69"/>
      <c r="E112" s="42"/>
      <c r="F112" s="69" t="s">
        <v>263</v>
      </c>
      <c r="G112" s="69"/>
      <c r="H112" s="42"/>
      <c r="I112" s="69">
        <v>18</v>
      </c>
      <c r="J112" s="69"/>
      <c r="K112" s="42"/>
      <c r="L112" s="69" t="s">
        <v>263</v>
      </c>
      <c r="M112" s="69"/>
      <c r="N112" s="42"/>
    </row>
    <row r="113" spans="1:14">
      <c r="A113" s="11"/>
      <c r="B113" s="113"/>
      <c r="C113" s="69"/>
      <c r="D113" s="69"/>
      <c r="E113" s="42"/>
      <c r="F113" s="69"/>
      <c r="G113" s="69"/>
      <c r="H113" s="42"/>
      <c r="I113" s="69"/>
      <c r="J113" s="69"/>
      <c r="K113" s="42"/>
      <c r="L113" s="69"/>
      <c r="M113" s="69"/>
      <c r="N113" s="42"/>
    </row>
    <row r="114" spans="1:14">
      <c r="A114" s="11"/>
      <c r="B114" s="112" t="s">
        <v>892</v>
      </c>
      <c r="C114" s="29">
        <v>5901</v>
      </c>
      <c r="D114" s="29"/>
      <c r="E114" s="31"/>
      <c r="F114" s="29">
        <v>5901</v>
      </c>
      <c r="G114" s="29"/>
      <c r="H114" s="31"/>
      <c r="I114" s="71" t="s">
        <v>263</v>
      </c>
      <c r="J114" s="71"/>
      <c r="K114" s="31"/>
      <c r="L114" s="71" t="s">
        <v>263</v>
      </c>
      <c r="M114" s="71"/>
      <c r="N114" s="31"/>
    </row>
    <row r="115" spans="1:14">
      <c r="A115" s="11"/>
      <c r="B115" s="112"/>
      <c r="C115" s="29"/>
      <c r="D115" s="29"/>
      <c r="E115" s="31"/>
      <c r="F115" s="29"/>
      <c r="G115" s="29"/>
      <c r="H115" s="31"/>
      <c r="I115" s="71"/>
      <c r="J115" s="71"/>
      <c r="K115" s="31"/>
      <c r="L115" s="71"/>
      <c r="M115" s="71"/>
      <c r="N115" s="31"/>
    </row>
    <row r="116" spans="1:14">
      <c r="A116" s="11"/>
      <c r="B116" s="113" t="s">
        <v>893</v>
      </c>
      <c r="C116" s="69">
        <v>475</v>
      </c>
      <c r="D116" s="69"/>
      <c r="E116" s="42"/>
      <c r="F116" s="69" t="s">
        <v>263</v>
      </c>
      <c r="G116" s="69"/>
      <c r="H116" s="42"/>
      <c r="I116" s="69" t="s">
        <v>263</v>
      </c>
      <c r="J116" s="69"/>
      <c r="K116" s="42"/>
      <c r="L116" s="69">
        <v>475</v>
      </c>
      <c r="M116" s="69"/>
      <c r="N116" s="42"/>
    </row>
    <row r="117" spans="1:14">
      <c r="A117" s="11"/>
      <c r="B117" s="113"/>
      <c r="C117" s="69"/>
      <c r="D117" s="69"/>
      <c r="E117" s="42"/>
      <c r="F117" s="69"/>
      <c r="G117" s="69"/>
      <c r="H117" s="42"/>
      <c r="I117" s="69"/>
      <c r="J117" s="69"/>
      <c r="K117" s="42"/>
      <c r="L117" s="69"/>
      <c r="M117" s="69"/>
      <c r="N117" s="42"/>
    </row>
    <row r="118" spans="1:14">
      <c r="A118" s="11"/>
      <c r="B118" s="112" t="s">
        <v>869</v>
      </c>
      <c r="C118" s="71" t="s">
        <v>263</v>
      </c>
      <c r="D118" s="71"/>
      <c r="E118" s="31"/>
      <c r="F118" s="71" t="s">
        <v>263</v>
      </c>
      <c r="G118" s="71"/>
      <c r="H118" s="31"/>
      <c r="I118" s="71" t="s">
        <v>263</v>
      </c>
      <c r="J118" s="71"/>
      <c r="K118" s="31"/>
      <c r="L118" s="71" t="s">
        <v>263</v>
      </c>
      <c r="M118" s="71"/>
      <c r="N118" s="31"/>
    </row>
    <row r="119" spans="1:14" ht="15.75" thickBot="1">
      <c r="A119" s="11"/>
      <c r="B119" s="112"/>
      <c r="C119" s="76"/>
      <c r="D119" s="76"/>
      <c r="E119" s="36"/>
      <c r="F119" s="76"/>
      <c r="G119" s="76"/>
      <c r="H119" s="36"/>
      <c r="I119" s="76"/>
      <c r="J119" s="76"/>
      <c r="K119" s="36"/>
      <c r="L119" s="76"/>
      <c r="M119" s="76"/>
      <c r="N119" s="36"/>
    </row>
    <row r="120" spans="1:14">
      <c r="A120" s="11"/>
      <c r="B120" s="111" t="s">
        <v>894</v>
      </c>
      <c r="C120" s="99" t="s">
        <v>229</v>
      </c>
      <c r="D120" s="101">
        <v>2853139</v>
      </c>
      <c r="E120" s="102"/>
      <c r="F120" s="99" t="s">
        <v>229</v>
      </c>
      <c r="G120" s="101">
        <v>12329</v>
      </c>
      <c r="H120" s="102"/>
      <c r="I120" s="99" t="s">
        <v>229</v>
      </c>
      <c r="J120" s="101">
        <v>2840335</v>
      </c>
      <c r="K120" s="102"/>
      <c r="L120" s="99" t="s">
        <v>229</v>
      </c>
      <c r="M120" s="103">
        <v>475</v>
      </c>
      <c r="N120" s="102"/>
    </row>
    <row r="121" spans="1:14" ht="15.75" thickBot="1">
      <c r="A121" s="11"/>
      <c r="B121" s="111"/>
      <c r="C121" s="148"/>
      <c r="D121" s="149"/>
      <c r="E121" s="146"/>
      <c r="F121" s="148"/>
      <c r="G121" s="149"/>
      <c r="H121" s="146"/>
      <c r="I121" s="148"/>
      <c r="J121" s="149"/>
      <c r="K121" s="146"/>
      <c r="L121" s="148"/>
      <c r="M121" s="170"/>
      <c r="N121" s="146"/>
    </row>
    <row r="122" spans="1:14" ht="15.75" thickTop="1">
      <c r="A122" s="11"/>
      <c r="B122" s="51" t="s">
        <v>895</v>
      </c>
      <c r="C122" s="189"/>
      <c r="D122" s="189"/>
      <c r="E122" s="189"/>
      <c r="F122" s="189"/>
      <c r="G122" s="189"/>
      <c r="H122" s="189"/>
      <c r="I122" s="189"/>
      <c r="J122" s="189"/>
      <c r="K122" s="189"/>
      <c r="L122" s="189"/>
      <c r="M122" s="189"/>
      <c r="N122" s="189"/>
    </row>
    <row r="123" spans="1:14">
      <c r="A123" s="11"/>
      <c r="B123" s="113" t="s">
        <v>890</v>
      </c>
      <c r="C123" s="39" t="s">
        <v>229</v>
      </c>
      <c r="D123" s="40">
        <v>36777</v>
      </c>
      <c r="E123" s="42"/>
      <c r="F123" s="39" t="s">
        <v>229</v>
      </c>
      <c r="G123" s="69">
        <v>293</v>
      </c>
      <c r="H123" s="42"/>
      <c r="I123" s="39" t="s">
        <v>229</v>
      </c>
      <c r="J123" s="40">
        <v>36484</v>
      </c>
      <c r="K123" s="42"/>
      <c r="L123" s="39" t="s">
        <v>229</v>
      </c>
      <c r="M123" s="69" t="s">
        <v>263</v>
      </c>
      <c r="N123" s="42"/>
    </row>
    <row r="124" spans="1:14">
      <c r="A124" s="11"/>
      <c r="B124" s="113"/>
      <c r="C124" s="39"/>
      <c r="D124" s="40"/>
      <c r="E124" s="42"/>
      <c r="F124" s="39"/>
      <c r="G124" s="69"/>
      <c r="H124" s="42"/>
      <c r="I124" s="39"/>
      <c r="J124" s="40"/>
      <c r="K124" s="42"/>
      <c r="L124" s="39"/>
      <c r="M124" s="69"/>
      <c r="N124" s="42"/>
    </row>
    <row r="125" spans="1:14">
      <c r="A125" s="11"/>
      <c r="B125" s="112" t="s">
        <v>238</v>
      </c>
      <c r="C125" s="71" t="s">
        <v>263</v>
      </c>
      <c r="D125" s="71"/>
      <c r="E125" s="31"/>
      <c r="F125" s="71" t="s">
        <v>263</v>
      </c>
      <c r="G125" s="71"/>
      <c r="H125" s="31"/>
      <c r="I125" s="71" t="s">
        <v>263</v>
      </c>
      <c r="J125" s="71"/>
      <c r="K125" s="31"/>
      <c r="L125" s="71" t="s">
        <v>263</v>
      </c>
      <c r="M125" s="71"/>
      <c r="N125" s="31"/>
    </row>
    <row r="126" spans="1:14" ht="15.75" thickBot="1">
      <c r="A126" s="11"/>
      <c r="B126" s="112"/>
      <c r="C126" s="76"/>
      <c r="D126" s="76"/>
      <c r="E126" s="36"/>
      <c r="F126" s="76"/>
      <c r="G126" s="76"/>
      <c r="H126" s="36"/>
      <c r="I126" s="76"/>
      <c r="J126" s="76"/>
      <c r="K126" s="36"/>
      <c r="L126" s="76"/>
      <c r="M126" s="76"/>
      <c r="N126" s="36"/>
    </row>
    <row r="127" spans="1:14">
      <c r="A127" s="11"/>
      <c r="B127" s="88" t="s">
        <v>896</v>
      </c>
      <c r="C127" s="99" t="s">
        <v>229</v>
      </c>
      <c r="D127" s="101">
        <v>36777</v>
      </c>
      <c r="E127" s="102"/>
      <c r="F127" s="99" t="s">
        <v>229</v>
      </c>
      <c r="G127" s="103">
        <v>293</v>
      </c>
      <c r="H127" s="102"/>
      <c r="I127" s="99" t="s">
        <v>229</v>
      </c>
      <c r="J127" s="101">
        <v>36484</v>
      </c>
      <c r="K127" s="102"/>
      <c r="L127" s="99" t="s">
        <v>229</v>
      </c>
      <c r="M127" s="103" t="s">
        <v>263</v>
      </c>
      <c r="N127" s="102"/>
    </row>
    <row r="128" spans="1:14" ht="15.75" thickBot="1">
      <c r="A128" s="11"/>
      <c r="B128" s="88"/>
      <c r="C128" s="148"/>
      <c r="D128" s="149"/>
      <c r="E128" s="146"/>
      <c r="F128" s="148"/>
      <c r="G128" s="170"/>
      <c r="H128" s="146"/>
      <c r="I128" s="148"/>
      <c r="J128" s="149"/>
      <c r="K128" s="146"/>
      <c r="L128" s="148"/>
      <c r="M128" s="170"/>
      <c r="N128" s="146"/>
    </row>
    <row r="129" spans="1:17" ht="15.75" thickTop="1">
      <c r="A129" s="11"/>
      <c r="B129" s="47" t="s">
        <v>897</v>
      </c>
      <c r="C129" s="47"/>
      <c r="D129" s="47"/>
      <c r="E129" s="47"/>
      <c r="F129" s="47"/>
      <c r="G129" s="47"/>
      <c r="H129" s="47"/>
      <c r="I129" s="47"/>
      <c r="J129" s="47"/>
      <c r="K129" s="47"/>
      <c r="L129" s="47"/>
      <c r="M129" s="47"/>
      <c r="N129" s="47"/>
      <c r="O129" s="47"/>
      <c r="P129" s="47"/>
      <c r="Q129" s="47"/>
    </row>
    <row r="130" spans="1:17">
      <c r="A130" s="11"/>
      <c r="B130" s="25"/>
      <c r="C130" s="25"/>
      <c r="D130" s="25"/>
      <c r="E130" s="25"/>
      <c r="F130" s="25"/>
      <c r="G130" s="25"/>
      <c r="H130" s="25"/>
      <c r="I130" s="25"/>
      <c r="J130" s="25"/>
      <c r="K130" s="25"/>
      <c r="L130" s="25"/>
      <c r="M130" s="25"/>
      <c r="N130" s="25"/>
      <c r="O130" s="25"/>
    </row>
    <row r="131" spans="1:17">
      <c r="A131" s="11"/>
      <c r="B131" s="17"/>
      <c r="C131" s="17"/>
      <c r="D131" s="17"/>
      <c r="E131" s="17"/>
      <c r="F131" s="17"/>
      <c r="G131" s="17"/>
      <c r="H131" s="17"/>
      <c r="I131" s="17"/>
      <c r="J131" s="17"/>
      <c r="K131" s="17"/>
      <c r="L131" s="17"/>
      <c r="M131" s="17"/>
      <c r="N131" s="17"/>
      <c r="O131" s="17"/>
    </row>
    <row r="132" spans="1:17" ht="15.75" thickBot="1">
      <c r="A132" s="11"/>
      <c r="B132" s="38"/>
      <c r="C132" s="26" t="s">
        <v>898</v>
      </c>
      <c r="D132" s="26"/>
      <c r="E132" s="26"/>
      <c r="F132" s="26"/>
      <c r="G132" s="26"/>
      <c r="H132" s="26"/>
      <c r="I132" s="26"/>
      <c r="J132" s="26"/>
      <c r="K132" s="26"/>
      <c r="L132" s="38"/>
      <c r="M132" s="42"/>
      <c r="N132" s="42"/>
      <c r="O132" s="42"/>
    </row>
    <row r="133" spans="1:17" ht="15.75" thickBot="1">
      <c r="A133" s="11"/>
      <c r="B133" s="18" t="s">
        <v>226</v>
      </c>
      <c r="C133" s="60" t="s">
        <v>867</v>
      </c>
      <c r="D133" s="60"/>
      <c r="E133" s="60"/>
      <c r="F133" s="60" t="s">
        <v>869</v>
      </c>
      <c r="G133" s="60"/>
      <c r="H133" s="60"/>
      <c r="I133" s="60" t="s">
        <v>124</v>
      </c>
      <c r="J133" s="60"/>
      <c r="K133" s="60"/>
      <c r="L133" s="38"/>
      <c r="M133" s="26" t="s">
        <v>871</v>
      </c>
      <c r="N133" s="26"/>
      <c r="O133" s="26"/>
    </row>
    <row r="134" spans="1:17">
      <c r="A134" s="11"/>
      <c r="B134" s="27" t="s">
        <v>899</v>
      </c>
      <c r="C134" s="28" t="s">
        <v>229</v>
      </c>
      <c r="D134" s="75">
        <v>475</v>
      </c>
      <c r="E134" s="32"/>
      <c r="F134" s="28" t="s">
        <v>229</v>
      </c>
      <c r="G134" s="75" t="s">
        <v>263</v>
      </c>
      <c r="H134" s="32"/>
      <c r="I134" s="28" t="s">
        <v>229</v>
      </c>
      <c r="J134" s="75">
        <v>475</v>
      </c>
      <c r="K134" s="32"/>
      <c r="L134" s="31"/>
      <c r="M134" s="28" t="s">
        <v>229</v>
      </c>
      <c r="N134" s="75" t="s">
        <v>263</v>
      </c>
      <c r="O134" s="32"/>
    </row>
    <row r="135" spans="1:17">
      <c r="A135" s="11"/>
      <c r="B135" s="27"/>
      <c r="C135" s="84"/>
      <c r="D135" s="87"/>
      <c r="E135" s="86"/>
      <c r="F135" s="84"/>
      <c r="G135" s="87"/>
      <c r="H135" s="86"/>
      <c r="I135" s="84"/>
      <c r="J135" s="87"/>
      <c r="K135" s="86"/>
      <c r="L135" s="31"/>
      <c r="M135" s="27"/>
      <c r="N135" s="71"/>
      <c r="O135" s="31"/>
    </row>
    <row r="136" spans="1:17">
      <c r="A136" s="11"/>
      <c r="B136" s="111" t="s">
        <v>222</v>
      </c>
      <c r="C136" s="69" t="s">
        <v>263</v>
      </c>
      <c r="D136" s="69"/>
      <c r="E136" s="42"/>
      <c r="F136" s="40">
        <v>5000</v>
      </c>
      <c r="G136" s="40"/>
      <c r="H136" s="42"/>
      <c r="I136" s="40">
        <v>5000</v>
      </c>
      <c r="J136" s="40"/>
      <c r="K136" s="42"/>
      <c r="L136" s="42"/>
      <c r="M136" s="40">
        <v>6000</v>
      </c>
      <c r="N136" s="40"/>
      <c r="O136" s="42"/>
    </row>
    <row r="137" spans="1:17">
      <c r="A137" s="11"/>
      <c r="B137" s="111"/>
      <c r="C137" s="69"/>
      <c r="D137" s="69"/>
      <c r="E137" s="42"/>
      <c r="F137" s="40"/>
      <c r="G137" s="40"/>
      <c r="H137" s="42"/>
      <c r="I137" s="40"/>
      <c r="J137" s="40"/>
      <c r="K137" s="42"/>
      <c r="L137" s="42"/>
      <c r="M137" s="40"/>
      <c r="N137" s="40"/>
      <c r="O137" s="42"/>
    </row>
    <row r="138" spans="1:17">
      <c r="A138" s="11"/>
      <c r="B138" s="114" t="s">
        <v>900</v>
      </c>
      <c r="C138" s="71">
        <v>1</v>
      </c>
      <c r="D138" s="71"/>
      <c r="E138" s="31"/>
      <c r="F138" s="71" t="s">
        <v>263</v>
      </c>
      <c r="G138" s="71"/>
      <c r="H138" s="31"/>
      <c r="I138" s="71">
        <v>1</v>
      </c>
      <c r="J138" s="71"/>
      <c r="K138" s="31"/>
      <c r="L138" s="31"/>
      <c r="M138" s="71" t="s">
        <v>263</v>
      </c>
      <c r="N138" s="71"/>
      <c r="O138" s="31"/>
    </row>
    <row r="139" spans="1:17">
      <c r="A139" s="11"/>
      <c r="B139" s="114"/>
      <c r="C139" s="71"/>
      <c r="D139" s="71"/>
      <c r="E139" s="31"/>
      <c r="F139" s="71"/>
      <c r="G139" s="71"/>
      <c r="H139" s="31"/>
      <c r="I139" s="71"/>
      <c r="J139" s="71"/>
      <c r="K139" s="31"/>
      <c r="L139" s="31"/>
      <c r="M139" s="71"/>
      <c r="N139" s="71"/>
      <c r="O139" s="31"/>
    </row>
    <row r="140" spans="1:17">
      <c r="A140" s="11"/>
      <c r="B140" s="111" t="s">
        <v>901</v>
      </c>
      <c r="C140" s="69" t="s">
        <v>786</v>
      </c>
      <c r="D140" s="69"/>
      <c r="E140" s="73" t="s">
        <v>232</v>
      </c>
      <c r="F140" s="69" t="s">
        <v>263</v>
      </c>
      <c r="G140" s="69"/>
      <c r="H140" s="42"/>
      <c r="I140" s="69" t="s">
        <v>786</v>
      </c>
      <c r="J140" s="69"/>
      <c r="K140" s="73" t="s">
        <v>232</v>
      </c>
      <c r="L140" s="42"/>
      <c r="M140" s="69" t="s">
        <v>263</v>
      </c>
      <c r="N140" s="69"/>
      <c r="O140" s="42"/>
    </row>
    <row r="141" spans="1:17" ht="15.75" thickBot="1">
      <c r="A141" s="11"/>
      <c r="B141" s="111"/>
      <c r="C141" s="33"/>
      <c r="D141" s="33"/>
      <c r="E141" s="115"/>
      <c r="F141" s="33"/>
      <c r="G141" s="33"/>
      <c r="H141" s="43"/>
      <c r="I141" s="33"/>
      <c r="J141" s="33"/>
      <c r="K141" s="115"/>
      <c r="L141" s="42"/>
      <c r="M141" s="33"/>
      <c r="N141" s="33"/>
      <c r="O141" s="43"/>
    </row>
    <row r="142" spans="1:17">
      <c r="A142" s="11"/>
      <c r="B142" s="27" t="s">
        <v>902</v>
      </c>
      <c r="C142" s="28" t="s">
        <v>229</v>
      </c>
      <c r="D142" s="75">
        <v>441</v>
      </c>
      <c r="E142" s="32"/>
      <c r="F142" s="28" t="s">
        <v>229</v>
      </c>
      <c r="G142" s="30">
        <v>5000</v>
      </c>
      <c r="H142" s="32"/>
      <c r="I142" s="28" t="s">
        <v>229</v>
      </c>
      <c r="J142" s="30">
        <v>5441</v>
      </c>
      <c r="K142" s="32"/>
      <c r="L142" s="31"/>
      <c r="M142" s="28" t="s">
        <v>229</v>
      </c>
      <c r="N142" s="30">
        <v>6000</v>
      </c>
      <c r="O142" s="32"/>
    </row>
    <row r="143" spans="1:17" ht="15.75" thickBot="1">
      <c r="A143" s="11"/>
      <c r="B143" s="27"/>
      <c r="C143" s="90"/>
      <c r="D143" s="178"/>
      <c r="E143" s="92"/>
      <c r="F143" s="90"/>
      <c r="G143" s="91"/>
      <c r="H143" s="92"/>
      <c r="I143" s="90"/>
      <c r="J143" s="91"/>
      <c r="K143" s="92"/>
      <c r="L143" s="31"/>
      <c r="M143" s="90"/>
      <c r="N143" s="91"/>
      <c r="O143" s="92"/>
    </row>
    <row r="144" spans="1:17" ht="15.75" thickTop="1">
      <c r="A144" s="11"/>
      <c r="B144" s="117" t="s">
        <v>903</v>
      </c>
      <c r="C144" s="117"/>
      <c r="D144" s="117"/>
      <c r="E144" s="117"/>
      <c r="F144" s="117"/>
      <c r="G144" s="117"/>
      <c r="H144" s="117"/>
      <c r="I144" s="117"/>
      <c r="J144" s="117"/>
      <c r="K144" s="117"/>
      <c r="L144" s="117"/>
      <c r="M144" s="117"/>
      <c r="N144" s="117"/>
      <c r="O144" s="117"/>
      <c r="P144" s="117"/>
      <c r="Q144" s="117"/>
    </row>
    <row r="145" spans="1:17">
      <c r="A145" s="11"/>
      <c r="B145" s="47" t="s">
        <v>904</v>
      </c>
      <c r="C145" s="47"/>
      <c r="D145" s="47"/>
      <c r="E145" s="47"/>
      <c r="F145" s="47"/>
      <c r="G145" s="47"/>
      <c r="H145" s="47"/>
      <c r="I145" s="47"/>
      <c r="J145" s="47"/>
      <c r="K145" s="47"/>
      <c r="L145" s="47"/>
      <c r="M145" s="47"/>
      <c r="N145" s="47"/>
      <c r="O145" s="47"/>
      <c r="P145" s="47"/>
      <c r="Q145" s="47"/>
    </row>
    <row r="146" spans="1:17">
      <c r="A146" s="11"/>
      <c r="B146" s="119" t="s">
        <v>905</v>
      </c>
      <c r="C146" s="119"/>
      <c r="D146" s="119"/>
      <c r="E146" s="119"/>
      <c r="F146" s="119"/>
      <c r="G146" s="119"/>
      <c r="H146" s="119"/>
      <c r="I146" s="119"/>
      <c r="J146" s="119"/>
      <c r="K146" s="119"/>
      <c r="L146" s="119"/>
      <c r="M146" s="119"/>
      <c r="N146" s="119"/>
      <c r="O146" s="119"/>
      <c r="P146" s="119"/>
      <c r="Q146" s="119"/>
    </row>
    <row r="147" spans="1:17" ht="25.5" customHeight="1">
      <c r="A147" s="11"/>
      <c r="B147" s="47" t="s">
        <v>906</v>
      </c>
      <c r="C147" s="47"/>
      <c r="D147" s="47"/>
      <c r="E147" s="47"/>
      <c r="F147" s="47"/>
      <c r="G147" s="47"/>
      <c r="H147" s="47"/>
      <c r="I147" s="47"/>
      <c r="J147" s="47"/>
      <c r="K147" s="47"/>
      <c r="L147" s="47"/>
      <c r="M147" s="47"/>
      <c r="N147" s="47"/>
      <c r="O147" s="47"/>
      <c r="P147" s="47"/>
      <c r="Q147" s="47"/>
    </row>
    <row r="148" spans="1:17">
      <c r="A148" s="11"/>
      <c r="B148" s="119" t="s">
        <v>907</v>
      </c>
      <c r="C148" s="119"/>
      <c r="D148" s="119"/>
      <c r="E148" s="119"/>
      <c r="F148" s="119"/>
      <c r="G148" s="119"/>
      <c r="H148" s="119"/>
      <c r="I148" s="119"/>
      <c r="J148" s="119"/>
      <c r="K148" s="119"/>
      <c r="L148" s="119"/>
      <c r="M148" s="119"/>
      <c r="N148" s="119"/>
      <c r="O148" s="119"/>
      <c r="P148" s="119"/>
      <c r="Q148" s="119"/>
    </row>
    <row r="149" spans="1:17">
      <c r="A149" s="11"/>
      <c r="B149" s="47" t="s">
        <v>908</v>
      </c>
      <c r="C149" s="47"/>
      <c r="D149" s="47"/>
      <c r="E149" s="47"/>
      <c r="F149" s="47"/>
      <c r="G149" s="47"/>
      <c r="H149" s="47"/>
      <c r="I149" s="47"/>
      <c r="J149" s="47"/>
      <c r="K149" s="47"/>
      <c r="L149" s="47"/>
      <c r="M149" s="47"/>
      <c r="N149" s="47"/>
      <c r="O149" s="47"/>
      <c r="P149" s="47"/>
      <c r="Q149" s="47"/>
    </row>
    <row r="150" spans="1:17">
      <c r="A150" s="11"/>
      <c r="B150" s="119" t="s">
        <v>909</v>
      </c>
      <c r="C150" s="119"/>
      <c r="D150" s="119"/>
      <c r="E150" s="119"/>
      <c r="F150" s="119"/>
      <c r="G150" s="119"/>
      <c r="H150" s="119"/>
      <c r="I150" s="119"/>
      <c r="J150" s="119"/>
      <c r="K150" s="119"/>
      <c r="L150" s="119"/>
      <c r="M150" s="119"/>
      <c r="N150" s="119"/>
      <c r="O150" s="119"/>
      <c r="P150" s="119"/>
      <c r="Q150" s="119"/>
    </row>
    <row r="151" spans="1:17" ht="25.5" customHeight="1">
      <c r="A151" s="11"/>
      <c r="B151" s="47" t="s">
        <v>910</v>
      </c>
      <c r="C151" s="47"/>
      <c r="D151" s="47"/>
      <c r="E151" s="47"/>
      <c r="F151" s="47"/>
      <c r="G151" s="47"/>
      <c r="H151" s="47"/>
      <c r="I151" s="47"/>
      <c r="J151" s="47"/>
      <c r="K151" s="47"/>
      <c r="L151" s="47"/>
      <c r="M151" s="47"/>
      <c r="N151" s="47"/>
      <c r="O151" s="47"/>
      <c r="P151" s="47"/>
      <c r="Q151" s="47"/>
    </row>
    <row r="152" spans="1:17">
      <c r="A152" s="11"/>
      <c r="B152" s="119" t="s">
        <v>554</v>
      </c>
      <c r="C152" s="119"/>
      <c r="D152" s="119"/>
      <c r="E152" s="119"/>
      <c r="F152" s="119"/>
      <c r="G152" s="119"/>
      <c r="H152" s="119"/>
      <c r="I152" s="119"/>
      <c r="J152" s="119"/>
      <c r="K152" s="119"/>
      <c r="L152" s="119"/>
      <c r="M152" s="119"/>
      <c r="N152" s="119"/>
      <c r="O152" s="119"/>
      <c r="P152" s="119"/>
      <c r="Q152" s="119"/>
    </row>
    <row r="153" spans="1:17" ht="25.5" customHeight="1">
      <c r="A153" s="11"/>
      <c r="B153" s="47" t="s">
        <v>911</v>
      </c>
      <c r="C153" s="47"/>
      <c r="D153" s="47"/>
      <c r="E153" s="47"/>
      <c r="F153" s="47"/>
      <c r="G153" s="47"/>
      <c r="H153" s="47"/>
      <c r="I153" s="47"/>
      <c r="J153" s="47"/>
      <c r="K153" s="47"/>
      <c r="L153" s="47"/>
      <c r="M153" s="47"/>
      <c r="N153" s="47"/>
      <c r="O153" s="47"/>
      <c r="P153" s="47"/>
      <c r="Q153" s="47"/>
    </row>
    <row r="154" spans="1:17">
      <c r="A154" s="11"/>
      <c r="B154" s="47" t="s">
        <v>912</v>
      </c>
      <c r="C154" s="47"/>
      <c r="D154" s="47"/>
      <c r="E154" s="47"/>
      <c r="F154" s="47"/>
      <c r="G154" s="47"/>
      <c r="H154" s="47"/>
      <c r="I154" s="47"/>
      <c r="J154" s="47"/>
      <c r="K154" s="47"/>
      <c r="L154" s="47"/>
      <c r="M154" s="47"/>
      <c r="N154" s="47"/>
      <c r="O154" s="47"/>
      <c r="P154" s="47"/>
      <c r="Q154" s="47"/>
    </row>
    <row r="155" spans="1:17">
      <c r="A155" s="11"/>
      <c r="B155" s="25"/>
      <c r="C155" s="25"/>
      <c r="D155" s="25"/>
      <c r="E155" s="25"/>
      <c r="F155" s="25"/>
      <c r="G155" s="25"/>
      <c r="H155" s="25"/>
    </row>
    <row r="156" spans="1:17">
      <c r="A156" s="11"/>
      <c r="B156" s="17"/>
      <c r="C156" s="17"/>
      <c r="D156" s="17"/>
      <c r="E156" s="17"/>
      <c r="F156" s="17"/>
      <c r="G156" s="17"/>
      <c r="H156" s="17"/>
    </row>
    <row r="157" spans="1:17">
      <c r="A157" s="11"/>
      <c r="B157" s="18" t="s">
        <v>327</v>
      </c>
      <c r="C157" s="42"/>
      <c r="D157" s="42"/>
      <c r="E157" s="42"/>
      <c r="F157" s="42"/>
      <c r="G157" s="42"/>
      <c r="H157" s="42"/>
    </row>
    <row r="158" spans="1:17" ht="15.75" thickBot="1">
      <c r="A158" s="11"/>
      <c r="B158" s="197" t="s">
        <v>913</v>
      </c>
      <c r="C158" s="26" t="s">
        <v>914</v>
      </c>
      <c r="D158" s="26"/>
      <c r="E158" s="26"/>
      <c r="F158" s="20" t="s">
        <v>915</v>
      </c>
      <c r="G158" s="20" t="s">
        <v>916</v>
      </c>
      <c r="H158" s="20" t="s">
        <v>917</v>
      </c>
    </row>
    <row r="159" spans="1:17">
      <c r="A159" s="11"/>
      <c r="B159" s="212" t="s">
        <v>918</v>
      </c>
      <c r="C159" s="28" t="s">
        <v>229</v>
      </c>
      <c r="D159" s="30">
        <v>27862</v>
      </c>
      <c r="E159" s="32"/>
      <c r="F159" s="214" t="s">
        <v>919</v>
      </c>
      <c r="G159" s="217" t="s">
        <v>920</v>
      </c>
      <c r="H159" s="107" t="s">
        <v>921</v>
      </c>
    </row>
    <row r="160" spans="1:17">
      <c r="A160" s="11"/>
      <c r="B160" s="213"/>
      <c r="C160" s="84"/>
      <c r="D160" s="85"/>
      <c r="E160" s="86"/>
      <c r="F160" s="215"/>
      <c r="G160" s="216"/>
      <c r="H160" s="96"/>
    </row>
    <row r="161" spans="1:17">
      <c r="A161" s="11"/>
      <c r="B161" s="38"/>
      <c r="C161" s="42"/>
      <c r="D161" s="42"/>
      <c r="E161" s="42"/>
      <c r="F161" s="38"/>
      <c r="G161" s="210" t="s">
        <v>922</v>
      </c>
      <c r="H161" s="93" t="s">
        <v>923</v>
      </c>
    </row>
    <row r="162" spans="1:17">
      <c r="A162" s="11"/>
      <c r="B162" s="83" t="s">
        <v>924</v>
      </c>
      <c r="C162" s="27" t="s">
        <v>229</v>
      </c>
      <c r="D162" s="29">
        <v>3091</v>
      </c>
      <c r="E162" s="31"/>
      <c r="F162" s="114" t="s">
        <v>919</v>
      </c>
      <c r="G162" s="216" t="s">
        <v>920</v>
      </c>
      <c r="H162" s="96" t="s">
        <v>925</v>
      </c>
    </row>
    <row r="163" spans="1:17">
      <c r="A163" s="11"/>
      <c r="B163" s="83"/>
      <c r="C163" s="27"/>
      <c r="D163" s="29"/>
      <c r="E163" s="31"/>
      <c r="F163" s="114"/>
      <c r="G163" s="216"/>
      <c r="H163" s="96"/>
    </row>
    <row r="164" spans="1:17">
      <c r="A164" s="11"/>
      <c r="B164" s="38"/>
      <c r="C164" s="42"/>
      <c r="D164" s="42"/>
      <c r="E164" s="42"/>
      <c r="F164" s="38"/>
      <c r="G164" s="210" t="s">
        <v>922</v>
      </c>
      <c r="H164" s="211">
        <v>0.08</v>
      </c>
    </row>
    <row r="165" spans="1:17">
      <c r="A165" s="11"/>
      <c r="B165" s="83" t="s">
        <v>926</v>
      </c>
      <c r="C165" s="27" t="s">
        <v>229</v>
      </c>
      <c r="D165" s="29">
        <v>27901</v>
      </c>
      <c r="E165" s="31"/>
      <c r="F165" s="114" t="s">
        <v>927</v>
      </c>
      <c r="G165" s="216" t="s">
        <v>928</v>
      </c>
      <c r="H165" s="96" t="s">
        <v>929</v>
      </c>
    </row>
    <row r="166" spans="1:17">
      <c r="A166" s="11"/>
      <c r="B166" s="83"/>
      <c r="C166" s="27"/>
      <c r="D166" s="29"/>
      <c r="E166" s="31"/>
      <c r="F166" s="114"/>
      <c r="G166" s="216"/>
      <c r="H166" s="96"/>
    </row>
    <row r="167" spans="1:17">
      <c r="A167" s="11"/>
      <c r="B167" s="38"/>
      <c r="C167" s="42"/>
      <c r="D167" s="42"/>
      <c r="E167" s="42"/>
      <c r="F167" s="38"/>
      <c r="G167" s="210" t="s">
        <v>930</v>
      </c>
      <c r="H167" s="93" t="s">
        <v>931</v>
      </c>
    </row>
    <row r="168" spans="1:17">
      <c r="A168" s="11"/>
      <c r="B168" s="117" t="s">
        <v>932</v>
      </c>
      <c r="C168" s="117"/>
      <c r="D168" s="117"/>
      <c r="E168" s="117"/>
      <c r="F168" s="117"/>
      <c r="G168" s="117"/>
      <c r="H168" s="117"/>
      <c r="I168" s="117"/>
      <c r="J168" s="117"/>
      <c r="K168" s="117"/>
      <c r="L168" s="117"/>
      <c r="M168" s="117"/>
      <c r="N168" s="117"/>
      <c r="O168" s="117"/>
      <c r="P168" s="117"/>
      <c r="Q168" s="117"/>
    </row>
    <row r="169" spans="1:17">
      <c r="A169" s="11"/>
      <c r="B169" s="47" t="s">
        <v>933</v>
      </c>
      <c r="C169" s="47"/>
      <c r="D169" s="47"/>
      <c r="E169" s="47"/>
      <c r="F169" s="47"/>
      <c r="G169" s="47"/>
      <c r="H169" s="47"/>
      <c r="I169" s="47"/>
      <c r="J169" s="47"/>
      <c r="K169" s="47"/>
      <c r="L169" s="47"/>
      <c r="M169" s="47"/>
      <c r="N169" s="47"/>
      <c r="O169" s="47"/>
      <c r="P169" s="47"/>
      <c r="Q169" s="47"/>
    </row>
    <row r="170" spans="1:17">
      <c r="A170" s="11"/>
      <c r="B170" s="119" t="s">
        <v>934</v>
      </c>
      <c r="C170" s="119"/>
      <c r="D170" s="119"/>
      <c r="E170" s="119"/>
      <c r="F170" s="119"/>
      <c r="G170" s="119"/>
      <c r="H170" s="119"/>
      <c r="I170" s="119"/>
      <c r="J170" s="119"/>
      <c r="K170" s="119"/>
      <c r="L170" s="119"/>
      <c r="M170" s="119"/>
      <c r="N170" s="119"/>
      <c r="O170" s="119"/>
      <c r="P170" s="119"/>
      <c r="Q170" s="119"/>
    </row>
    <row r="171" spans="1:17">
      <c r="A171" s="11"/>
      <c r="B171" s="47" t="s">
        <v>935</v>
      </c>
      <c r="C171" s="47"/>
      <c r="D171" s="47"/>
      <c r="E171" s="47"/>
      <c r="F171" s="47"/>
      <c r="G171" s="47"/>
      <c r="H171" s="47"/>
      <c r="I171" s="47"/>
      <c r="J171" s="47"/>
      <c r="K171" s="47"/>
      <c r="L171" s="47"/>
      <c r="M171" s="47"/>
      <c r="N171" s="47"/>
      <c r="O171" s="47"/>
      <c r="P171" s="47"/>
      <c r="Q171" s="47"/>
    </row>
    <row r="172" spans="1:17">
      <c r="A172" s="11"/>
      <c r="B172" s="119" t="s">
        <v>936</v>
      </c>
      <c r="C172" s="119"/>
      <c r="D172" s="119"/>
      <c r="E172" s="119"/>
      <c r="F172" s="119"/>
      <c r="G172" s="119"/>
      <c r="H172" s="119"/>
      <c r="I172" s="119"/>
      <c r="J172" s="119"/>
      <c r="K172" s="119"/>
      <c r="L172" s="119"/>
      <c r="M172" s="119"/>
      <c r="N172" s="119"/>
      <c r="O172" s="119"/>
      <c r="P172" s="119"/>
      <c r="Q172" s="119"/>
    </row>
    <row r="173" spans="1:17" ht="38.25" customHeight="1">
      <c r="A173" s="11"/>
      <c r="B173" s="47" t="s">
        <v>937</v>
      </c>
      <c r="C173" s="47"/>
      <c r="D173" s="47"/>
      <c r="E173" s="47"/>
      <c r="F173" s="47"/>
      <c r="G173" s="47"/>
      <c r="H173" s="47"/>
      <c r="I173" s="47"/>
      <c r="J173" s="47"/>
      <c r="K173" s="47"/>
      <c r="L173" s="47"/>
      <c r="M173" s="47"/>
      <c r="N173" s="47"/>
      <c r="O173" s="47"/>
      <c r="P173" s="47"/>
      <c r="Q173" s="47"/>
    </row>
    <row r="174" spans="1:17">
      <c r="A174" s="11"/>
      <c r="B174" s="119" t="s">
        <v>400</v>
      </c>
      <c r="C174" s="119"/>
      <c r="D174" s="119"/>
      <c r="E174" s="119"/>
      <c r="F174" s="119"/>
      <c r="G174" s="119"/>
      <c r="H174" s="119"/>
      <c r="I174" s="119"/>
      <c r="J174" s="119"/>
      <c r="K174" s="119"/>
      <c r="L174" s="119"/>
      <c r="M174" s="119"/>
      <c r="N174" s="119"/>
      <c r="O174" s="119"/>
      <c r="P174" s="119"/>
      <c r="Q174" s="119"/>
    </row>
    <row r="175" spans="1:17" ht="25.5" customHeight="1">
      <c r="A175" s="11"/>
      <c r="B175" s="47" t="s">
        <v>938</v>
      </c>
      <c r="C175" s="47"/>
      <c r="D175" s="47"/>
      <c r="E175" s="47"/>
      <c r="F175" s="47"/>
      <c r="G175" s="47"/>
      <c r="H175" s="47"/>
      <c r="I175" s="47"/>
      <c r="J175" s="47"/>
      <c r="K175" s="47"/>
      <c r="L175" s="47"/>
      <c r="M175" s="47"/>
      <c r="N175" s="47"/>
      <c r="O175" s="47"/>
      <c r="P175" s="47"/>
      <c r="Q175" s="47"/>
    </row>
    <row r="176" spans="1:17">
      <c r="A176" s="11"/>
      <c r="B176" s="119" t="s">
        <v>939</v>
      </c>
      <c r="C176" s="119"/>
      <c r="D176" s="119"/>
      <c r="E176" s="119"/>
      <c r="F176" s="119"/>
      <c r="G176" s="119"/>
      <c r="H176" s="119"/>
      <c r="I176" s="119"/>
      <c r="J176" s="119"/>
      <c r="K176" s="119"/>
      <c r="L176" s="119"/>
      <c r="M176" s="119"/>
      <c r="N176" s="119"/>
      <c r="O176" s="119"/>
      <c r="P176" s="119"/>
      <c r="Q176" s="119"/>
    </row>
    <row r="177" spans="1:17">
      <c r="A177" s="11"/>
      <c r="B177" s="47" t="s">
        <v>940</v>
      </c>
      <c r="C177" s="47"/>
      <c r="D177" s="47"/>
      <c r="E177" s="47"/>
      <c r="F177" s="47"/>
      <c r="G177" s="47"/>
      <c r="H177" s="47"/>
      <c r="I177" s="47"/>
      <c r="J177" s="47"/>
      <c r="K177" s="47"/>
      <c r="L177" s="47"/>
      <c r="M177" s="47"/>
      <c r="N177" s="47"/>
      <c r="O177" s="47"/>
      <c r="P177" s="47"/>
      <c r="Q177" s="47"/>
    </row>
    <row r="178" spans="1:17">
      <c r="A178" s="11"/>
      <c r="B178" s="119" t="s">
        <v>618</v>
      </c>
      <c r="C178" s="119"/>
      <c r="D178" s="119"/>
      <c r="E178" s="119"/>
      <c r="F178" s="119"/>
      <c r="G178" s="119"/>
      <c r="H178" s="119"/>
      <c r="I178" s="119"/>
      <c r="J178" s="119"/>
      <c r="K178" s="119"/>
      <c r="L178" s="119"/>
      <c r="M178" s="119"/>
      <c r="N178" s="119"/>
      <c r="O178" s="119"/>
      <c r="P178" s="119"/>
      <c r="Q178" s="119"/>
    </row>
    <row r="179" spans="1:17" ht="25.5" customHeight="1">
      <c r="A179" s="11"/>
      <c r="B179" s="47" t="s">
        <v>941</v>
      </c>
      <c r="C179" s="47"/>
      <c r="D179" s="47"/>
      <c r="E179" s="47"/>
      <c r="F179" s="47"/>
      <c r="G179" s="47"/>
      <c r="H179" s="47"/>
      <c r="I179" s="47"/>
      <c r="J179" s="47"/>
      <c r="K179" s="47"/>
      <c r="L179" s="47"/>
      <c r="M179" s="47"/>
      <c r="N179" s="47"/>
      <c r="O179" s="47"/>
      <c r="P179" s="47"/>
      <c r="Q179" s="47"/>
    </row>
    <row r="180" spans="1:17">
      <c r="A180" s="11"/>
      <c r="B180" s="119" t="s">
        <v>942</v>
      </c>
      <c r="C180" s="119"/>
      <c r="D180" s="119"/>
      <c r="E180" s="119"/>
      <c r="F180" s="119"/>
      <c r="G180" s="119"/>
      <c r="H180" s="119"/>
      <c r="I180" s="119"/>
      <c r="J180" s="119"/>
      <c r="K180" s="119"/>
      <c r="L180" s="119"/>
      <c r="M180" s="119"/>
      <c r="N180" s="119"/>
      <c r="O180" s="119"/>
      <c r="P180" s="119"/>
      <c r="Q180" s="119"/>
    </row>
    <row r="181" spans="1:17">
      <c r="A181" s="11"/>
      <c r="B181" s="47" t="s">
        <v>943</v>
      </c>
      <c r="C181" s="47"/>
      <c r="D181" s="47"/>
      <c r="E181" s="47"/>
      <c r="F181" s="47"/>
      <c r="G181" s="47"/>
      <c r="H181" s="47"/>
      <c r="I181" s="47"/>
      <c r="J181" s="47"/>
      <c r="K181" s="47"/>
      <c r="L181" s="47"/>
      <c r="M181" s="47"/>
      <c r="N181" s="47"/>
      <c r="O181" s="47"/>
      <c r="P181" s="47"/>
      <c r="Q181" s="47"/>
    </row>
    <row r="182" spans="1:17">
      <c r="A182" s="11"/>
      <c r="B182" s="47" t="s">
        <v>944</v>
      </c>
      <c r="C182" s="47"/>
      <c r="D182" s="47"/>
      <c r="E182" s="47"/>
      <c r="F182" s="47"/>
      <c r="G182" s="47"/>
      <c r="H182" s="47"/>
      <c r="I182" s="47"/>
      <c r="J182" s="47"/>
      <c r="K182" s="47"/>
      <c r="L182" s="47"/>
      <c r="M182" s="47"/>
      <c r="N182" s="47"/>
      <c r="O182" s="47"/>
      <c r="P182" s="47"/>
      <c r="Q182" s="47"/>
    </row>
    <row r="183" spans="1:17">
      <c r="A183" s="11"/>
      <c r="B183" s="25"/>
      <c r="C183" s="25"/>
      <c r="D183" s="25"/>
      <c r="E183" s="25"/>
      <c r="F183" s="25"/>
      <c r="G183" s="25"/>
      <c r="H183" s="25"/>
      <c r="I183" s="25"/>
      <c r="J183" s="25"/>
      <c r="K183" s="25"/>
      <c r="L183" s="25"/>
      <c r="M183" s="25"/>
      <c r="N183" s="25"/>
      <c r="O183" s="25"/>
      <c r="P183" s="25"/>
      <c r="Q183" s="25"/>
    </row>
    <row r="184" spans="1:17">
      <c r="A184" s="11"/>
      <c r="B184" s="17"/>
      <c r="C184" s="17"/>
      <c r="D184" s="17"/>
      <c r="E184" s="17"/>
      <c r="F184" s="17"/>
      <c r="G184" s="17"/>
      <c r="H184" s="17"/>
      <c r="I184" s="17"/>
      <c r="J184" s="17"/>
      <c r="K184" s="17"/>
      <c r="L184" s="17"/>
      <c r="M184" s="17"/>
      <c r="N184" s="17"/>
      <c r="O184" s="17"/>
      <c r="P184" s="17"/>
      <c r="Q184" s="17"/>
    </row>
    <row r="185" spans="1:17" ht="15.75" thickBot="1">
      <c r="A185" s="11"/>
      <c r="B185" s="50"/>
      <c r="C185" s="26" t="s">
        <v>249</v>
      </c>
      <c r="D185" s="26"/>
      <c r="E185" s="26"/>
      <c r="F185" s="26"/>
      <c r="G185" s="26"/>
      <c r="H185" s="26"/>
      <c r="I185" s="26"/>
      <c r="J185" s="38"/>
      <c r="K185" s="26" t="s">
        <v>294</v>
      </c>
      <c r="L185" s="26"/>
      <c r="M185" s="26"/>
      <c r="N185" s="26"/>
      <c r="O185" s="26"/>
      <c r="P185" s="26"/>
      <c r="Q185" s="26"/>
    </row>
    <row r="186" spans="1:17">
      <c r="A186" s="11"/>
      <c r="B186" s="61" t="s">
        <v>226</v>
      </c>
      <c r="C186" s="64" t="s">
        <v>258</v>
      </c>
      <c r="D186" s="64"/>
      <c r="E186" s="64"/>
      <c r="F186" s="102"/>
      <c r="G186" s="64" t="s">
        <v>260</v>
      </c>
      <c r="H186" s="64"/>
      <c r="I186" s="64"/>
      <c r="J186" s="42"/>
      <c r="K186" s="64" t="s">
        <v>258</v>
      </c>
      <c r="L186" s="64"/>
      <c r="M186" s="64"/>
      <c r="N186" s="102"/>
      <c r="O186" s="64" t="s">
        <v>260</v>
      </c>
      <c r="P186" s="64"/>
      <c r="Q186" s="64"/>
    </row>
    <row r="187" spans="1:17" ht="15.75" thickBot="1">
      <c r="A187" s="11"/>
      <c r="B187" s="61"/>
      <c r="C187" s="26" t="s">
        <v>582</v>
      </c>
      <c r="D187" s="26"/>
      <c r="E187" s="26"/>
      <c r="F187" s="121"/>
      <c r="G187" s="26"/>
      <c r="H187" s="26"/>
      <c r="I187" s="26"/>
      <c r="J187" s="42"/>
      <c r="K187" s="26" t="s">
        <v>582</v>
      </c>
      <c r="L187" s="26"/>
      <c r="M187" s="26"/>
      <c r="N187" s="42"/>
      <c r="O187" s="26"/>
      <c r="P187" s="26"/>
      <c r="Q187" s="26"/>
    </row>
    <row r="188" spans="1:17">
      <c r="A188" s="11"/>
      <c r="B188" s="51" t="s">
        <v>898</v>
      </c>
      <c r="C188" s="32"/>
      <c r="D188" s="32"/>
      <c r="E188" s="32"/>
      <c r="F188" s="22"/>
      <c r="G188" s="32"/>
      <c r="H188" s="32"/>
      <c r="I188" s="32"/>
      <c r="J188" s="22"/>
      <c r="K188" s="32"/>
      <c r="L188" s="32"/>
      <c r="M188" s="32"/>
      <c r="N188" s="22"/>
      <c r="O188" s="32"/>
      <c r="P188" s="32"/>
      <c r="Q188" s="32"/>
    </row>
    <row r="189" spans="1:17">
      <c r="A189" s="11"/>
      <c r="B189" s="82" t="s">
        <v>945</v>
      </c>
      <c r="C189" s="42"/>
      <c r="D189" s="42"/>
      <c r="E189" s="42"/>
      <c r="F189" s="38"/>
      <c r="G189" s="42"/>
      <c r="H189" s="42"/>
      <c r="I189" s="42"/>
      <c r="J189" s="38"/>
      <c r="K189" s="42"/>
      <c r="L189" s="42"/>
      <c r="M189" s="42"/>
      <c r="N189" s="38"/>
      <c r="O189" s="42"/>
      <c r="P189" s="42"/>
      <c r="Q189" s="42"/>
    </row>
    <row r="190" spans="1:17">
      <c r="A190" s="11"/>
      <c r="B190" s="112" t="s">
        <v>946</v>
      </c>
      <c r="C190" s="27" t="s">
        <v>229</v>
      </c>
      <c r="D190" s="29">
        <v>3923189</v>
      </c>
      <c r="E190" s="31"/>
      <c r="F190" s="31"/>
      <c r="G190" s="27" t="s">
        <v>229</v>
      </c>
      <c r="H190" s="29">
        <v>4022981</v>
      </c>
      <c r="I190" s="31"/>
      <c r="J190" s="31"/>
      <c r="K190" s="29">
        <v>3872955</v>
      </c>
      <c r="L190" s="29"/>
      <c r="M190" s="31"/>
      <c r="N190" s="31"/>
      <c r="O190" s="27" t="s">
        <v>229</v>
      </c>
      <c r="P190" s="29">
        <v>3948706</v>
      </c>
      <c r="Q190" s="31"/>
    </row>
    <row r="191" spans="1:17">
      <c r="A191" s="11"/>
      <c r="B191" s="112"/>
      <c r="C191" s="27"/>
      <c r="D191" s="29"/>
      <c r="E191" s="31"/>
      <c r="F191" s="31"/>
      <c r="G191" s="27"/>
      <c r="H191" s="29"/>
      <c r="I191" s="31"/>
      <c r="J191" s="31"/>
      <c r="K191" s="29"/>
      <c r="L191" s="29"/>
      <c r="M191" s="31"/>
      <c r="N191" s="31"/>
      <c r="O191" s="27"/>
      <c r="P191" s="29"/>
      <c r="Q191" s="31"/>
    </row>
    <row r="192" spans="1:17">
      <c r="A192" s="11"/>
      <c r="B192" s="113" t="s">
        <v>30</v>
      </c>
      <c r="C192" s="40">
        <v>45866</v>
      </c>
      <c r="D192" s="40"/>
      <c r="E192" s="42"/>
      <c r="F192" s="42"/>
      <c r="G192" s="40">
        <v>46733</v>
      </c>
      <c r="H192" s="40"/>
      <c r="I192" s="42"/>
      <c r="J192" s="42"/>
      <c r="K192" s="40">
        <v>67952</v>
      </c>
      <c r="L192" s="40"/>
      <c r="M192" s="42"/>
      <c r="N192" s="42"/>
      <c r="O192" s="40">
        <v>68705</v>
      </c>
      <c r="P192" s="40"/>
      <c r="Q192" s="42"/>
    </row>
    <row r="193" spans="1:17">
      <c r="A193" s="11"/>
      <c r="B193" s="113"/>
      <c r="C193" s="40"/>
      <c r="D193" s="40"/>
      <c r="E193" s="42"/>
      <c r="F193" s="42"/>
      <c r="G193" s="40"/>
      <c r="H193" s="40"/>
      <c r="I193" s="42"/>
      <c r="J193" s="42"/>
      <c r="K193" s="40"/>
      <c r="L193" s="40"/>
      <c r="M193" s="42"/>
      <c r="N193" s="42"/>
      <c r="O193" s="40"/>
      <c r="P193" s="40"/>
      <c r="Q193" s="42"/>
    </row>
    <row r="194" spans="1:17">
      <c r="A194" s="11"/>
      <c r="B194" s="81" t="s">
        <v>947</v>
      </c>
      <c r="C194" s="31"/>
      <c r="D194" s="31"/>
      <c r="E194" s="31"/>
      <c r="F194" s="22"/>
      <c r="G194" s="31"/>
      <c r="H194" s="31"/>
      <c r="I194" s="31"/>
      <c r="J194" s="22"/>
      <c r="K194" s="31"/>
      <c r="L194" s="31"/>
      <c r="M194" s="31"/>
      <c r="N194" s="22"/>
      <c r="O194" s="31"/>
      <c r="P194" s="31"/>
      <c r="Q194" s="31"/>
    </row>
    <row r="195" spans="1:17">
      <c r="A195" s="11"/>
      <c r="B195" s="113" t="s">
        <v>31</v>
      </c>
      <c r="C195" s="40">
        <v>14108256</v>
      </c>
      <c r="D195" s="40"/>
      <c r="E195" s="42"/>
      <c r="F195" s="42"/>
      <c r="G195" s="40">
        <v>14151073</v>
      </c>
      <c r="H195" s="40"/>
      <c r="I195" s="42"/>
      <c r="J195" s="42"/>
      <c r="K195" s="40">
        <v>13740761</v>
      </c>
      <c r="L195" s="40"/>
      <c r="M195" s="42"/>
      <c r="N195" s="42"/>
      <c r="O195" s="40">
        <v>13775850</v>
      </c>
      <c r="P195" s="40"/>
      <c r="Q195" s="42"/>
    </row>
    <row r="196" spans="1:17">
      <c r="A196" s="11"/>
      <c r="B196" s="113"/>
      <c r="C196" s="40"/>
      <c r="D196" s="40"/>
      <c r="E196" s="42"/>
      <c r="F196" s="42"/>
      <c r="G196" s="40"/>
      <c r="H196" s="40"/>
      <c r="I196" s="42"/>
      <c r="J196" s="42"/>
      <c r="K196" s="40"/>
      <c r="L196" s="40"/>
      <c r="M196" s="42"/>
      <c r="N196" s="42"/>
      <c r="O196" s="40"/>
      <c r="P196" s="40"/>
      <c r="Q196" s="42"/>
    </row>
    <row r="197" spans="1:17">
      <c r="A197" s="11"/>
      <c r="B197" s="112" t="s">
        <v>948</v>
      </c>
      <c r="C197" s="29">
        <v>19243</v>
      </c>
      <c r="D197" s="29"/>
      <c r="E197" s="31"/>
      <c r="F197" s="31"/>
      <c r="G197" s="29">
        <v>27901</v>
      </c>
      <c r="H197" s="29"/>
      <c r="I197" s="31"/>
      <c r="J197" s="31"/>
      <c r="K197" s="29">
        <v>19379</v>
      </c>
      <c r="L197" s="29"/>
      <c r="M197" s="31"/>
      <c r="N197" s="31"/>
      <c r="O197" s="29">
        <v>28690</v>
      </c>
      <c r="P197" s="29"/>
      <c r="Q197" s="31"/>
    </row>
    <row r="198" spans="1:17">
      <c r="A198" s="11"/>
      <c r="B198" s="112"/>
      <c r="C198" s="29"/>
      <c r="D198" s="29"/>
      <c r="E198" s="31"/>
      <c r="F198" s="31"/>
      <c r="G198" s="29"/>
      <c r="H198" s="29"/>
      <c r="I198" s="31"/>
      <c r="J198" s="31"/>
      <c r="K198" s="29"/>
      <c r="L198" s="29"/>
      <c r="M198" s="31"/>
      <c r="N198" s="31"/>
      <c r="O198" s="29"/>
      <c r="P198" s="29"/>
      <c r="Q198" s="31"/>
    </row>
    <row r="199" spans="1:17">
      <c r="A199" s="11"/>
      <c r="B199" s="113" t="s">
        <v>893</v>
      </c>
      <c r="C199" s="40">
        <v>15265</v>
      </c>
      <c r="D199" s="40"/>
      <c r="E199" s="42"/>
      <c r="F199" s="42"/>
      <c r="G199" s="40">
        <v>17706</v>
      </c>
      <c r="H199" s="40"/>
      <c r="I199" s="42"/>
      <c r="J199" s="42"/>
      <c r="K199" s="40">
        <v>16524</v>
      </c>
      <c r="L199" s="40"/>
      <c r="M199" s="42"/>
      <c r="N199" s="42"/>
      <c r="O199" s="40">
        <v>18046</v>
      </c>
      <c r="P199" s="40"/>
      <c r="Q199" s="42"/>
    </row>
    <row r="200" spans="1:17">
      <c r="A200" s="11"/>
      <c r="B200" s="113"/>
      <c r="C200" s="40"/>
      <c r="D200" s="40"/>
      <c r="E200" s="42"/>
      <c r="F200" s="42"/>
      <c r="G200" s="40"/>
      <c r="H200" s="40"/>
      <c r="I200" s="42"/>
      <c r="J200" s="42"/>
      <c r="K200" s="40"/>
      <c r="L200" s="40"/>
      <c r="M200" s="42"/>
      <c r="N200" s="42"/>
      <c r="O200" s="40"/>
      <c r="P200" s="40"/>
      <c r="Q200" s="42"/>
    </row>
    <row r="201" spans="1:17">
      <c r="A201" s="11"/>
      <c r="B201" s="51" t="s">
        <v>949</v>
      </c>
      <c r="C201" s="31"/>
      <c r="D201" s="31"/>
      <c r="E201" s="31"/>
      <c r="F201" s="22"/>
      <c r="G201" s="31"/>
      <c r="H201" s="31"/>
      <c r="I201" s="31"/>
      <c r="J201" s="22"/>
      <c r="K201" s="31"/>
      <c r="L201" s="31"/>
      <c r="M201" s="31"/>
      <c r="N201" s="22"/>
      <c r="O201" s="31"/>
      <c r="P201" s="31"/>
      <c r="Q201" s="31"/>
    </row>
    <row r="202" spans="1:17">
      <c r="A202" s="11"/>
      <c r="B202" s="82" t="s">
        <v>945</v>
      </c>
      <c r="C202" s="42"/>
      <c r="D202" s="42"/>
      <c r="E202" s="42"/>
      <c r="F202" s="38"/>
      <c r="G202" s="42"/>
      <c r="H202" s="42"/>
      <c r="I202" s="42"/>
      <c r="J202" s="38"/>
      <c r="K202" s="42"/>
      <c r="L202" s="42"/>
      <c r="M202" s="42"/>
      <c r="N202" s="38"/>
      <c r="O202" s="42"/>
      <c r="P202" s="42"/>
      <c r="Q202" s="42"/>
    </row>
    <row r="203" spans="1:17">
      <c r="A203" s="11"/>
      <c r="B203" s="112" t="s">
        <v>950</v>
      </c>
      <c r="C203" s="27" t="s">
        <v>229</v>
      </c>
      <c r="D203" s="29">
        <v>15339922</v>
      </c>
      <c r="E203" s="31"/>
      <c r="F203" s="31"/>
      <c r="G203" s="27" t="s">
        <v>229</v>
      </c>
      <c r="H203" s="29">
        <v>15339922</v>
      </c>
      <c r="I203" s="31"/>
      <c r="J203" s="31"/>
      <c r="K203" s="27" t="s">
        <v>229</v>
      </c>
      <c r="L203" s="29">
        <v>13380018</v>
      </c>
      <c r="M203" s="31"/>
      <c r="N203" s="31"/>
      <c r="O203" s="27" t="s">
        <v>229</v>
      </c>
      <c r="P203" s="29">
        <v>13380018</v>
      </c>
      <c r="Q203" s="31"/>
    </row>
    <row r="204" spans="1:17">
      <c r="A204" s="11"/>
      <c r="B204" s="112"/>
      <c r="C204" s="27"/>
      <c r="D204" s="29"/>
      <c r="E204" s="31"/>
      <c r="F204" s="31"/>
      <c r="G204" s="27"/>
      <c r="H204" s="29"/>
      <c r="I204" s="31"/>
      <c r="J204" s="31"/>
      <c r="K204" s="27"/>
      <c r="L204" s="29"/>
      <c r="M204" s="31"/>
      <c r="N204" s="31"/>
      <c r="O204" s="27"/>
      <c r="P204" s="29"/>
      <c r="Q204" s="31"/>
    </row>
    <row r="205" spans="1:17">
      <c r="A205" s="11"/>
      <c r="B205" s="113" t="s">
        <v>613</v>
      </c>
      <c r="C205" s="40">
        <v>2205728</v>
      </c>
      <c r="D205" s="40"/>
      <c r="E205" s="42"/>
      <c r="F205" s="42"/>
      <c r="G205" s="40">
        <v>2224374</v>
      </c>
      <c r="H205" s="40"/>
      <c r="I205" s="42"/>
      <c r="J205" s="42"/>
      <c r="K205" s="40">
        <v>2271587</v>
      </c>
      <c r="L205" s="40"/>
      <c r="M205" s="42"/>
      <c r="N205" s="42"/>
      <c r="O205" s="40">
        <v>2288760</v>
      </c>
      <c r="P205" s="40"/>
      <c r="Q205" s="42"/>
    </row>
    <row r="206" spans="1:17">
      <c r="A206" s="11"/>
      <c r="B206" s="113"/>
      <c r="C206" s="40"/>
      <c r="D206" s="40"/>
      <c r="E206" s="42"/>
      <c r="F206" s="42"/>
      <c r="G206" s="40"/>
      <c r="H206" s="40"/>
      <c r="I206" s="42"/>
      <c r="J206" s="42"/>
      <c r="K206" s="40"/>
      <c r="L206" s="40"/>
      <c r="M206" s="42"/>
      <c r="N206" s="42"/>
      <c r="O206" s="40"/>
      <c r="P206" s="40"/>
      <c r="Q206" s="42"/>
    </row>
    <row r="207" spans="1:17">
      <c r="A207" s="11"/>
      <c r="B207" s="112" t="s">
        <v>46</v>
      </c>
      <c r="C207" s="29">
        <v>1083877</v>
      </c>
      <c r="D207" s="29"/>
      <c r="E207" s="31"/>
      <c r="F207" s="31"/>
      <c r="G207" s="29">
        <v>1105190</v>
      </c>
      <c r="H207" s="29"/>
      <c r="I207" s="31"/>
      <c r="J207" s="31"/>
      <c r="K207" s="29">
        <v>1250756</v>
      </c>
      <c r="L207" s="29"/>
      <c r="M207" s="31"/>
      <c r="N207" s="31"/>
      <c r="O207" s="29">
        <v>1271596</v>
      </c>
      <c r="P207" s="29"/>
      <c r="Q207" s="31"/>
    </row>
    <row r="208" spans="1:17">
      <c r="A208" s="11"/>
      <c r="B208" s="112"/>
      <c r="C208" s="29"/>
      <c r="D208" s="29"/>
      <c r="E208" s="31"/>
      <c r="F208" s="31"/>
      <c r="G208" s="29"/>
      <c r="H208" s="29"/>
      <c r="I208" s="31"/>
      <c r="J208" s="31"/>
      <c r="K208" s="29"/>
      <c r="L208" s="29"/>
      <c r="M208" s="31"/>
      <c r="N208" s="31"/>
      <c r="O208" s="29"/>
      <c r="P208" s="29"/>
      <c r="Q208" s="31"/>
    </row>
    <row r="209" spans="1:17">
      <c r="A209" s="11"/>
      <c r="B209" s="218" t="s">
        <v>951</v>
      </c>
      <c r="C209" s="40">
        <v>1584357</v>
      </c>
      <c r="D209" s="40"/>
      <c r="E209" s="42"/>
      <c r="F209" s="42"/>
      <c r="G209" s="40">
        <v>1597986</v>
      </c>
      <c r="H209" s="40"/>
      <c r="I209" s="42"/>
      <c r="J209" s="42"/>
      <c r="K209" s="40">
        <v>2859431</v>
      </c>
      <c r="L209" s="40"/>
      <c r="M209" s="42"/>
      <c r="N209" s="42"/>
      <c r="O209" s="40">
        <v>2872515</v>
      </c>
      <c r="P209" s="40"/>
      <c r="Q209" s="42"/>
    </row>
    <row r="210" spans="1:17">
      <c r="A210" s="11"/>
      <c r="B210" s="218"/>
      <c r="C210" s="40"/>
      <c r="D210" s="40"/>
      <c r="E210" s="42"/>
      <c r="F210" s="42"/>
      <c r="G210" s="40"/>
      <c r="H210" s="40"/>
      <c r="I210" s="42"/>
      <c r="J210" s="42"/>
      <c r="K210" s="40"/>
      <c r="L210" s="40"/>
      <c r="M210" s="42"/>
      <c r="N210" s="42"/>
      <c r="O210" s="40"/>
      <c r="P210" s="40"/>
      <c r="Q210" s="42"/>
    </row>
    <row r="211" spans="1:17">
      <c r="A211" s="11"/>
      <c r="B211" s="112" t="s">
        <v>952</v>
      </c>
      <c r="C211" s="29">
        <v>226267</v>
      </c>
      <c r="D211" s="29"/>
      <c r="E211" s="31"/>
      <c r="F211" s="31"/>
      <c r="G211" s="29">
        <v>226379</v>
      </c>
      <c r="H211" s="29"/>
      <c r="I211" s="31"/>
      <c r="J211" s="31"/>
      <c r="K211" s="29">
        <v>226237</v>
      </c>
      <c r="L211" s="29"/>
      <c r="M211" s="31"/>
      <c r="N211" s="31"/>
      <c r="O211" s="29">
        <v>227751</v>
      </c>
      <c r="P211" s="29"/>
      <c r="Q211" s="31"/>
    </row>
    <row r="212" spans="1:17">
      <c r="A212" s="11"/>
      <c r="B212" s="112"/>
      <c r="C212" s="29"/>
      <c r="D212" s="29"/>
      <c r="E212" s="31"/>
      <c r="F212" s="31"/>
      <c r="G212" s="29"/>
      <c r="H212" s="29"/>
      <c r="I212" s="31"/>
      <c r="J212" s="31"/>
      <c r="K212" s="29"/>
      <c r="L212" s="29"/>
      <c r="M212" s="31"/>
      <c r="N212" s="31"/>
      <c r="O212" s="29"/>
      <c r="P212" s="29"/>
      <c r="Q212" s="31"/>
    </row>
    <row r="213" spans="1:17">
      <c r="A213" s="11"/>
      <c r="B213" s="49" t="s">
        <v>953</v>
      </c>
      <c r="C213" s="49"/>
      <c r="D213" s="49"/>
      <c r="E213" s="49"/>
      <c r="F213" s="49"/>
      <c r="G213" s="49"/>
      <c r="H213" s="49"/>
      <c r="I213" s="49"/>
      <c r="J213" s="49"/>
      <c r="K213" s="49"/>
      <c r="L213" s="49"/>
      <c r="M213" s="49"/>
      <c r="N213" s="49"/>
      <c r="O213" s="49"/>
      <c r="P213" s="49"/>
      <c r="Q213" s="49"/>
    </row>
    <row r="214" spans="1:17">
      <c r="A214" s="11"/>
      <c r="B214" s="17"/>
      <c r="C214" s="17"/>
    </row>
    <row r="215" spans="1:17" ht="48">
      <c r="A215" s="11"/>
      <c r="B215" s="80">
        <v>-1</v>
      </c>
      <c r="C215" s="79" t="s">
        <v>954</v>
      </c>
    </row>
    <row r="216" spans="1:17">
      <c r="A216" s="11"/>
      <c r="B216" s="17"/>
      <c r="C216" s="17"/>
    </row>
    <row r="217" spans="1:17" ht="48">
      <c r="A217" s="11"/>
      <c r="B217" s="80">
        <v>-2</v>
      </c>
      <c r="C217" s="79" t="s">
        <v>955</v>
      </c>
    </row>
    <row r="218" spans="1:17">
      <c r="A218" s="11"/>
      <c r="B218" s="17"/>
      <c r="C218" s="17"/>
    </row>
    <row r="219" spans="1:17" ht="36">
      <c r="A219" s="11"/>
      <c r="B219" s="80">
        <v>-3</v>
      </c>
      <c r="C219" s="79" t="s">
        <v>956</v>
      </c>
    </row>
    <row r="220" spans="1:17" ht="25.5" customHeight="1">
      <c r="A220" s="11"/>
      <c r="B220" s="47" t="s">
        <v>957</v>
      </c>
      <c r="C220" s="47"/>
      <c r="D220" s="47"/>
      <c r="E220" s="47"/>
      <c r="F220" s="47"/>
      <c r="G220" s="47"/>
      <c r="H220" s="47"/>
      <c r="I220" s="47"/>
      <c r="J220" s="47"/>
      <c r="K220" s="47"/>
      <c r="L220" s="47"/>
      <c r="M220" s="47"/>
      <c r="N220" s="47"/>
      <c r="O220" s="47"/>
      <c r="P220" s="47"/>
      <c r="Q220" s="47"/>
    </row>
  </sheetData>
  <mergeCells count="739">
    <mergeCell ref="B181:Q181"/>
    <mergeCell ref="B182:Q182"/>
    <mergeCell ref="B213:Q213"/>
    <mergeCell ref="B220:Q220"/>
    <mergeCell ref="B175:Q175"/>
    <mergeCell ref="B176:Q176"/>
    <mergeCell ref="B177:Q177"/>
    <mergeCell ref="B178:Q178"/>
    <mergeCell ref="B179:Q179"/>
    <mergeCell ref="B180:Q180"/>
    <mergeCell ref="B169:Q169"/>
    <mergeCell ref="B170:Q170"/>
    <mergeCell ref="B171:Q171"/>
    <mergeCell ref="B172:Q172"/>
    <mergeCell ref="B173:Q173"/>
    <mergeCell ref="B174:Q174"/>
    <mergeCell ref="B150:Q150"/>
    <mergeCell ref="B151:Q151"/>
    <mergeCell ref="B152:Q152"/>
    <mergeCell ref="B153:Q153"/>
    <mergeCell ref="B154:Q154"/>
    <mergeCell ref="B168:Q168"/>
    <mergeCell ref="B144:Q144"/>
    <mergeCell ref="B145:Q145"/>
    <mergeCell ref="B146:Q146"/>
    <mergeCell ref="B147:Q147"/>
    <mergeCell ref="B148:Q148"/>
    <mergeCell ref="B149:Q149"/>
    <mergeCell ref="B27:Q27"/>
    <mergeCell ref="B28:Q28"/>
    <mergeCell ref="B29:Q29"/>
    <mergeCell ref="B30:Q30"/>
    <mergeCell ref="B31:Q31"/>
    <mergeCell ref="B32:Q32"/>
    <mergeCell ref="B21:Q21"/>
    <mergeCell ref="B22:Q22"/>
    <mergeCell ref="B23:Q23"/>
    <mergeCell ref="B24:Q24"/>
    <mergeCell ref="B25:Q25"/>
    <mergeCell ref="B26:Q26"/>
    <mergeCell ref="B15:Q15"/>
    <mergeCell ref="B16:Q16"/>
    <mergeCell ref="B17:Q17"/>
    <mergeCell ref="B18:Q18"/>
    <mergeCell ref="B19:Q19"/>
    <mergeCell ref="B20:Q20"/>
    <mergeCell ref="A1:A2"/>
    <mergeCell ref="B1:Q1"/>
    <mergeCell ref="B2:Q2"/>
    <mergeCell ref="B3:Q3"/>
    <mergeCell ref="A4:A220"/>
    <mergeCell ref="B4:Q4"/>
    <mergeCell ref="B5:Q5"/>
    <mergeCell ref="B6:Q6"/>
    <mergeCell ref="B7:Q7"/>
    <mergeCell ref="B14:Q14"/>
    <mergeCell ref="J211:J212"/>
    <mergeCell ref="K211:L212"/>
    <mergeCell ref="M211:M212"/>
    <mergeCell ref="N211:N212"/>
    <mergeCell ref="O211:P212"/>
    <mergeCell ref="Q211:Q212"/>
    <mergeCell ref="B211:B212"/>
    <mergeCell ref="C211:D212"/>
    <mergeCell ref="E211:E212"/>
    <mergeCell ref="F211:F212"/>
    <mergeCell ref="G211:H212"/>
    <mergeCell ref="I211:I212"/>
    <mergeCell ref="J209:J210"/>
    <mergeCell ref="K209:L210"/>
    <mergeCell ref="M209:M210"/>
    <mergeCell ref="N209:N210"/>
    <mergeCell ref="O209:P210"/>
    <mergeCell ref="Q209:Q210"/>
    <mergeCell ref="B209:B210"/>
    <mergeCell ref="C209:D210"/>
    <mergeCell ref="E209:E210"/>
    <mergeCell ref="F209:F210"/>
    <mergeCell ref="G209:H210"/>
    <mergeCell ref="I209:I210"/>
    <mergeCell ref="J207:J208"/>
    <mergeCell ref="K207:L208"/>
    <mergeCell ref="M207:M208"/>
    <mergeCell ref="N207:N208"/>
    <mergeCell ref="O207:P208"/>
    <mergeCell ref="Q207:Q208"/>
    <mergeCell ref="B207:B208"/>
    <mergeCell ref="C207:D208"/>
    <mergeCell ref="E207:E208"/>
    <mergeCell ref="F207:F208"/>
    <mergeCell ref="G207:H208"/>
    <mergeCell ref="I207:I208"/>
    <mergeCell ref="J205:J206"/>
    <mergeCell ref="K205:L206"/>
    <mergeCell ref="M205:M206"/>
    <mergeCell ref="N205:N206"/>
    <mergeCell ref="O205:P206"/>
    <mergeCell ref="Q205:Q206"/>
    <mergeCell ref="N203:N204"/>
    <mergeCell ref="O203:O204"/>
    <mergeCell ref="P203:P204"/>
    <mergeCell ref="Q203:Q204"/>
    <mergeCell ref="B205:B206"/>
    <mergeCell ref="C205:D206"/>
    <mergeCell ref="E205:E206"/>
    <mergeCell ref="F205:F206"/>
    <mergeCell ref="G205:H206"/>
    <mergeCell ref="I205:I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C201:E201"/>
    <mergeCell ref="G201:I201"/>
    <mergeCell ref="K201:M201"/>
    <mergeCell ref="O201:Q201"/>
    <mergeCell ref="C202:E202"/>
    <mergeCell ref="G202:I202"/>
    <mergeCell ref="K202:M202"/>
    <mergeCell ref="O202:Q202"/>
    <mergeCell ref="J199:J200"/>
    <mergeCell ref="K199:L200"/>
    <mergeCell ref="M199:M200"/>
    <mergeCell ref="N199:N200"/>
    <mergeCell ref="O199:P200"/>
    <mergeCell ref="Q199:Q200"/>
    <mergeCell ref="B199:B200"/>
    <mergeCell ref="C199:D200"/>
    <mergeCell ref="E199:E200"/>
    <mergeCell ref="F199:F200"/>
    <mergeCell ref="G199:H200"/>
    <mergeCell ref="I199:I200"/>
    <mergeCell ref="J197:J198"/>
    <mergeCell ref="K197:L198"/>
    <mergeCell ref="M197:M198"/>
    <mergeCell ref="N197:N198"/>
    <mergeCell ref="O197:P198"/>
    <mergeCell ref="Q197:Q198"/>
    <mergeCell ref="B197:B198"/>
    <mergeCell ref="C197:D198"/>
    <mergeCell ref="E197:E198"/>
    <mergeCell ref="F197:F198"/>
    <mergeCell ref="G197:H198"/>
    <mergeCell ref="I197:I198"/>
    <mergeCell ref="J195:J196"/>
    <mergeCell ref="K195:L196"/>
    <mergeCell ref="M195:M196"/>
    <mergeCell ref="N195:N196"/>
    <mergeCell ref="O195:P196"/>
    <mergeCell ref="Q195:Q196"/>
    <mergeCell ref="B195:B196"/>
    <mergeCell ref="C195:D196"/>
    <mergeCell ref="E195:E196"/>
    <mergeCell ref="F195:F196"/>
    <mergeCell ref="G195:H196"/>
    <mergeCell ref="I195:I196"/>
    <mergeCell ref="K192:L193"/>
    <mergeCell ref="M192:M193"/>
    <mergeCell ref="N192:N193"/>
    <mergeCell ref="O192:P193"/>
    <mergeCell ref="Q192:Q193"/>
    <mergeCell ref="C194:E194"/>
    <mergeCell ref="G194:I194"/>
    <mergeCell ref="K194:M194"/>
    <mergeCell ref="O194:Q194"/>
    <mergeCell ref="O190:O191"/>
    <mergeCell ref="P190:P191"/>
    <mergeCell ref="Q190:Q191"/>
    <mergeCell ref="B192:B193"/>
    <mergeCell ref="C192:D193"/>
    <mergeCell ref="E192:E193"/>
    <mergeCell ref="F192:F193"/>
    <mergeCell ref="G192:H193"/>
    <mergeCell ref="I192:I193"/>
    <mergeCell ref="J192:J193"/>
    <mergeCell ref="H190:H191"/>
    <mergeCell ref="I190:I191"/>
    <mergeCell ref="J190:J191"/>
    <mergeCell ref="K190:L191"/>
    <mergeCell ref="M190:M191"/>
    <mergeCell ref="N190:N191"/>
    <mergeCell ref="C189:E189"/>
    <mergeCell ref="G189:I189"/>
    <mergeCell ref="K189:M189"/>
    <mergeCell ref="O189:Q189"/>
    <mergeCell ref="B190:B191"/>
    <mergeCell ref="C190:C191"/>
    <mergeCell ref="D190:D191"/>
    <mergeCell ref="E190:E191"/>
    <mergeCell ref="F190:F191"/>
    <mergeCell ref="G190:G191"/>
    <mergeCell ref="K186:M186"/>
    <mergeCell ref="K187:M187"/>
    <mergeCell ref="N186:N187"/>
    <mergeCell ref="O186:Q187"/>
    <mergeCell ref="C188:E188"/>
    <mergeCell ref="G188:I188"/>
    <mergeCell ref="K188:M188"/>
    <mergeCell ref="O188:Q188"/>
    <mergeCell ref="C167:E167"/>
    <mergeCell ref="B183:Q183"/>
    <mergeCell ref="C185:I185"/>
    <mergeCell ref="K185:Q185"/>
    <mergeCell ref="B186:B187"/>
    <mergeCell ref="C186:E186"/>
    <mergeCell ref="C187:E187"/>
    <mergeCell ref="F186:F187"/>
    <mergeCell ref="G186:I187"/>
    <mergeCell ref="J186:J187"/>
    <mergeCell ref="G162:G163"/>
    <mergeCell ref="H162:H163"/>
    <mergeCell ref="C164:E164"/>
    <mergeCell ref="B165:B166"/>
    <mergeCell ref="C165:C166"/>
    <mergeCell ref="D165:D166"/>
    <mergeCell ref="E165:E166"/>
    <mergeCell ref="F165:F166"/>
    <mergeCell ref="G165:G166"/>
    <mergeCell ref="H165:H166"/>
    <mergeCell ref="C161:E161"/>
    <mergeCell ref="B162:B163"/>
    <mergeCell ref="C162:C163"/>
    <mergeCell ref="D162:D163"/>
    <mergeCell ref="E162:E163"/>
    <mergeCell ref="F162:F163"/>
    <mergeCell ref="B155:H155"/>
    <mergeCell ref="C157:H157"/>
    <mergeCell ref="C158:E158"/>
    <mergeCell ref="B159:B160"/>
    <mergeCell ref="C159:C160"/>
    <mergeCell ref="D159:D160"/>
    <mergeCell ref="E159:E160"/>
    <mergeCell ref="F159:F160"/>
    <mergeCell ref="G159:G160"/>
    <mergeCell ref="H159:H160"/>
    <mergeCell ref="J142:J143"/>
    <mergeCell ref="K142:K143"/>
    <mergeCell ref="L142:L143"/>
    <mergeCell ref="M142:M143"/>
    <mergeCell ref="N142:N143"/>
    <mergeCell ref="O142:O143"/>
    <mergeCell ref="M140:N141"/>
    <mergeCell ref="O140:O141"/>
    <mergeCell ref="B142:B143"/>
    <mergeCell ref="C142:C143"/>
    <mergeCell ref="D142:D143"/>
    <mergeCell ref="E142:E143"/>
    <mergeCell ref="F142:F143"/>
    <mergeCell ref="G142:G143"/>
    <mergeCell ref="H142:H143"/>
    <mergeCell ref="I142:I143"/>
    <mergeCell ref="M138:N139"/>
    <mergeCell ref="O138:O139"/>
    <mergeCell ref="B140:B141"/>
    <mergeCell ref="C140:D141"/>
    <mergeCell ref="E140:E141"/>
    <mergeCell ref="F140:G141"/>
    <mergeCell ref="H140:H141"/>
    <mergeCell ref="I140:J141"/>
    <mergeCell ref="K140:K141"/>
    <mergeCell ref="L140:L141"/>
    <mergeCell ref="M136:N137"/>
    <mergeCell ref="O136:O137"/>
    <mergeCell ref="B138:B139"/>
    <mergeCell ref="C138:D139"/>
    <mergeCell ref="E138:E139"/>
    <mergeCell ref="F138:G139"/>
    <mergeCell ref="H138:H139"/>
    <mergeCell ref="I138:J139"/>
    <mergeCell ref="K138:K139"/>
    <mergeCell ref="L138:L139"/>
    <mergeCell ref="N134:N135"/>
    <mergeCell ref="O134:O135"/>
    <mergeCell ref="B136:B137"/>
    <mergeCell ref="C136:D137"/>
    <mergeCell ref="E136:E137"/>
    <mergeCell ref="F136:G137"/>
    <mergeCell ref="H136:H137"/>
    <mergeCell ref="I136:J137"/>
    <mergeCell ref="K136:K137"/>
    <mergeCell ref="L136:L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N127:N128"/>
    <mergeCell ref="B130:O130"/>
    <mergeCell ref="C132:K132"/>
    <mergeCell ref="M132:O132"/>
    <mergeCell ref="C133:E133"/>
    <mergeCell ref="F133:H133"/>
    <mergeCell ref="I133:K133"/>
    <mergeCell ref="M133:O133"/>
    <mergeCell ref="B129:Q129"/>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3:N124"/>
    <mergeCell ref="B125:B126"/>
    <mergeCell ref="C125:D126"/>
    <mergeCell ref="E125:E126"/>
    <mergeCell ref="F125:G126"/>
    <mergeCell ref="H125:H126"/>
    <mergeCell ref="I125:J126"/>
    <mergeCell ref="K125:K126"/>
    <mergeCell ref="L125:M126"/>
    <mergeCell ref="N125:N126"/>
    <mergeCell ref="H123:H124"/>
    <mergeCell ref="I123:I124"/>
    <mergeCell ref="J123:J124"/>
    <mergeCell ref="K123:K124"/>
    <mergeCell ref="L123:L124"/>
    <mergeCell ref="M123:M124"/>
    <mergeCell ref="C122:E122"/>
    <mergeCell ref="F122:H122"/>
    <mergeCell ref="I122:K122"/>
    <mergeCell ref="L122:N122"/>
    <mergeCell ref="B123:B124"/>
    <mergeCell ref="C123:C124"/>
    <mergeCell ref="D123:D124"/>
    <mergeCell ref="E123:E124"/>
    <mergeCell ref="F123:F124"/>
    <mergeCell ref="G123:G124"/>
    <mergeCell ref="I120:I121"/>
    <mergeCell ref="J120:J121"/>
    <mergeCell ref="K120:K121"/>
    <mergeCell ref="L120:L121"/>
    <mergeCell ref="M120:M121"/>
    <mergeCell ref="N120:N121"/>
    <mergeCell ref="K118:K119"/>
    <mergeCell ref="L118:M119"/>
    <mergeCell ref="N118:N119"/>
    <mergeCell ref="B120:B121"/>
    <mergeCell ref="C120:C121"/>
    <mergeCell ref="D120:D121"/>
    <mergeCell ref="E120:E121"/>
    <mergeCell ref="F120:F121"/>
    <mergeCell ref="G120:G121"/>
    <mergeCell ref="H120:H121"/>
    <mergeCell ref="B118:B119"/>
    <mergeCell ref="C118:D119"/>
    <mergeCell ref="E118:E119"/>
    <mergeCell ref="F118:G119"/>
    <mergeCell ref="H118:H119"/>
    <mergeCell ref="I118:J119"/>
    <mergeCell ref="N114:N115"/>
    <mergeCell ref="B116:B117"/>
    <mergeCell ref="C116:D117"/>
    <mergeCell ref="E116:E117"/>
    <mergeCell ref="F116:G117"/>
    <mergeCell ref="H116:H117"/>
    <mergeCell ref="I116:J117"/>
    <mergeCell ref="K116:K117"/>
    <mergeCell ref="L116:M117"/>
    <mergeCell ref="N116:N117"/>
    <mergeCell ref="L112:M113"/>
    <mergeCell ref="N112:N113"/>
    <mergeCell ref="B114:B115"/>
    <mergeCell ref="C114:D115"/>
    <mergeCell ref="E114:E115"/>
    <mergeCell ref="F114:G115"/>
    <mergeCell ref="H114:H115"/>
    <mergeCell ref="I114:J115"/>
    <mergeCell ref="K114:K115"/>
    <mergeCell ref="L114:M115"/>
    <mergeCell ref="K110:K111"/>
    <mergeCell ref="L110:M111"/>
    <mergeCell ref="N110:N111"/>
    <mergeCell ref="B112:B113"/>
    <mergeCell ref="C112:D113"/>
    <mergeCell ref="E112:E113"/>
    <mergeCell ref="F112:G113"/>
    <mergeCell ref="H112:H113"/>
    <mergeCell ref="I112:J113"/>
    <mergeCell ref="K112:K113"/>
    <mergeCell ref="B110:B111"/>
    <mergeCell ref="C110:D111"/>
    <mergeCell ref="E110:E111"/>
    <mergeCell ref="F110:G111"/>
    <mergeCell ref="H110:H111"/>
    <mergeCell ref="I110:J111"/>
    <mergeCell ref="N106:N107"/>
    <mergeCell ref="B108:B109"/>
    <mergeCell ref="C108:D109"/>
    <mergeCell ref="E108:E109"/>
    <mergeCell ref="F108:G109"/>
    <mergeCell ref="H108:H109"/>
    <mergeCell ref="I108:J109"/>
    <mergeCell ref="K108:K109"/>
    <mergeCell ref="L108:M109"/>
    <mergeCell ref="N108:N109"/>
    <mergeCell ref="L104:M105"/>
    <mergeCell ref="N104:N105"/>
    <mergeCell ref="B106:B107"/>
    <mergeCell ref="C106:D107"/>
    <mergeCell ref="E106:E107"/>
    <mergeCell ref="F106:G107"/>
    <mergeCell ref="H106:H107"/>
    <mergeCell ref="I106:J107"/>
    <mergeCell ref="K106:K107"/>
    <mergeCell ref="L106:M107"/>
    <mergeCell ref="K102:K103"/>
    <mergeCell ref="L102:M103"/>
    <mergeCell ref="N102:N103"/>
    <mergeCell ref="B104:B105"/>
    <mergeCell ref="C104:D105"/>
    <mergeCell ref="E104:E105"/>
    <mergeCell ref="F104:G105"/>
    <mergeCell ref="H104:H105"/>
    <mergeCell ref="I104:J105"/>
    <mergeCell ref="K104:K105"/>
    <mergeCell ref="B102:B103"/>
    <mergeCell ref="C102:D103"/>
    <mergeCell ref="E102:E103"/>
    <mergeCell ref="F102:G103"/>
    <mergeCell ref="H102:H103"/>
    <mergeCell ref="I102:J103"/>
    <mergeCell ref="N98:N99"/>
    <mergeCell ref="B100:B101"/>
    <mergeCell ref="C100:D101"/>
    <mergeCell ref="E100:E101"/>
    <mergeCell ref="F100:G101"/>
    <mergeCell ref="H100:H101"/>
    <mergeCell ref="I100:J101"/>
    <mergeCell ref="K100:K101"/>
    <mergeCell ref="L100:M101"/>
    <mergeCell ref="N100:N101"/>
    <mergeCell ref="L96:M97"/>
    <mergeCell ref="N96:N97"/>
    <mergeCell ref="B98:B99"/>
    <mergeCell ref="C98:D99"/>
    <mergeCell ref="E98:E99"/>
    <mergeCell ref="F98:G99"/>
    <mergeCell ref="H98:H99"/>
    <mergeCell ref="I98:J99"/>
    <mergeCell ref="K98:K99"/>
    <mergeCell ref="L98:M99"/>
    <mergeCell ref="K94:K95"/>
    <mergeCell ref="L94:M95"/>
    <mergeCell ref="N94:N95"/>
    <mergeCell ref="B96:B97"/>
    <mergeCell ref="C96:D97"/>
    <mergeCell ref="E96:E97"/>
    <mergeCell ref="F96:G97"/>
    <mergeCell ref="H96:H97"/>
    <mergeCell ref="I96:J97"/>
    <mergeCell ref="K96:K97"/>
    <mergeCell ref="B94:B95"/>
    <mergeCell ref="C94:D95"/>
    <mergeCell ref="E94:E95"/>
    <mergeCell ref="F94:G95"/>
    <mergeCell ref="H94:H95"/>
    <mergeCell ref="I94:J95"/>
    <mergeCell ref="N90:N91"/>
    <mergeCell ref="B92:B93"/>
    <mergeCell ref="C92:D93"/>
    <mergeCell ref="E92:E93"/>
    <mergeCell ref="F92:G93"/>
    <mergeCell ref="H92:H93"/>
    <mergeCell ref="I92:J93"/>
    <mergeCell ref="K92:K93"/>
    <mergeCell ref="L92:M93"/>
    <mergeCell ref="N92:N93"/>
    <mergeCell ref="H90:H91"/>
    <mergeCell ref="I90:I91"/>
    <mergeCell ref="J90:J91"/>
    <mergeCell ref="K90:K91"/>
    <mergeCell ref="L90:L91"/>
    <mergeCell ref="M90:M91"/>
    <mergeCell ref="B90:B91"/>
    <mergeCell ref="C90:C91"/>
    <mergeCell ref="D90:D91"/>
    <mergeCell ref="E90:E91"/>
    <mergeCell ref="F90:F91"/>
    <mergeCell ref="G90:G91"/>
    <mergeCell ref="C88:E88"/>
    <mergeCell ref="F88:H88"/>
    <mergeCell ref="I88:K88"/>
    <mergeCell ref="L88:N88"/>
    <mergeCell ref="C89:E89"/>
    <mergeCell ref="F89:H89"/>
    <mergeCell ref="I89:K89"/>
    <mergeCell ref="L89:N89"/>
    <mergeCell ref="I85:K85"/>
    <mergeCell ref="I86:K86"/>
    <mergeCell ref="I87:K87"/>
    <mergeCell ref="L84:N84"/>
    <mergeCell ref="L85:N85"/>
    <mergeCell ref="L86:N86"/>
    <mergeCell ref="L87:N87"/>
    <mergeCell ref="N79:N80"/>
    <mergeCell ref="B81:N81"/>
    <mergeCell ref="C83:N83"/>
    <mergeCell ref="B84:B87"/>
    <mergeCell ref="C84:E87"/>
    <mergeCell ref="F84:H84"/>
    <mergeCell ref="F85:H85"/>
    <mergeCell ref="F86:H86"/>
    <mergeCell ref="F87:H87"/>
    <mergeCell ref="I84:K84"/>
    <mergeCell ref="H79:H80"/>
    <mergeCell ref="I79:I80"/>
    <mergeCell ref="J79:J80"/>
    <mergeCell ref="K79:K80"/>
    <mergeCell ref="L79:L80"/>
    <mergeCell ref="M79:M80"/>
    <mergeCell ref="B79:B80"/>
    <mergeCell ref="C79:C80"/>
    <mergeCell ref="D79:D80"/>
    <mergeCell ref="E79:E80"/>
    <mergeCell ref="F79:F80"/>
    <mergeCell ref="G79:G80"/>
    <mergeCell ref="N75:N76"/>
    <mergeCell ref="B77:B78"/>
    <mergeCell ref="C77:D78"/>
    <mergeCell ref="E77:E78"/>
    <mergeCell ref="F77:G78"/>
    <mergeCell ref="H77:H78"/>
    <mergeCell ref="I77:J78"/>
    <mergeCell ref="K77:K78"/>
    <mergeCell ref="L77:M78"/>
    <mergeCell ref="N77:N78"/>
    <mergeCell ref="H75:H76"/>
    <mergeCell ref="I75:I76"/>
    <mergeCell ref="J75:J76"/>
    <mergeCell ref="K75:K76"/>
    <mergeCell ref="L75:L76"/>
    <mergeCell ref="M75:M76"/>
    <mergeCell ref="C74:E74"/>
    <mergeCell ref="F74:H74"/>
    <mergeCell ref="I74:K74"/>
    <mergeCell ref="L74:N74"/>
    <mergeCell ref="B75:B76"/>
    <mergeCell ref="C75:C76"/>
    <mergeCell ref="D75:D76"/>
    <mergeCell ref="E75:E76"/>
    <mergeCell ref="F75:F76"/>
    <mergeCell ref="G75:G76"/>
    <mergeCell ref="I72:I73"/>
    <mergeCell ref="J72:J73"/>
    <mergeCell ref="K72:K73"/>
    <mergeCell ref="L72:L73"/>
    <mergeCell ref="M72:M73"/>
    <mergeCell ref="N72:N73"/>
    <mergeCell ref="K70:K71"/>
    <mergeCell ref="L70:M71"/>
    <mergeCell ref="N70:N71"/>
    <mergeCell ref="B72:B73"/>
    <mergeCell ref="C72:C73"/>
    <mergeCell ref="D72:D73"/>
    <mergeCell ref="E72:E73"/>
    <mergeCell ref="F72:F73"/>
    <mergeCell ref="G72:G73"/>
    <mergeCell ref="H72:H73"/>
    <mergeCell ref="B70:B71"/>
    <mergeCell ref="C70:D71"/>
    <mergeCell ref="E70:E71"/>
    <mergeCell ref="F70:G71"/>
    <mergeCell ref="H70:H71"/>
    <mergeCell ref="I70:J71"/>
    <mergeCell ref="N66:N67"/>
    <mergeCell ref="B68:B69"/>
    <mergeCell ref="C68:D69"/>
    <mergeCell ref="E68:E69"/>
    <mergeCell ref="F68:G69"/>
    <mergeCell ref="H68:H69"/>
    <mergeCell ref="I68:J69"/>
    <mergeCell ref="K68:K69"/>
    <mergeCell ref="L68:M69"/>
    <mergeCell ref="N68:N69"/>
    <mergeCell ref="L64:M65"/>
    <mergeCell ref="N64:N65"/>
    <mergeCell ref="B66:B67"/>
    <mergeCell ref="C66:D67"/>
    <mergeCell ref="E66:E67"/>
    <mergeCell ref="F66:G67"/>
    <mergeCell ref="H66:H67"/>
    <mergeCell ref="I66:J67"/>
    <mergeCell ref="K66:K67"/>
    <mergeCell ref="L66:M67"/>
    <mergeCell ref="K62:K63"/>
    <mergeCell ref="L62:M63"/>
    <mergeCell ref="N62:N63"/>
    <mergeCell ref="B64:B65"/>
    <mergeCell ref="C64:D65"/>
    <mergeCell ref="E64:E65"/>
    <mergeCell ref="F64:G65"/>
    <mergeCell ref="H64:H65"/>
    <mergeCell ref="I64:J65"/>
    <mergeCell ref="K64:K65"/>
    <mergeCell ref="B62:B63"/>
    <mergeCell ref="C62:D63"/>
    <mergeCell ref="E62:E63"/>
    <mergeCell ref="F62:G63"/>
    <mergeCell ref="H62:H63"/>
    <mergeCell ref="I62:J63"/>
    <mergeCell ref="N58:N59"/>
    <mergeCell ref="B60:B61"/>
    <mergeCell ref="C60:D61"/>
    <mergeCell ref="E60:E61"/>
    <mergeCell ref="F60:G61"/>
    <mergeCell ref="H60:H61"/>
    <mergeCell ref="I60:J61"/>
    <mergeCell ref="K60:K61"/>
    <mergeCell ref="L60:M61"/>
    <mergeCell ref="N60:N61"/>
    <mergeCell ref="L56:M57"/>
    <mergeCell ref="N56:N57"/>
    <mergeCell ref="B58:B59"/>
    <mergeCell ref="C58:D59"/>
    <mergeCell ref="E58:E59"/>
    <mergeCell ref="F58:G59"/>
    <mergeCell ref="H58:H59"/>
    <mergeCell ref="I58:J59"/>
    <mergeCell ref="K58:K59"/>
    <mergeCell ref="L58:M59"/>
    <mergeCell ref="K54:K55"/>
    <mergeCell ref="L54:M55"/>
    <mergeCell ref="N54:N55"/>
    <mergeCell ref="B56:B57"/>
    <mergeCell ref="C56:D57"/>
    <mergeCell ref="E56:E57"/>
    <mergeCell ref="F56:G57"/>
    <mergeCell ref="H56:H57"/>
    <mergeCell ref="I56:J57"/>
    <mergeCell ref="K56:K57"/>
    <mergeCell ref="B54:B55"/>
    <mergeCell ref="C54:D55"/>
    <mergeCell ref="E54:E55"/>
    <mergeCell ref="F54:G55"/>
    <mergeCell ref="H54:H55"/>
    <mergeCell ref="I54:J55"/>
    <mergeCell ref="N50:N51"/>
    <mergeCell ref="B52:B53"/>
    <mergeCell ref="C52:D53"/>
    <mergeCell ref="E52:E53"/>
    <mergeCell ref="F52:G53"/>
    <mergeCell ref="H52:H53"/>
    <mergeCell ref="I52:J53"/>
    <mergeCell ref="K52:K53"/>
    <mergeCell ref="L52:M53"/>
    <mergeCell ref="N52:N53"/>
    <mergeCell ref="L48:M49"/>
    <mergeCell ref="N48:N49"/>
    <mergeCell ref="B50:B51"/>
    <mergeCell ref="C50:D51"/>
    <mergeCell ref="E50:E51"/>
    <mergeCell ref="F50:G51"/>
    <mergeCell ref="H50:H51"/>
    <mergeCell ref="I50:J51"/>
    <mergeCell ref="K50:K51"/>
    <mergeCell ref="L50:M51"/>
    <mergeCell ref="K46:K47"/>
    <mergeCell ref="L46:M47"/>
    <mergeCell ref="N46:N47"/>
    <mergeCell ref="B48:B49"/>
    <mergeCell ref="C48:D49"/>
    <mergeCell ref="E48:E49"/>
    <mergeCell ref="F48:G49"/>
    <mergeCell ref="H48:H49"/>
    <mergeCell ref="I48:J49"/>
    <mergeCell ref="K48:K49"/>
    <mergeCell ref="B46:B47"/>
    <mergeCell ref="C46:D47"/>
    <mergeCell ref="E46:E47"/>
    <mergeCell ref="F46:G47"/>
    <mergeCell ref="H46:H47"/>
    <mergeCell ref="I46:J47"/>
    <mergeCell ref="N42:N43"/>
    <mergeCell ref="B44:B45"/>
    <mergeCell ref="C44:D45"/>
    <mergeCell ref="E44:E45"/>
    <mergeCell ref="F44:G45"/>
    <mergeCell ref="H44:H45"/>
    <mergeCell ref="I44:J45"/>
    <mergeCell ref="K44:K45"/>
    <mergeCell ref="L44:M45"/>
    <mergeCell ref="N44:N45"/>
    <mergeCell ref="H42:H43"/>
    <mergeCell ref="I42:I43"/>
    <mergeCell ref="J42:J43"/>
    <mergeCell ref="K42:K43"/>
    <mergeCell ref="L42:L43"/>
    <mergeCell ref="M42:M43"/>
    <mergeCell ref="B42:B43"/>
    <mergeCell ref="C42:C43"/>
    <mergeCell ref="D42:D43"/>
    <mergeCell ref="E42:E43"/>
    <mergeCell ref="F42:F43"/>
    <mergeCell ref="G42:G43"/>
    <mergeCell ref="C40:E40"/>
    <mergeCell ref="F40:H40"/>
    <mergeCell ref="I40:K40"/>
    <mergeCell ref="L40:N40"/>
    <mergeCell ref="C41:E41"/>
    <mergeCell ref="F41:H41"/>
    <mergeCell ref="I41:K41"/>
    <mergeCell ref="L41:N41"/>
    <mergeCell ref="I38:K38"/>
    <mergeCell ref="I39:K39"/>
    <mergeCell ref="L36:N36"/>
    <mergeCell ref="L37:N37"/>
    <mergeCell ref="L38:N38"/>
    <mergeCell ref="L39:N39"/>
    <mergeCell ref="B33:N33"/>
    <mergeCell ref="C35:N35"/>
    <mergeCell ref="B36:B39"/>
    <mergeCell ref="C36:E39"/>
    <mergeCell ref="F36:H36"/>
    <mergeCell ref="F37:H37"/>
    <mergeCell ref="F38:H38"/>
    <mergeCell ref="F39:H39"/>
    <mergeCell ref="I36:K36"/>
    <mergeCell ref="I37:K3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showGridLines="0" workbookViewId="0"/>
  </sheetViews>
  <sheetFormatPr defaultRowHeight="15"/>
  <cols>
    <col min="1" max="1" width="36.5703125" bestFit="1" customWidth="1"/>
    <col min="2" max="2" width="36.5703125" customWidth="1"/>
    <col min="3" max="3" width="8.7109375" customWidth="1"/>
    <col min="4" max="4" width="17.42578125" customWidth="1"/>
    <col min="5" max="5" width="6.7109375" customWidth="1"/>
    <col min="6" max="6" width="8.7109375" customWidth="1"/>
    <col min="7" max="7" width="20" customWidth="1"/>
    <col min="8" max="8" width="6.7109375" customWidth="1"/>
    <col min="9" max="9" width="8.7109375" customWidth="1"/>
    <col min="10" max="10" width="17.42578125" customWidth="1"/>
    <col min="11" max="11" width="36.5703125" customWidth="1"/>
    <col min="12" max="12" width="8.7109375" customWidth="1"/>
    <col min="13" max="13" width="17.42578125" customWidth="1"/>
    <col min="14" max="14" width="36.5703125" customWidth="1"/>
    <col min="15" max="15" width="8.7109375" customWidth="1"/>
    <col min="16" max="16" width="13" customWidth="1"/>
    <col min="17" max="17" width="36.5703125" customWidth="1"/>
    <col min="18" max="18" width="8.7109375" customWidth="1"/>
    <col min="19" max="19" width="13" customWidth="1"/>
    <col min="20" max="20" width="36.5703125" customWidth="1"/>
  </cols>
  <sheetData>
    <row r="1" spans="1:20" ht="15" customHeight="1">
      <c r="A1" s="7" t="s">
        <v>958</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959</v>
      </c>
      <c r="B3" s="10"/>
      <c r="C3" s="10"/>
      <c r="D3" s="10"/>
      <c r="E3" s="10"/>
      <c r="F3" s="10"/>
      <c r="G3" s="10"/>
      <c r="H3" s="10"/>
      <c r="I3" s="10"/>
      <c r="J3" s="10"/>
      <c r="K3" s="10"/>
      <c r="L3" s="10"/>
      <c r="M3" s="10"/>
      <c r="N3" s="10"/>
      <c r="O3" s="10"/>
      <c r="P3" s="10"/>
      <c r="Q3" s="10"/>
      <c r="R3" s="10"/>
      <c r="S3" s="10"/>
      <c r="T3" s="10"/>
    </row>
    <row r="4" spans="1:20">
      <c r="A4" s="11" t="s">
        <v>958</v>
      </c>
      <c r="B4" s="180" t="s">
        <v>960</v>
      </c>
      <c r="C4" s="180"/>
      <c r="D4" s="180"/>
      <c r="E4" s="180"/>
      <c r="F4" s="180"/>
      <c r="G4" s="180"/>
      <c r="H4" s="180"/>
      <c r="I4" s="180"/>
      <c r="J4" s="180"/>
      <c r="K4" s="180"/>
      <c r="L4" s="180"/>
      <c r="M4" s="180"/>
      <c r="N4" s="180"/>
      <c r="O4" s="180"/>
      <c r="P4" s="180"/>
      <c r="Q4" s="180"/>
      <c r="R4" s="180"/>
      <c r="S4" s="180"/>
      <c r="T4" s="180"/>
    </row>
    <row r="5" spans="1:20">
      <c r="A5" s="11"/>
      <c r="B5" s="42" t="s">
        <v>961</v>
      </c>
      <c r="C5" s="42"/>
      <c r="D5" s="42"/>
      <c r="E5" s="42"/>
      <c r="F5" s="42"/>
      <c r="G5" s="42"/>
      <c r="H5" s="42"/>
      <c r="I5" s="42"/>
      <c r="J5" s="42"/>
      <c r="K5" s="42"/>
      <c r="L5" s="42"/>
      <c r="M5" s="42"/>
      <c r="N5" s="42"/>
      <c r="O5" s="42"/>
      <c r="P5" s="42"/>
      <c r="Q5" s="42"/>
      <c r="R5" s="42"/>
      <c r="S5" s="42"/>
      <c r="T5" s="42"/>
    </row>
    <row r="6" spans="1:20">
      <c r="A6" s="11"/>
      <c r="B6" s="25"/>
      <c r="C6" s="25"/>
      <c r="D6" s="25"/>
      <c r="E6" s="25"/>
      <c r="F6" s="25"/>
      <c r="G6" s="25"/>
      <c r="H6" s="25"/>
    </row>
    <row r="7" spans="1:20">
      <c r="A7" s="11"/>
      <c r="B7" s="17"/>
      <c r="C7" s="17"/>
      <c r="D7" s="17"/>
      <c r="E7" s="17"/>
      <c r="F7" s="17"/>
      <c r="G7" s="17"/>
      <c r="H7" s="17"/>
    </row>
    <row r="8" spans="1:20">
      <c r="A8" s="11"/>
      <c r="B8" s="38"/>
      <c r="C8" s="38"/>
      <c r="D8" s="38"/>
      <c r="E8" s="38"/>
      <c r="F8" s="38"/>
      <c r="G8" s="38"/>
      <c r="H8" s="38"/>
    </row>
    <row r="9" spans="1:20">
      <c r="A9" s="11"/>
      <c r="B9" s="25"/>
      <c r="C9" s="25"/>
      <c r="D9" s="25"/>
      <c r="E9" s="25"/>
      <c r="F9" s="25"/>
      <c r="G9" s="25"/>
      <c r="H9" s="25"/>
      <c r="I9" s="25"/>
      <c r="J9" s="25"/>
      <c r="K9" s="25"/>
      <c r="L9" s="25"/>
      <c r="M9" s="25"/>
      <c r="N9" s="25"/>
      <c r="O9" s="25"/>
      <c r="P9" s="25"/>
      <c r="Q9" s="25"/>
      <c r="R9" s="25"/>
      <c r="S9" s="25"/>
      <c r="T9" s="25"/>
    </row>
    <row r="10" spans="1:20">
      <c r="A10" s="11"/>
      <c r="B10" s="17"/>
      <c r="C10" s="17"/>
      <c r="D10" s="17"/>
      <c r="E10" s="17"/>
      <c r="F10" s="17"/>
      <c r="G10" s="17"/>
      <c r="H10" s="17"/>
      <c r="I10" s="17"/>
      <c r="J10" s="17"/>
      <c r="K10" s="17"/>
      <c r="L10" s="17"/>
      <c r="M10" s="17"/>
      <c r="N10" s="17"/>
      <c r="O10" s="17"/>
      <c r="P10" s="17"/>
      <c r="Q10" s="17"/>
      <c r="R10" s="17"/>
      <c r="S10" s="17"/>
      <c r="T10" s="17"/>
    </row>
    <row r="11" spans="1:20" ht="15.75" thickBot="1">
      <c r="A11" s="11"/>
      <c r="B11" s="38"/>
      <c r="C11" s="26" t="s">
        <v>386</v>
      </c>
      <c r="D11" s="26"/>
      <c r="E11" s="26"/>
      <c r="F11" s="26"/>
      <c r="G11" s="26"/>
      <c r="H11" s="26"/>
      <c r="I11" s="26"/>
      <c r="J11" s="26"/>
      <c r="K11" s="26"/>
      <c r="L11" s="26"/>
      <c r="M11" s="26"/>
      <c r="N11" s="26"/>
      <c r="O11" s="26"/>
      <c r="P11" s="26"/>
      <c r="Q11" s="26"/>
      <c r="R11" s="26"/>
      <c r="S11" s="26"/>
      <c r="T11" s="26"/>
    </row>
    <row r="12" spans="1:20" ht="15.75" thickBot="1">
      <c r="A12" s="11"/>
      <c r="B12" s="50" t="s">
        <v>962</v>
      </c>
      <c r="C12" s="60" t="s">
        <v>963</v>
      </c>
      <c r="D12" s="60"/>
      <c r="E12" s="60"/>
      <c r="F12" s="60"/>
      <c r="G12" s="60"/>
      <c r="H12" s="60"/>
      <c r="I12" s="60" t="s">
        <v>964</v>
      </c>
      <c r="J12" s="60"/>
      <c r="K12" s="60"/>
      <c r="L12" s="60"/>
      <c r="M12" s="60"/>
      <c r="N12" s="60"/>
      <c r="O12" s="60" t="s">
        <v>965</v>
      </c>
      <c r="P12" s="60"/>
      <c r="Q12" s="60"/>
      <c r="R12" s="60"/>
      <c r="S12" s="60"/>
      <c r="T12" s="60"/>
    </row>
    <row r="13" spans="1:20" ht="15.75" thickBot="1">
      <c r="A13" s="11"/>
      <c r="B13" s="18" t="s">
        <v>226</v>
      </c>
      <c r="C13" s="60">
        <v>2015</v>
      </c>
      <c r="D13" s="60"/>
      <c r="E13" s="60"/>
      <c r="F13" s="60">
        <v>2014</v>
      </c>
      <c r="G13" s="60"/>
      <c r="H13" s="60"/>
      <c r="I13" s="60">
        <v>2015</v>
      </c>
      <c r="J13" s="60"/>
      <c r="K13" s="60"/>
      <c r="L13" s="60">
        <v>2014</v>
      </c>
      <c r="M13" s="60"/>
      <c r="N13" s="60"/>
      <c r="O13" s="60">
        <v>2015</v>
      </c>
      <c r="P13" s="60"/>
      <c r="Q13" s="60"/>
      <c r="R13" s="60">
        <v>2014</v>
      </c>
      <c r="S13" s="60"/>
      <c r="T13" s="60"/>
    </row>
    <row r="14" spans="1:20">
      <c r="A14" s="11"/>
      <c r="B14" s="83" t="s">
        <v>966</v>
      </c>
      <c r="C14" s="28" t="s">
        <v>229</v>
      </c>
      <c r="D14" s="75">
        <v>10</v>
      </c>
      <c r="E14" s="32"/>
      <c r="F14" s="28" t="s">
        <v>229</v>
      </c>
      <c r="G14" s="75">
        <v>10</v>
      </c>
      <c r="H14" s="32"/>
      <c r="I14" s="28" t="s">
        <v>229</v>
      </c>
      <c r="J14" s="75" t="s">
        <v>263</v>
      </c>
      <c r="K14" s="32"/>
      <c r="L14" s="28" t="s">
        <v>229</v>
      </c>
      <c r="M14" s="75" t="s">
        <v>263</v>
      </c>
      <c r="N14" s="32"/>
      <c r="O14" s="28" t="s">
        <v>229</v>
      </c>
      <c r="P14" s="75" t="s">
        <v>263</v>
      </c>
      <c r="Q14" s="32"/>
      <c r="R14" s="28" t="s">
        <v>229</v>
      </c>
      <c r="S14" s="75" t="s">
        <v>263</v>
      </c>
      <c r="T14" s="32"/>
    </row>
    <row r="15" spans="1:20">
      <c r="A15" s="11"/>
      <c r="B15" s="83"/>
      <c r="C15" s="27"/>
      <c r="D15" s="71"/>
      <c r="E15" s="31"/>
      <c r="F15" s="27"/>
      <c r="G15" s="71"/>
      <c r="H15" s="31"/>
      <c r="I15" s="27"/>
      <c r="J15" s="71"/>
      <c r="K15" s="31"/>
      <c r="L15" s="27"/>
      <c r="M15" s="71"/>
      <c r="N15" s="31"/>
      <c r="O15" s="27"/>
      <c r="P15" s="71"/>
      <c r="Q15" s="31"/>
      <c r="R15" s="27"/>
      <c r="S15" s="71"/>
      <c r="T15" s="31"/>
    </row>
    <row r="16" spans="1:20">
      <c r="A16" s="11"/>
      <c r="B16" s="88" t="s">
        <v>967</v>
      </c>
      <c r="C16" s="40">
        <v>1989</v>
      </c>
      <c r="D16" s="40"/>
      <c r="E16" s="42"/>
      <c r="F16" s="40">
        <v>2003</v>
      </c>
      <c r="G16" s="40"/>
      <c r="H16" s="42"/>
      <c r="I16" s="69">
        <v>86</v>
      </c>
      <c r="J16" s="69"/>
      <c r="K16" s="42"/>
      <c r="L16" s="69">
        <v>92</v>
      </c>
      <c r="M16" s="69"/>
      <c r="N16" s="42"/>
      <c r="O16" s="69">
        <v>31</v>
      </c>
      <c r="P16" s="69"/>
      <c r="Q16" s="42"/>
      <c r="R16" s="69">
        <v>34</v>
      </c>
      <c r="S16" s="69"/>
      <c r="T16" s="42"/>
    </row>
    <row r="17" spans="1:20">
      <c r="A17" s="11"/>
      <c r="B17" s="88"/>
      <c r="C17" s="40"/>
      <c r="D17" s="40"/>
      <c r="E17" s="42"/>
      <c r="F17" s="40"/>
      <c r="G17" s="40"/>
      <c r="H17" s="42"/>
      <c r="I17" s="69"/>
      <c r="J17" s="69"/>
      <c r="K17" s="42"/>
      <c r="L17" s="69"/>
      <c r="M17" s="69"/>
      <c r="N17" s="42"/>
      <c r="O17" s="69"/>
      <c r="P17" s="69"/>
      <c r="Q17" s="42"/>
      <c r="R17" s="69"/>
      <c r="S17" s="69"/>
      <c r="T17" s="42"/>
    </row>
    <row r="18" spans="1:20">
      <c r="A18" s="11"/>
      <c r="B18" s="83" t="s">
        <v>968</v>
      </c>
      <c r="C18" s="71" t="s">
        <v>969</v>
      </c>
      <c r="D18" s="71"/>
      <c r="E18" s="27" t="s">
        <v>232</v>
      </c>
      <c r="F18" s="71" t="s">
        <v>970</v>
      </c>
      <c r="G18" s="71"/>
      <c r="H18" s="27" t="s">
        <v>232</v>
      </c>
      <c r="I18" s="71" t="s">
        <v>263</v>
      </c>
      <c r="J18" s="71"/>
      <c r="K18" s="31"/>
      <c r="L18" s="71" t="s">
        <v>263</v>
      </c>
      <c r="M18" s="71"/>
      <c r="N18" s="31"/>
      <c r="O18" s="71" t="s">
        <v>263</v>
      </c>
      <c r="P18" s="71"/>
      <c r="Q18" s="31"/>
      <c r="R18" s="71" t="s">
        <v>263</v>
      </c>
      <c r="S18" s="71"/>
      <c r="T18" s="31"/>
    </row>
    <row r="19" spans="1:20">
      <c r="A19" s="11"/>
      <c r="B19" s="83"/>
      <c r="C19" s="71"/>
      <c r="D19" s="71"/>
      <c r="E19" s="27"/>
      <c r="F19" s="71"/>
      <c r="G19" s="71"/>
      <c r="H19" s="27"/>
      <c r="I19" s="71"/>
      <c r="J19" s="71"/>
      <c r="K19" s="31"/>
      <c r="L19" s="71"/>
      <c r="M19" s="71"/>
      <c r="N19" s="31"/>
      <c r="O19" s="71"/>
      <c r="P19" s="71"/>
      <c r="Q19" s="31"/>
      <c r="R19" s="71"/>
      <c r="S19" s="71"/>
      <c r="T19" s="31"/>
    </row>
    <row r="20" spans="1:20">
      <c r="A20" s="11"/>
      <c r="B20" s="88" t="s">
        <v>971</v>
      </c>
      <c r="C20" s="69" t="s">
        <v>263</v>
      </c>
      <c r="D20" s="69"/>
      <c r="E20" s="42"/>
      <c r="F20" s="69" t="s">
        <v>263</v>
      </c>
      <c r="G20" s="69"/>
      <c r="H20" s="42"/>
      <c r="I20" s="69" t="s">
        <v>263</v>
      </c>
      <c r="J20" s="69"/>
      <c r="K20" s="42"/>
      <c r="L20" s="69" t="s">
        <v>263</v>
      </c>
      <c r="M20" s="69"/>
      <c r="N20" s="42"/>
      <c r="O20" s="69">
        <v>18</v>
      </c>
      <c r="P20" s="69"/>
      <c r="Q20" s="42"/>
      <c r="R20" s="69">
        <v>18</v>
      </c>
      <c r="S20" s="69"/>
      <c r="T20" s="42"/>
    </row>
    <row r="21" spans="1:20">
      <c r="A21" s="11"/>
      <c r="B21" s="88"/>
      <c r="C21" s="69"/>
      <c r="D21" s="69"/>
      <c r="E21" s="42"/>
      <c r="F21" s="69"/>
      <c r="G21" s="69"/>
      <c r="H21" s="42"/>
      <c r="I21" s="69"/>
      <c r="J21" s="69"/>
      <c r="K21" s="42"/>
      <c r="L21" s="69"/>
      <c r="M21" s="69"/>
      <c r="N21" s="42"/>
      <c r="O21" s="69"/>
      <c r="P21" s="69"/>
      <c r="Q21" s="42"/>
      <c r="R21" s="69"/>
      <c r="S21" s="69"/>
      <c r="T21" s="42"/>
    </row>
    <row r="22" spans="1:20">
      <c r="A22" s="11"/>
      <c r="B22" s="83" t="s">
        <v>972</v>
      </c>
      <c r="C22" s="29">
        <v>1427</v>
      </c>
      <c r="D22" s="29"/>
      <c r="E22" s="31"/>
      <c r="F22" s="71">
        <v>687</v>
      </c>
      <c r="G22" s="71"/>
      <c r="H22" s="31"/>
      <c r="I22" s="71">
        <v>80</v>
      </c>
      <c r="J22" s="71"/>
      <c r="K22" s="31"/>
      <c r="L22" s="71">
        <v>23</v>
      </c>
      <c r="M22" s="71"/>
      <c r="N22" s="31"/>
      <c r="O22" s="71">
        <v>12</v>
      </c>
      <c r="P22" s="71"/>
      <c r="Q22" s="31"/>
      <c r="R22" s="71" t="s">
        <v>263</v>
      </c>
      <c r="S22" s="71"/>
      <c r="T22" s="31"/>
    </row>
    <row r="23" spans="1:20" ht="15.75" thickBot="1">
      <c r="A23" s="11"/>
      <c r="B23" s="83"/>
      <c r="C23" s="35"/>
      <c r="D23" s="35"/>
      <c r="E23" s="36"/>
      <c r="F23" s="76"/>
      <c r="G23" s="76"/>
      <c r="H23" s="36"/>
      <c r="I23" s="76"/>
      <c r="J23" s="76"/>
      <c r="K23" s="36"/>
      <c r="L23" s="76"/>
      <c r="M23" s="76"/>
      <c r="N23" s="36"/>
      <c r="O23" s="76"/>
      <c r="P23" s="76"/>
      <c r="Q23" s="36"/>
      <c r="R23" s="76"/>
      <c r="S23" s="76"/>
      <c r="T23" s="36"/>
    </row>
    <row r="24" spans="1:20">
      <c r="A24" s="11"/>
      <c r="B24" s="113" t="s">
        <v>973</v>
      </c>
      <c r="C24" s="99" t="s">
        <v>229</v>
      </c>
      <c r="D24" s="103">
        <v>463</v>
      </c>
      <c r="E24" s="102"/>
      <c r="F24" s="99" t="s">
        <v>229</v>
      </c>
      <c r="G24" s="103" t="s">
        <v>974</v>
      </c>
      <c r="H24" s="99" t="s">
        <v>232</v>
      </c>
      <c r="I24" s="99" t="s">
        <v>229</v>
      </c>
      <c r="J24" s="103">
        <v>166</v>
      </c>
      <c r="K24" s="102"/>
      <c r="L24" s="99" t="s">
        <v>229</v>
      </c>
      <c r="M24" s="103">
        <v>115</v>
      </c>
      <c r="N24" s="102"/>
      <c r="O24" s="99" t="s">
        <v>229</v>
      </c>
      <c r="P24" s="103">
        <v>61</v>
      </c>
      <c r="Q24" s="102"/>
      <c r="R24" s="99" t="s">
        <v>229</v>
      </c>
      <c r="S24" s="103">
        <v>52</v>
      </c>
      <c r="T24" s="102"/>
    </row>
    <row r="25" spans="1:20" ht="15.75" thickBot="1">
      <c r="A25" s="11"/>
      <c r="B25" s="113"/>
      <c r="C25" s="148"/>
      <c r="D25" s="170"/>
      <c r="E25" s="146"/>
      <c r="F25" s="148"/>
      <c r="G25" s="170"/>
      <c r="H25" s="148"/>
      <c r="I25" s="148"/>
      <c r="J25" s="170"/>
      <c r="K25" s="146"/>
      <c r="L25" s="148"/>
      <c r="M25" s="170"/>
      <c r="N25" s="146"/>
      <c r="O25" s="148"/>
      <c r="P25" s="170"/>
      <c r="Q25" s="146"/>
      <c r="R25" s="148"/>
      <c r="S25" s="170"/>
      <c r="T25" s="146"/>
    </row>
    <row r="26" spans="1:20" ht="15.75" thickTop="1">
      <c r="A26" s="11"/>
      <c r="B26" s="47" t="s">
        <v>975</v>
      </c>
      <c r="C26" s="47"/>
      <c r="D26" s="47"/>
      <c r="E26" s="47"/>
      <c r="F26" s="47"/>
      <c r="G26" s="47"/>
      <c r="H26" s="47"/>
      <c r="I26" s="47"/>
      <c r="J26" s="47"/>
      <c r="K26" s="47"/>
      <c r="L26" s="47"/>
      <c r="M26" s="47"/>
      <c r="N26" s="47"/>
      <c r="O26" s="47"/>
      <c r="P26" s="47"/>
      <c r="Q26" s="47"/>
      <c r="R26" s="47"/>
      <c r="S26" s="47"/>
      <c r="T26" s="47"/>
    </row>
    <row r="27" spans="1:20">
      <c r="A27" s="11"/>
      <c r="B27" s="181" t="s">
        <v>976</v>
      </c>
      <c r="C27" s="181"/>
      <c r="D27" s="181"/>
      <c r="E27" s="181"/>
      <c r="F27" s="181"/>
      <c r="G27" s="181"/>
      <c r="H27" s="181"/>
      <c r="I27" s="181"/>
      <c r="J27" s="181"/>
      <c r="K27" s="181"/>
      <c r="L27" s="181"/>
      <c r="M27" s="181"/>
      <c r="N27" s="181"/>
      <c r="O27" s="181"/>
      <c r="P27" s="181"/>
      <c r="Q27" s="181"/>
      <c r="R27" s="181"/>
      <c r="S27" s="181"/>
      <c r="T27" s="181"/>
    </row>
    <row r="28" spans="1:20" ht="25.5" customHeight="1">
      <c r="A28" s="11"/>
      <c r="B28" s="47" t="s">
        <v>977</v>
      </c>
      <c r="C28" s="47"/>
      <c r="D28" s="47"/>
      <c r="E28" s="47"/>
      <c r="F28" s="47"/>
      <c r="G28" s="47"/>
      <c r="H28" s="47"/>
      <c r="I28" s="47"/>
      <c r="J28" s="47"/>
      <c r="K28" s="47"/>
      <c r="L28" s="47"/>
      <c r="M28" s="47"/>
      <c r="N28" s="47"/>
      <c r="O28" s="47"/>
      <c r="P28" s="47"/>
      <c r="Q28" s="47"/>
      <c r="R28" s="47"/>
      <c r="S28" s="47"/>
      <c r="T28" s="47"/>
    </row>
    <row r="29" spans="1:20">
      <c r="A29" s="11"/>
      <c r="B29" s="42" t="s">
        <v>978</v>
      </c>
      <c r="C29" s="42"/>
      <c r="D29" s="42"/>
      <c r="E29" s="42"/>
      <c r="F29" s="42"/>
      <c r="G29" s="42"/>
      <c r="H29" s="42"/>
      <c r="I29" s="42"/>
      <c r="J29" s="42"/>
      <c r="K29" s="42"/>
      <c r="L29" s="42"/>
      <c r="M29" s="42"/>
      <c r="N29" s="42"/>
      <c r="O29" s="42"/>
      <c r="P29" s="42"/>
      <c r="Q29" s="42"/>
      <c r="R29" s="42"/>
      <c r="S29" s="42"/>
      <c r="T29" s="42"/>
    </row>
    <row r="30" spans="1:20">
      <c r="A30" s="11"/>
      <c r="B30" s="25"/>
      <c r="C30" s="25"/>
      <c r="D30" s="25"/>
      <c r="E30" s="25"/>
      <c r="F30" s="25"/>
      <c r="G30" s="25"/>
      <c r="H30" s="25"/>
      <c r="I30" s="25"/>
      <c r="J30" s="25"/>
      <c r="K30" s="25"/>
    </row>
    <row r="31" spans="1:20">
      <c r="A31" s="11"/>
      <c r="B31" s="17"/>
      <c r="C31" s="17"/>
      <c r="D31" s="17"/>
      <c r="E31" s="17"/>
      <c r="F31" s="17"/>
      <c r="G31" s="17"/>
      <c r="H31" s="17"/>
      <c r="I31" s="17"/>
      <c r="J31" s="17"/>
      <c r="K31" s="17"/>
    </row>
    <row r="32" spans="1:20">
      <c r="A32" s="11"/>
      <c r="B32" s="61" t="s">
        <v>226</v>
      </c>
      <c r="C32" s="62" t="s">
        <v>979</v>
      </c>
      <c r="D32" s="62"/>
      <c r="E32" s="62"/>
      <c r="F32" s="62"/>
      <c r="G32" s="62"/>
      <c r="H32" s="62"/>
      <c r="I32" s="42"/>
      <c r="J32" s="62" t="s">
        <v>981</v>
      </c>
      <c r="K32" s="62"/>
    </row>
    <row r="33" spans="1:20" ht="15.75" thickBot="1">
      <c r="A33" s="11"/>
      <c r="B33" s="61"/>
      <c r="C33" s="26" t="s">
        <v>980</v>
      </c>
      <c r="D33" s="26"/>
      <c r="E33" s="26"/>
      <c r="F33" s="26"/>
      <c r="G33" s="26"/>
      <c r="H33" s="26"/>
      <c r="I33" s="42"/>
      <c r="J33" s="26"/>
      <c r="K33" s="26"/>
    </row>
    <row r="34" spans="1:20" ht="15.75" thickBot="1">
      <c r="A34" s="11"/>
      <c r="B34" s="50" t="s">
        <v>982</v>
      </c>
      <c r="C34" s="60">
        <v>2015</v>
      </c>
      <c r="D34" s="60"/>
      <c r="E34" s="60"/>
      <c r="F34" s="60">
        <v>2014</v>
      </c>
      <c r="G34" s="60"/>
      <c r="H34" s="60"/>
      <c r="I34" s="38"/>
      <c r="J34" s="60" t="s">
        <v>983</v>
      </c>
      <c r="K34" s="60"/>
    </row>
    <row r="35" spans="1:20">
      <c r="A35" s="11"/>
      <c r="B35" s="27" t="s">
        <v>984</v>
      </c>
      <c r="C35" s="28" t="s">
        <v>229</v>
      </c>
      <c r="D35" s="75">
        <v>91</v>
      </c>
      <c r="E35" s="32"/>
      <c r="F35" s="28" t="s">
        <v>229</v>
      </c>
      <c r="G35" s="75">
        <v>337</v>
      </c>
      <c r="H35" s="32"/>
      <c r="I35" s="31"/>
      <c r="J35" s="107" t="s">
        <v>985</v>
      </c>
      <c r="K35" s="107"/>
    </row>
    <row r="36" spans="1:20" ht="15.75" thickBot="1">
      <c r="A36" s="11"/>
      <c r="B36" s="27"/>
      <c r="C36" s="90"/>
      <c r="D36" s="178"/>
      <c r="E36" s="92"/>
      <c r="F36" s="90"/>
      <c r="G36" s="178"/>
      <c r="H36" s="92"/>
      <c r="I36" s="31"/>
      <c r="J36" s="177"/>
      <c r="K36" s="177"/>
    </row>
    <row r="37" spans="1:20" ht="15.75" thickTop="1">
      <c r="A37" s="11"/>
      <c r="B37" s="47" t="s">
        <v>986</v>
      </c>
      <c r="C37" s="47"/>
      <c r="D37" s="47"/>
      <c r="E37" s="47"/>
      <c r="F37" s="47"/>
      <c r="G37" s="47"/>
      <c r="H37" s="47"/>
      <c r="I37" s="47"/>
      <c r="J37" s="47"/>
      <c r="K37" s="47"/>
      <c r="L37" s="47"/>
      <c r="M37" s="47"/>
      <c r="N37" s="47"/>
      <c r="O37" s="47"/>
      <c r="P37" s="47"/>
      <c r="Q37" s="47"/>
      <c r="R37" s="47"/>
      <c r="S37" s="47"/>
      <c r="T37" s="47"/>
    </row>
  </sheetData>
  <mergeCells count="132">
    <mergeCell ref="B27:T27"/>
    <mergeCell ref="B28:T28"/>
    <mergeCell ref="B29:T29"/>
    <mergeCell ref="B37:T37"/>
    <mergeCell ref="I35:I36"/>
    <mergeCell ref="J35:K36"/>
    <mergeCell ref="A1:A2"/>
    <mergeCell ref="B1:T1"/>
    <mergeCell ref="B2:T2"/>
    <mergeCell ref="B3:T3"/>
    <mergeCell ref="A4:A37"/>
    <mergeCell ref="B4:T4"/>
    <mergeCell ref="B5:T5"/>
    <mergeCell ref="B26:T26"/>
    <mergeCell ref="C34:E34"/>
    <mergeCell ref="F34:H34"/>
    <mergeCell ref="J34:K34"/>
    <mergeCell ref="B35:B36"/>
    <mergeCell ref="C35:C36"/>
    <mergeCell ref="D35:D36"/>
    <mergeCell ref="E35:E36"/>
    <mergeCell ref="F35:F36"/>
    <mergeCell ref="G35:G36"/>
    <mergeCell ref="H35:H36"/>
    <mergeCell ref="Q24:Q25"/>
    <mergeCell ref="R24:R25"/>
    <mergeCell ref="S24:S25"/>
    <mergeCell ref="T24:T25"/>
    <mergeCell ref="B30:K30"/>
    <mergeCell ref="B32:B33"/>
    <mergeCell ref="C32:H32"/>
    <mergeCell ref="C33:H33"/>
    <mergeCell ref="I32:I33"/>
    <mergeCell ref="J32:K33"/>
    <mergeCell ref="K24:K25"/>
    <mergeCell ref="L24:L25"/>
    <mergeCell ref="M24:M25"/>
    <mergeCell ref="N24:N25"/>
    <mergeCell ref="O24:O25"/>
    <mergeCell ref="P24:P25"/>
    <mergeCell ref="T22:T23"/>
    <mergeCell ref="B24:B25"/>
    <mergeCell ref="C24:C25"/>
    <mergeCell ref="D24:D25"/>
    <mergeCell ref="E24:E25"/>
    <mergeCell ref="F24:F25"/>
    <mergeCell ref="G24:G25"/>
    <mergeCell ref="H24:H25"/>
    <mergeCell ref="I24:I25"/>
    <mergeCell ref="J24:J25"/>
    <mergeCell ref="K22:K23"/>
    <mergeCell ref="L22:M23"/>
    <mergeCell ref="N22:N23"/>
    <mergeCell ref="O22:P23"/>
    <mergeCell ref="Q22:Q23"/>
    <mergeCell ref="R22:S23"/>
    <mergeCell ref="O20:P21"/>
    <mergeCell ref="Q20:Q21"/>
    <mergeCell ref="R20:S21"/>
    <mergeCell ref="T20:T21"/>
    <mergeCell ref="B22:B23"/>
    <mergeCell ref="C22:D23"/>
    <mergeCell ref="E22:E23"/>
    <mergeCell ref="F22:G23"/>
    <mergeCell ref="H22:H23"/>
    <mergeCell ref="I22:J23"/>
    <mergeCell ref="T18:T19"/>
    <mergeCell ref="B20:B21"/>
    <mergeCell ref="C20:D21"/>
    <mergeCell ref="E20:E21"/>
    <mergeCell ref="F20:G21"/>
    <mergeCell ref="H20:H21"/>
    <mergeCell ref="I20:J21"/>
    <mergeCell ref="K20:K21"/>
    <mergeCell ref="L20:M21"/>
    <mergeCell ref="N20:N21"/>
    <mergeCell ref="K18:K19"/>
    <mergeCell ref="L18:M19"/>
    <mergeCell ref="N18:N19"/>
    <mergeCell ref="O18:P19"/>
    <mergeCell ref="Q18:Q19"/>
    <mergeCell ref="R18:S19"/>
    <mergeCell ref="O16:P17"/>
    <mergeCell ref="Q16:Q17"/>
    <mergeCell ref="R16:S17"/>
    <mergeCell ref="T16:T17"/>
    <mergeCell ref="B18:B19"/>
    <mergeCell ref="C18:D19"/>
    <mergeCell ref="E18:E19"/>
    <mergeCell ref="F18:G19"/>
    <mergeCell ref="H18:H19"/>
    <mergeCell ref="I18:J19"/>
    <mergeCell ref="T14:T15"/>
    <mergeCell ref="B16:B17"/>
    <mergeCell ref="C16:D17"/>
    <mergeCell ref="E16:E17"/>
    <mergeCell ref="F16:G17"/>
    <mergeCell ref="H16:H17"/>
    <mergeCell ref="I16:J17"/>
    <mergeCell ref="K16:K17"/>
    <mergeCell ref="L16:M17"/>
    <mergeCell ref="N16:N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F13:H13"/>
    <mergeCell ref="I13:K13"/>
    <mergeCell ref="L13:N13"/>
    <mergeCell ref="O13:Q13"/>
    <mergeCell ref="R13:T13"/>
    <mergeCell ref="B6:H6"/>
    <mergeCell ref="B9:T9"/>
    <mergeCell ref="C11:T11"/>
    <mergeCell ref="C12:H12"/>
    <mergeCell ref="I12:N12"/>
    <mergeCell ref="O12:T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4"/>
  <sheetViews>
    <sheetView showGridLines="0" workbookViewId="0"/>
  </sheetViews>
  <sheetFormatPr defaultRowHeight="15"/>
  <cols>
    <col min="1" max="1" width="36.5703125" bestFit="1" customWidth="1"/>
    <col min="2" max="2" width="36.5703125" customWidth="1"/>
    <col min="3" max="3" width="22.140625" customWidth="1"/>
    <col min="4" max="4" width="21.5703125" customWidth="1"/>
    <col min="5" max="5" width="6.140625" customWidth="1"/>
    <col min="6" max="6" width="36.5703125" customWidth="1"/>
    <col min="7" max="7" width="6.5703125" customWidth="1"/>
    <col min="8" max="8" width="18.140625" customWidth="1"/>
    <col min="9" max="9" width="19.140625" customWidth="1"/>
    <col min="10" max="10" width="5.140625" customWidth="1"/>
    <col min="11" max="11" width="6.140625" customWidth="1"/>
    <col min="12" max="12" width="17.7109375" customWidth="1"/>
    <col min="13" max="14" width="30.7109375" customWidth="1"/>
    <col min="15" max="15" width="22.140625" customWidth="1"/>
    <col min="16" max="16" width="5.140625" customWidth="1"/>
    <col min="17" max="17" width="6.140625" customWidth="1"/>
    <col min="18" max="18" width="17.7109375" customWidth="1"/>
    <col min="19" max="20" width="30.7109375" customWidth="1"/>
    <col min="21" max="21" width="26.28515625" customWidth="1"/>
    <col min="22" max="22" width="5.140625" customWidth="1"/>
    <col min="23" max="23" width="6.140625" customWidth="1"/>
    <col min="24" max="24" width="17.7109375" customWidth="1"/>
    <col min="25" max="25" width="30.7109375" customWidth="1"/>
  </cols>
  <sheetData>
    <row r="1" spans="1:25" ht="15" customHeight="1">
      <c r="A1" s="7" t="s">
        <v>987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988</v>
      </c>
      <c r="B3" s="10"/>
      <c r="C3" s="10"/>
      <c r="D3" s="10"/>
      <c r="E3" s="10"/>
      <c r="F3" s="10"/>
      <c r="G3" s="10"/>
      <c r="H3" s="10"/>
      <c r="I3" s="10"/>
      <c r="J3" s="10"/>
      <c r="K3" s="10"/>
      <c r="L3" s="10"/>
      <c r="M3" s="10"/>
      <c r="N3" s="10"/>
      <c r="O3" s="10"/>
      <c r="P3" s="10"/>
      <c r="Q3" s="10"/>
      <c r="R3" s="10"/>
      <c r="S3" s="10"/>
      <c r="T3" s="10"/>
      <c r="U3" s="10"/>
      <c r="V3" s="10"/>
      <c r="W3" s="10"/>
      <c r="X3" s="10"/>
      <c r="Y3" s="10"/>
    </row>
    <row r="4" spans="1:25">
      <c r="A4" s="11" t="s">
        <v>987</v>
      </c>
      <c r="B4" s="180" t="s">
        <v>989</v>
      </c>
      <c r="C4" s="180"/>
      <c r="D4" s="180"/>
      <c r="E4" s="180"/>
      <c r="F4" s="180"/>
      <c r="G4" s="180"/>
      <c r="H4" s="180"/>
      <c r="I4" s="180"/>
      <c r="J4" s="180"/>
      <c r="K4" s="180"/>
      <c r="L4" s="180"/>
      <c r="M4" s="180"/>
      <c r="N4" s="180"/>
      <c r="O4" s="180"/>
      <c r="P4" s="180"/>
      <c r="Q4" s="180"/>
      <c r="R4" s="180"/>
      <c r="S4" s="180"/>
      <c r="T4" s="180"/>
      <c r="U4" s="180"/>
      <c r="V4" s="180"/>
      <c r="W4" s="180"/>
      <c r="X4" s="180"/>
      <c r="Y4" s="180"/>
    </row>
    <row r="5" spans="1:25" ht="25.5" customHeight="1">
      <c r="A5" s="11"/>
      <c r="B5" s="47" t="s">
        <v>990</v>
      </c>
      <c r="C5" s="47"/>
      <c r="D5" s="47"/>
      <c r="E5" s="47"/>
      <c r="F5" s="47"/>
      <c r="G5" s="47"/>
      <c r="H5" s="47"/>
      <c r="I5" s="47"/>
      <c r="J5" s="47"/>
      <c r="K5" s="47"/>
      <c r="L5" s="47"/>
      <c r="M5" s="47"/>
      <c r="N5" s="47"/>
      <c r="O5" s="47"/>
      <c r="P5" s="47"/>
      <c r="Q5" s="47"/>
      <c r="R5" s="47"/>
      <c r="S5" s="47"/>
      <c r="T5" s="47"/>
      <c r="U5" s="47"/>
      <c r="V5" s="47"/>
      <c r="W5" s="47"/>
      <c r="X5" s="47"/>
      <c r="Y5" s="47"/>
    </row>
    <row r="6" spans="1:25">
      <c r="A6" s="11"/>
      <c r="B6" s="47" t="s">
        <v>991</v>
      </c>
      <c r="C6" s="47"/>
      <c r="D6" s="47"/>
      <c r="E6" s="47"/>
      <c r="F6" s="47"/>
      <c r="G6" s="47"/>
      <c r="H6" s="47"/>
      <c r="I6" s="47"/>
      <c r="J6" s="47"/>
      <c r="K6" s="47"/>
      <c r="L6" s="47"/>
      <c r="M6" s="47"/>
      <c r="N6" s="47"/>
      <c r="O6" s="47"/>
      <c r="P6" s="47"/>
      <c r="Q6" s="47"/>
      <c r="R6" s="47"/>
      <c r="S6" s="47"/>
      <c r="T6" s="47"/>
      <c r="U6" s="47"/>
      <c r="V6" s="47"/>
      <c r="W6" s="47"/>
      <c r="X6" s="47"/>
      <c r="Y6" s="47"/>
    </row>
    <row r="7" spans="1:25">
      <c r="A7" s="11"/>
      <c r="B7" s="25"/>
      <c r="C7" s="25"/>
      <c r="D7" s="25"/>
      <c r="E7" s="25"/>
      <c r="F7" s="25"/>
      <c r="G7" s="25"/>
      <c r="H7" s="25"/>
      <c r="I7" s="25"/>
    </row>
    <row r="8" spans="1:25">
      <c r="A8" s="11"/>
      <c r="B8" s="17"/>
      <c r="C8" s="17"/>
      <c r="D8" s="17"/>
      <c r="E8" s="17"/>
      <c r="F8" s="17"/>
      <c r="G8" s="17"/>
      <c r="H8" s="17"/>
      <c r="I8" s="17"/>
    </row>
    <row r="9" spans="1:25" ht="15.75" thickBot="1">
      <c r="A9" s="11"/>
      <c r="B9" s="38"/>
      <c r="C9" s="26" t="s">
        <v>386</v>
      </c>
      <c r="D9" s="26"/>
      <c r="E9" s="26"/>
      <c r="F9" s="26"/>
      <c r="G9" s="26"/>
      <c r="H9" s="26"/>
      <c r="I9" s="26"/>
    </row>
    <row r="10" spans="1:25" ht="15.75" thickBot="1">
      <c r="A10" s="11"/>
      <c r="B10" s="18" t="s">
        <v>226</v>
      </c>
      <c r="C10" s="60">
        <v>2015</v>
      </c>
      <c r="D10" s="60"/>
      <c r="E10" s="60"/>
      <c r="F10" s="38"/>
      <c r="G10" s="60">
        <v>2014</v>
      </c>
      <c r="H10" s="60"/>
      <c r="I10" s="60"/>
    </row>
    <row r="11" spans="1:25">
      <c r="A11" s="11"/>
      <c r="B11" s="27" t="s">
        <v>992</v>
      </c>
      <c r="C11" s="28" t="s">
        <v>229</v>
      </c>
      <c r="D11" s="75">
        <v>164</v>
      </c>
      <c r="E11" s="32"/>
      <c r="F11" s="31"/>
      <c r="G11" s="28" t="s">
        <v>229</v>
      </c>
      <c r="H11" s="75">
        <v>552</v>
      </c>
      <c r="I11" s="32"/>
    </row>
    <row r="12" spans="1:25">
      <c r="A12" s="11"/>
      <c r="B12" s="27"/>
      <c r="C12" s="84"/>
      <c r="D12" s="87"/>
      <c r="E12" s="86"/>
      <c r="F12" s="31"/>
      <c r="G12" s="27"/>
      <c r="H12" s="71"/>
      <c r="I12" s="31"/>
    </row>
    <row r="13" spans="1:25">
      <c r="A13" s="11"/>
      <c r="B13" s="39" t="s">
        <v>993</v>
      </c>
      <c r="C13" s="40">
        <v>2118</v>
      </c>
      <c r="D13" s="40"/>
      <c r="E13" s="42"/>
      <c r="F13" s="42"/>
      <c r="G13" s="40">
        <v>2221</v>
      </c>
      <c r="H13" s="40"/>
      <c r="I13" s="42"/>
    </row>
    <row r="14" spans="1:25" ht="15.75" thickBot="1">
      <c r="A14" s="11"/>
      <c r="B14" s="39"/>
      <c r="C14" s="41"/>
      <c r="D14" s="41"/>
      <c r="E14" s="43"/>
      <c r="F14" s="42"/>
      <c r="G14" s="41"/>
      <c r="H14" s="41"/>
      <c r="I14" s="43"/>
    </row>
    <row r="15" spans="1:25">
      <c r="A15" s="11"/>
      <c r="B15" s="114" t="s">
        <v>153</v>
      </c>
      <c r="C15" s="28" t="s">
        <v>229</v>
      </c>
      <c r="D15" s="30">
        <v>2282</v>
      </c>
      <c r="E15" s="32"/>
      <c r="F15" s="31"/>
      <c r="G15" s="28" t="s">
        <v>229</v>
      </c>
      <c r="H15" s="30">
        <v>2773</v>
      </c>
      <c r="I15" s="32"/>
    </row>
    <row r="16" spans="1:25" ht="15.75" thickBot="1">
      <c r="A16" s="11"/>
      <c r="B16" s="114"/>
      <c r="C16" s="34"/>
      <c r="D16" s="35"/>
      <c r="E16" s="36"/>
      <c r="F16" s="31"/>
      <c r="G16" s="34"/>
      <c r="H16" s="35"/>
      <c r="I16" s="36"/>
    </row>
    <row r="17" spans="1:25">
      <c r="A17" s="11"/>
      <c r="B17" s="47" t="s">
        <v>994</v>
      </c>
      <c r="C17" s="47"/>
      <c r="D17" s="47"/>
      <c r="E17" s="47"/>
      <c r="F17" s="47"/>
      <c r="G17" s="47"/>
      <c r="H17" s="47"/>
      <c r="I17" s="47"/>
      <c r="J17" s="47"/>
      <c r="K17" s="47"/>
      <c r="L17" s="47"/>
      <c r="M17" s="47"/>
      <c r="N17" s="47"/>
      <c r="O17" s="47"/>
      <c r="P17" s="47"/>
      <c r="Q17" s="47"/>
      <c r="R17" s="47"/>
      <c r="S17" s="47"/>
      <c r="T17" s="47"/>
      <c r="U17" s="47"/>
      <c r="V17" s="47"/>
      <c r="W17" s="47"/>
      <c r="X17" s="47"/>
      <c r="Y17" s="47"/>
    </row>
    <row r="18" spans="1:25">
      <c r="A18" s="11"/>
      <c r="B18" s="25"/>
      <c r="C18" s="25"/>
      <c r="D18" s="25"/>
      <c r="E18" s="25"/>
      <c r="F18" s="25"/>
    </row>
    <row r="19" spans="1:25">
      <c r="A19" s="11"/>
      <c r="B19" s="17"/>
      <c r="C19" s="17"/>
      <c r="D19" s="17"/>
      <c r="E19" s="17"/>
      <c r="F19" s="17"/>
    </row>
    <row r="20" spans="1:25" ht="15.75" thickBot="1">
      <c r="A20" s="11"/>
      <c r="B20" s="38"/>
      <c r="C20" s="26" t="s">
        <v>249</v>
      </c>
      <c r="D20" s="26"/>
      <c r="E20" s="26"/>
      <c r="F20" s="26"/>
    </row>
    <row r="21" spans="1:25" ht="15.75" thickBot="1">
      <c r="A21" s="11"/>
      <c r="B21" s="18" t="s">
        <v>327</v>
      </c>
      <c r="C21" s="60" t="s">
        <v>995</v>
      </c>
      <c r="D21" s="60"/>
      <c r="E21" s="60"/>
      <c r="F21" s="20" t="s">
        <v>996</v>
      </c>
    </row>
    <row r="22" spans="1:25">
      <c r="A22" s="11"/>
      <c r="B22" s="83" t="s">
        <v>992</v>
      </c>
      <c r="C22" s="28" t="s">
        <v>229</v>
      </c>
      <c r="D22" s="75">
        <v>259</v>
      </c>
      <c r="E22" s="32"/>
      <c r="F22" s="75" t="s">
        <v>997</v>
      </c>
    </row>
    <row r="23" spans="1:25">
      <c r="A23" s="11"/>
      <c r="B23" s="83"/>
      <c r="C23" s="84"/>
      <c r="D23" s="87"/>
      <c r="E23" s="86"/>
      <c r="F23" s="87"/>
    </row>
    <row r="24" spans="1:25">
      <c r="A24" s="11"/>
      <c r="B24" s="88" t="s">
        <v>993</v>
      </c>
      <c r="C24" s="39" t="s">
        <v>229</v>
      </c>
      <c r="D24" s="40">
        <v>17878</v>
      </c>
      <c r="E24" s="42"/>
      <c r="F24" s="69" t="s">
        <v>998</v>
      </c>
    </row>
    <row r="25" spans="1:25" ht="15.75" thickBot="1">
      <c r="A25" s="11"/>
      <c r="B25" s="88"/>
      <c r="C25" s="148"/>
      <c r="D25" s="149"/>
      <c r="E25" s="146"/>
      <c r="F25" s="170"/>
    </row>
    <row r="26" spans="1:25" ht="15.75" thickTop="1">
      <c r="A26" s="11"/>
      <c r="B26" s="47" t="s">
        <v>999</v>
      </c>
      <c r="C26" s="47"/>
      <c r="D26" s="47"/>
      <c r="E26" s="47"/>
      <c r="F26" s="47"/>
      <c r="G26" s="47"/>
      <c r="H26" s="47"/>
      <c r="I26" s="47"/>
      <c r="J26" s="47"/>
      <c r="K26" s="47"/>
      <c r="L26" s="47"/>
      <c r="M26" s="47"/>
      <c r="N26" s="47"/>
      <c r="O26" s="47"/>
      <c r="P26" s="47"/>
      <c r="Q26" s="47"/>
      <c r="R26" s="47"/>
      <c r="S26" s="47"/>
      <c r="T26" s="47"/>
      <c r="U26" s="47"/>
      <c r="V26" s="47"/>
      <c r="W26" s="47"/>
      <c r="X26" s="47"/>
      <c r="Y26" s="47"/>
    </row>
    <row r="27" spans="1:25">
      <c r="A27" s="11"/>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25">
      <c r="A28" s="11"/>
      <c r="B28" s="17"/>
      <c r="C28" s="17"/>
      <c r="D28" s="17"/>
      <c r="E28" s="17"/>
      <c r="F28" s="17"/>
      <c r="G28" s="17"/>
      <c r="H28" s="17"/>
      <c r="I28" s="17"/>
      <c r="J28" s="17"/>
      <c r="K28" s="17"/>
      <c r="L28" s="17"/>
      <c r="M28" s="17"/>
      <c r="N28" s="17"/>
      <c r="O28" s="17"/>
      <c r="P28" s="17"/>
      <c r="Q28" s="17"/>
      <c r="R28" s="17"/>
      <c r="S28" s="17"/>
      <c r="T28" s="17"/>
      <c r="U28" s="17"/>
      <c r="V28" s="17"/>
      <c r="W28" s="17"/>
      <c r="X28" s="17"/>
      <c r="Y28" s="17"/>
    </row>
    <row r="29" spans="1:25" ht="15.75" thickBot="1">
      <c r="A29" s="11"/>
      <c r="B29" s="38"/>
      <c r="C29" s="166" t="s">
        <v>1000</v>
      </c>
      <c r="D29" s="166"/>
      <c r="E29" s="166"/>
      <c r="F29" s="166"/>
      <c r="G29" s="166"/>
      <c r="H29" s="166"/>
      <c r="I29" s="166"/>
      <c r="J29" s="166"/>
      <c r="K29" s="166"/>
      <c r="L29" s="166"/>
      <c r="M29" s="166"/>
      <c r="N29" s="166"/>
      <c r="O29" s="166"/>
      <c r="P29" s="166"/>
      <c r="Q29" s="166"/>
      <c r="R29" s="166"/>
      <c r="S29" s="166"/>
      <c r="T29" s="38"/>
      <c r="U29" s="219" t="s">
        <v>1001</v>
      </c>
      <c r="V29" s="219"/>
      <c r="W29" s="219"/>
      <c r="X29" s="219"/>
      <c r="Y29" s="219"/>
    </row>
    <row r="30" spans="1:25" ht="15.75" thickBot="1">
      <c r="A30" s="11"/>
      <c r="B30" s="38"/>
      <c r="C30" s="221" t="s">
        <v>1002</v>
      </c>
      <c r="D30" s="221"/>
      <c r="E30" s="221"/>
      <c r="F30" s="221"/>
      <c r="G30" s="221"/>
      <c r="H30" s="221"/>
      <c r="I30" s="221"/>
      <c r="J30" s="221"/>
      <c r="K30" s="221"/>
      <c r="L30" s="221"/>
      <c r="M30" s="221"/>
      <c r="N30" s="38"/>
      <c r="O30" s="221" t="s">
        <v>1003</v>
      </c>
      <c r="P30" s="221"/>
      <c r="Q30" s="221"/>
      <c r="R30" s="221"/>
      <c r="S30" s="221"/>
      <c r="T30" s="38"/>
      <c r="U30" s="220"/>
      <c r="V30" s="220"/>
      <c r="W30" s="220"/>
      <c r="X30" s="220"/>
      <c r="Y30" s="220"/>
    </row>
    <row r="31" spans="1:25">
      <c r="A31" s="11"/>
      <c r="B31" s="42"/>
      <c r="C31" s="169" t="s">
        <v>519</v>
      </c>
      <c r="D31" s="169"/>
      <c r="E31" s="169" t="s">
        <v>1005</v>
      </c>
      <c r="F31" s="169"/>
      <c r="G31" s="169"/>
      <c r="H31" s="102"/>
      <c r="I31" s="169" t="s">
        <v>519</v>
      </c>
      <c r="J31" s="169"/>
      <c r="K31" s="169" t="s">
        <v>1005</v>
      </c>
      <c r="L31" s="169"/>
      <c r="M31" s="169"/>
      <c r="N31" s="42"/>
      <c r="O31" s="169" t="s">
        <v>519</v>
      </c>
      <c r="P31" s="169"/>
      <c r="Q31" s="169" t="s">
        <v>1005</v>
      </c>
      <c r="R31" s="169"/>
      <c r="S31" s="169"/>
      <c r="T31" s="42"/>
      <c r="U31" s="169" t="s">
        <v>519</v>
      </c>
      <c r="V31" s="169"/>
      <c r="W31" s="169" t="s">
        <v>1005</v>
      </c>
      <c r="X31" s="169"/>
      <c r="Y31" s="169"/>
    </row>
    <row r="32" spans="1:25">
      <c r="A32" s="11"/>
      <c r="B32" s="42"/>
      <c r="C32" s="168" t="s">
        <v>1004</v>
      </c>
      <c r="D32" s="168"/>
      <c r="E32" s="168" t="s">
        <v>1006</v>
      </c>
      <c r="F32" s="168"/>
      <c r="G32" s="168"/>
      <c r="H32" s="42"/>
      <c r="I32" s="168" t="s">
        <v>1007</v>
      </c>
      <c r="J32" s="168"/>
      <c r="K32" s="168" t="s">
        <v>1006</v>
      </c>
      <c r="L32" s="168"/>
      <c r="M32" s="168"/>
      <c r="N32" s="42"/>
      <c r="O32" s="168" t="s">
        <v>1004</v>
      </c>
      <c r="P32" s="168"/>
      <c r="Q32" s="168" t="s">
        <v>1006</v>
      </c>
      <c r="R32" s="168"/>
      <c r="S32" s="168"/>
      <c r="T32" s="42"/>
      <c r="U32" s="168" t="s">
        <v>1004</v>
      </c>
      <c r="V32" s="168"/>
      <c r="W32" s="168" t="s">
        <v>1008</v>
      </c>
      <c r="X32" s="168"/>
      <c r="Y32" s="168"/>
    </row>
    <row r="33" spans="1:25" ht="15.75" thickBot="1">
      <c r="A33" s="11"/>
      <c r="B33" s="42"/>
      <c r="C33" s="63"/>
      <c r="D33" s="63"/>
      <c r="E33" s="166" t="s">
        <v>260</v>
      </c>
      <c r="F33" s="166"/>
      <c r="G33" s="166"/>
      <c r="H33" s="42"/>
      <c r="I33" s="63"/>
      <c r="J33" s="63"/>
      <c r="K33" s="166" t="s">
        <v>260</v>
      </c>
      <c r="L33" s="166"/>
      <c r="M33" s="166"/>
      <c r="N33" s="42"/>
      <c r="O33" s="63"/>
      <c r="P33" s="63"/>
      <c r="Q33" s="166" t="s">
        <v>260</v>
      </c>
      <c r="R33" s="166"/>
      <c r="S33" s="166"/>
      <c r="T33" s="42"/>
      <c r="U33" s="63"/>
      <c r="V33" s="63"/>
      <c r="W33" s="63"/>
      <c r="X33" s="63"/>
      <c r="Y33" s="63"/>
    </row>
    <row r="34" spans="1:25">
      <c r="A34" s="11"/>
      <c r="B34" s="222" t="s">
        <v>1009</v>
      </c>
      <c r="C34" s="223">
        <v>243015</v>
      </c>
      <c r="D34" s="32"/>
      <c r="E34" s="225" t="s">
        <v>229</v>
      </c>
      <c r="F34" s="227">
        <v>27.03</v>
      </c>
      <c r="G34" s="32"/>
      <c r="H34" s="31"/>
      <c r="I34" s="223">
        <v>2279</v>
      </c>
      <c r="J34" s="32"/>
      <c r="K34" s="225" t="s">
        <v>229</v>
      </c>
      <c r="L34" s="227">
        <v>29.34</v>
      </c>
      <c r="M34" s="32"/>
      <c r="N34" s="31"/>
      <c r="O34" s="223">
        <v>130193</v>
      </c>
      <c r="P34" s="32"/>
      <c r="Q34" s="225" t="s">
        <v>229</v>
      </c>
      <c r="R34" s="227">
        <v>28.61</v>
      </c>
      <c r="S34" s="32"/>
      <c r="T34" s="31"/>
      <c r="U34" s="223">
        <v>1900144</v>
      </c>
      <c r="V34" s="32"/>
      <c r="W34" s="225" t="s">
        <v>229</v>
      </c>
      <c r="X34" s="227">
        <v>24.95</v>
      </c>
      <c r="Y34" s="32"/>
    </row>
    <row r="35" spans="1:25">
      <c r="A35" s="11"/>
      <c r="B35" s="222"/>
      <c r="C35" s="224"/>
      <c r="D35" s="86"/>
      <c r="E35" s="226"/>
      <c r="F35" s="228"/>
      <c r="G35" s="86"/>
      <c r="H35" s="31"/>
      <c r="I35" s="224"/>
      <c r="J35" s="86"/>
      <c r="K35" s="226"/>
      <c r="L35" s="228"/>
      <c r="M35" s="86"/>
      <c r="N35" s="31"/>
      <c r="O35" s="224"/>
      <c r="P35" s="86"/>
      <c r="Q35" s="226"/>
      <c r="R35" s="228"/>
      <c r="S35" s="86"/>
      <c r="T35" s="31"/>
      <c r="U35" s="224"/>
      <c r="V35" s="86"/>
      <c r="W35" s="226"/>
      <c r="X35" s="228"/>
      <c r="Y35" s="86"/>
    </row>
    <row r="36" spans="1:25">
      <c r="A36" s="11"/>
      <c r="B36" s="229" t="s">
        <v>1010</v>
      </c>
      <c r="C36" s="230">
        <v>191824</v>
      </c>
      <c r="D36" s="42"/>
      <c r="E36" s="231">
        <v>32.909999999999997</v>
      </c>
      <c r="F36" s="231"/>
      <c r="G36" s="42"/>
      <c r="H36" s="42"/>
      <c r="I36" s="230">
        <v>12531</v>
      </c>
      <c r="J36" s="42"/>
      <c r="K36" s="231">
        <v>34.450000000000003</v>
      </c>
      <c r="L36" s="231"/>
      <c r="M36" s="42"/>
      <c r="N36" s="42"/>
      <c r="O36" s="230">
        <v>138591</v>
      </c>
      <c r="P36" s="42"/>
      <c r="Q36" s="231">
        <v>36.15</v>
      </c>
      <c r="R36" s="231"/>
      <c r="S36" s="42"/>
      <c r="T36" s="42"/>
      <c r="U36" s="231" t="s">
        <v>263</v>
      </c>
      <c r="V36" s="42"/>
      <c r="W36" s="231" t="s">
        <v>263</v>
      </c>
      <c r="X36" s="231"/>
      <c r="Y36" s="42"/>
    </row>
    <row r="37" spans="1:25">
      <c r="A37" s="11"/>
      <c r="B37" s="229"/>
      <c r="C37" s="230"/>
      <c r="D37" s="42"/>
      <c r="E37" s="231"/>
      <c r="F37" s="231"/>
      <c r="G37" s="42"/>
      <c r="H37" s="42"/>
      <c r="I37" s="230"/>
      <c r="J37" s="42"/>
      <c r="K37" s="231"/>
      <c r="L37" s="231"/>
      <c r="M37" s="42"/>
      <c r="N37" s="42"/>
      <c r="O37" s="230"/>
      <c r="P37" s="42"/>
      <c r="Q37" s="231"/>
      <c r="R37" s="231"/>
      <c r="S37" s="42"/>
      <c r="T37" s="42"/>
      <c r="U37" s="231"/>
      <c r="V37" s="42"/>
      <c r="W37" s="231"/>
      <c r="X37" s="231"/>
      <c r="Y37" s="42"/>
    </row>
    <row r="38" spans="1:25">
      <c r="A38" s="11"/>
      <c r="B38" s="232" t="s">
        <v>1011</v>
      </c>
      <c r="C38" s="233" t="s">
        <v>263</v>
      </c>
      <c r="D38" s="31"/>
      <c r="E38" s="233" t="s">
        <v>263</v>
      </c>
      <c r="F38" s="233"/>
      <c r="G38" s="31"/>
      <c r="H38" s="31"/>
      <c r="I38" s="233" t="s">
        <v>263</v>
      </c>
      <c r="J38" s="31"/>
      <c r="K38" s="233" t="s">
        <v>263</v>
      </c>
      <c r="L38" s="233"/>
      <c r="M38" s="31"/>
      <c r="N38" s="31"/>
      <c r="O38" s="233" t="s">
        <v>263</v>
      </c>
      <c r="P38" s="31"/>
      <c r="Q38" s="233" t="s">
        <v>263</v>
      </c>
      <c r="R38" s="233"/>
      <c r="S38" s="31"/>
      <c r="T38" s="31"/>
      <c r="U38" s="233" t="s">
        <v>1012</v>
      </c>
      <c r="V38" s="222" t="s">
        <v>232</v>
      </c>
      <c r="W38" s="233">
        <v>20.100000000000001</v>
      </c>
      <c r="X38" s="233"/>
      <c r="Y38" s="31"/>
    </row>
    <row r="39" spans="1:25">
      <c r="A39" s="11"/>
      <c r="B39" s="232"/>
      <c r="C39" s="233"/>
      <c r="D39" s="31"/>
      <c r="E39" s="233"/>
      <c r="F39" s="233"/>
      <c r="G39" s="31"/>
      <c r="H39" s="31"/>
      <c r="I39" s="233"/>
      <c r="J39" s="31"/>
      <c r="K39" s="233"/>
      <c r="L39" s="233"/>
      <c r="M39" s="31"/>
      <c r="N39" s="31"/>
      <c r="O39" s="233"/>
      <c r="P39" s="31"/>
      <c r="Q39" s="233"/>
      <c r="R39" s="233"/>
      <c r="S39" s="31"/>
      <c r="T39" s="31"/>
      <c r="U39" s="233"/>
      <c r="V39" s="222"/>
      <c r="W39" s="233"/>
      <c r="X39" s="233"/>
      <c r="Y39" s="31"/>
    </row>
    <row r="40" spans="1:25">
      <c r="A40" s="11"/>
      <c r="B40" s="229" t="s">
        <v>1013</v>
      </c>
      <c r="C40" s="231" t="s">
        <v>1014</v>
      </c>
      <c r="D40" s="234" t="s">
        <v>232</v>
      </c>
      <c r="E40" s="231">
        <v>26.9</v>
      </c>
      <c r="F40" s="231"/>
      <c r="G40" s="42"/>
      <c r="H40" s="42"/>
      <c r="I40" s="231" t="s">
        <v>1015</v>
      </c>
      <c r="J40" s="234" t="s">
        <v>232</v>
      </c>
      <c r="K40" s="231">
        <v>30.95</v>
      </c>
      <c r="L40" s="231"/>
      <c r="M40" s="42"/>
      <c r="N40" s="42"/>
      <c r="O40" s="231" t="s">
        <v>1016</v>
      </c>
      <c r="P40" s="234" t="s">
        <v>232</v>
      </c>
      <c r="Q40" s="231">
        <v>29.94</v>
      </c>
      <c r="R40" s="231"/>
      <c r="S40" s="42"/>
      <c r="T40" s="42"/>
      <c r="U40" s="231" t="s">
        <v>263</v>
      </c>
      <c r="V40" s="42"/>
      <c r="W40" s="231" t="s">
        <v>263</v>
      </c>
      <c r="X40" s="231"/>
      <c r="Y40" s="42"/>
    </row>
    <row r="41" spans="1:25">
      <c r="A41" s="11"/>
      <c r="B41" s="229"/>
      <c r="C41" s="231"/>
      <c r="D41" s="234"/>
      <c r="E41" s="231"/>
      <c r="F41" s="231"/>
      <c r="G41" s="42"/>
      <c r="H41" s="42"/>
      <c r="I41" s="231"/>
      <c r="J41" s="234"/>
      <c r="K41" s="231"/>
      <c r="L41" s="231"/>
      <c r="M41" s="42"/>
      <c r="N41" s="42"/>
      <c r="O41" s="231"/>
      <c r="P41" s="234"/>
      <c r="Q41" s="231"/>
      <c r="R41" s="231"/>
      <c r="S41" s="42"/>
      <c r="T41" s="42"/>
      <c r="U41" s="231"/>
      <c r="V41" s="42"/>
      <c r="W41" s="231"/>
      <c r="X41" s="231"/>
      <c r="Y41" s="42"/>
    </row>
    <row r="42" spans="1:25">
      <c r="A42" s="11"/>
      <c r="B42" s="232" t="s">
        <v>1017</v>
      </c>
      <c r="C42" s="233" t="s">
        <v>1018</v>
      </c>
      <c r="D42" s="222" t="s">
        <v>232</v>
      </c>
      <c r="E42" s="233">
        <v>29.75</v>
      </c>
      <c r="F42" s="233"/>
      <c r="G42" s="31"/>
      <c r="H42" s="31"/>
      <c r="I42" s="233" t="s">
        <v>263</v>
      </c>
      <c r="J42" s="31"/>
      <c r="K42" s="233" t="s">
        <v>263</v>
      </c>
      <c r="L42" s="233"/>
      <c r="M42" s="31"/>
      <c r="N42" s="31"/>
      <c r="O42" s="233" t="s">
        <v>263</v>
      </c>
      <c r="P42" s="31"/>
      <c r="Q42" s="233" t="s">
        <v>263</v>
      </c>
      <c r="R42" s="233"/>
      <c r="S42" s="31"/>
      <c r="T42" s="31"/>
      <c r="U42" s="233" t="s">
        <v>1019</v>
      </c>
      <c r="V42" s="222" t="s">
        <v>232</v>
      </c>
      <c r="W42" s="233">
        <v>40.299999999999997</v>
      </c>
      <c r="X42" s="233"/>
      <c r="Y42" s="31"/>
    </row>
    <row r="43" spans="1:25" ht="15.75" thickBot="1">
      <c r="A43" s="11"/>
      <c r="B43" s="232"/>
      <c r="C43" s="235"/>
      <c r="D43" s="236"/>
      <c r="E43" s="235"/>
      <c r="F43" s="235"/>
      <c r="G43" s="36"/>
      <c r="H43" s="31"/>
      <c r="I43" s="235"/>
      <c r="J43" s="36"/>
      <c r="K43" s="235"/>
      <c r="L43" s="235"/>
      <c r="M43" s="36"/>
      <c r="N43" s="31"/>
      <c r="O43" s="235"/>
      <c r="P43" s="36"/>
      <c r="Q43" s="235"/>
      <c r="R43" s="235"/>
      <c r="S43" s="36"/>
      <c r="T43" s="31"/>
      <c r="U43" s="235"/>
      <c r="V43" s="236"/>
      <c r="W43" s="235"/>
      <c r="X43" s="235"/>
      <c r="Y43" s="36"/>
    </row>
    <row r="44" spans="1:25">
      <c r="A44" s="11"/>
      <c r="B44" s="234" t="s">
        <v>1020</v>
      </c>
      <c r="C44" s="237">
        <v>381319</v>
      </c>
      <c r="D44" s="102"/>
      <c r="E44" s="239" t="s">
        <v>229</v>
      </c>
      <c r="F44" s="241">
        <v>30.85</v>
      </c>
      <c r="G44" s="102"/>
      <c r="H44" s="42"/>
      <c r="I44" s="237">
        <v>11487</v>
      </c>
      <c r="J44" s="102"/>
      <c r="K44" s="239" t="s">
        <v>229</v>
      </c>
      <c r="L44" s="241">
        <v>34.450000000000003</v>
      </c>
      <c r="M44" s="102"/>
      <c r="N44" s="42"/>
      <c r="O44" s="237">
        <v>218625</v>
      </c>
      <c r="P44" s="102"/>
      <c r="Q44" s="239" t="s">
        <v>229</v>
      </c>
      <c r="R44" s="241">
        <v>33.090000000000003</v>
      </c>
      <c r="S44" s="102"/>
      <c r="T44" s="42"/>
      <c r="U44" s="237">
        <v>1862067</v>
      </c>
      <c r="V44" s="102"/>
      <c r="W44" s="239" t="s">
        <v>229</v>
      </c>
      <c r="X44" s="241">
        <v>24.78</v>
      </c>
      <c r="Y44" s="102"/>
    </row>
    <row r="45" spans="1:25" ht="15.75" thickBot="1">
      <c r="A45" s="11"/>
      <c r="B45" s="234"/>
      <c r="C45" s="238"/>
      <c r="D45" s="43"/>
      <c r="E45" s="240"/>
      <c r="F45" s="242"/>
      <c r="G45" s="43"/>
      <c r="H45" s="42"/>
      <c r="I45" s="238"/>
      <c r="J45" s="43"/>
      <c r="K45" s="240"/>
      <c r="L45" s="242"/>
      <c r="M45" s="43"/>
      <c r="N45" s="42"/>
      <c r="O45" s="238"/>
      <c r="P45" s="43"/>
      <c r="Q45" s="240"/>
      <c r="R45" s="242"/>
      <c r="S45" s="43"/>
      <c r="T45" s="42"/>
      <c r="U45" s="243"/>
      <c r="V45" s="146"/>
      <c r="W45" s="244"/>
      <c r="X45" s="245"/>
      <c r="Y45" s="146"/>
    </row>
    <row r="46" spans="1:25" ht="15.75" thickTop="1">
      <c r="A46" s="11"/>
      <c r="B46" s="38"/>
      <c r="C46" s="102"/>
      <c r="D46" s="102"/>
      <c r="E46" s="102"/>
      <c r="F46" s="102"/>
      <c r="G46" s="102"/>
      <c r="H46" s="38"/>
      <c r="I46" s="102"/>
      <c r="J46" s="102"/>
      <c r="K46" s="102"/>
      <c r="L46" s="102"/>
      <c r="M46" s="102"/>
      <c r="N46" s="38"/>
      <c r="O46" s="102"/>
      <c r="P46" s="102"/>
      <c r="Q46" s="102"/>
      <c r="R46" s="102"/>
      <c r="S46" s="102"/>
      <c r="T46" s="38"/>
      <c r="U46" s="162"/>
      <c r="V46" s="162"/>
      <c r="W46" s="162"/>
      <c r="X46" s="162"/>
      <c r="Y46" s="162"/>
    </row>
    <row r="47" spans="1:25">
      <c r="A47" s="11"/>
      <c r="B47" s="222" t="s">
        <v>1021</v>
      </c>
      <c r="C47" s="31"/>
      <c r="D47" s="31"/>
      <c r="E47" s="31"/>
      <c r="F47" s="31"/>
      <c r="G47" s="31"/>
      <c r="H47" s="31"/>
      <c r="I47" s="31"/>
      <c r="J47" s="31"/>
      <c r="K47" s="31"/>
      <c r="L47" s="31"/>
      <c r="M47" s="31"/>
      <c r="N47" s="31"/>
      <c r="O47" s="31"/>
      <c r="P47" s="31"/>
      <c r="Q47" s="31"/>
      <c r="R47" s="31"/>
      <c r="S47" s="31"/>
      <c r="T47" s="31"/>
      <c r="U47" s="246">
        <v>1753892</v>
      </c>
      <c r="V47" s="31"/>
      <c r="W47" s="222" t="s">
        <v>229</v>
      </c>
      <c r="X47" s="233">
        <v>24.89</v>
      </c>
      <c r="Y47" s="31"/>
    </row>
    <row r="48" spans="1:25">
      <c r="A48" s="11"/>
      <c r="B48" s="222"/>
      <c r="C48" s="31"/>
      <c r="D48" s="31"/>
      <c r="E48" s="31"/>
      <c r="F48" s="31"/>
      <c r="G48" s="31"/>
      <c r="H48" s="31"/>
      <c r="I48" s="31"/>
      <c r="J48" s="31"/>
      <c r="K48" s="31"/>
      <c r="L48" s="31"/>
      <c r="M48" s="31"/>
      <c r="N48" s="31"/>
      <c r="O48" s="31"/>
      <c r="P48" s="31"/>
      <c r="Q48" s="31"/>
      <c r="R48" s="31"/>
      <c r="S48" s="31"/>
      <c r="T48" s="31"/>
      <c r="U48" s="246"/>
      <c r="V48" s="31"/>
      <c r="W48" s="222"/>
      <c r="X48" s="233"/>
      <c r="Y48" s="31"/>
    </row>
    <row r="49" spans="1:25">
      <c r="A49" s="11"/>
      <c r="B49" s="234" t="s">
        <v>1022</v>
      </c>
      <c r="C49" s="42"/>
      <c r="D49" s="42"/>
      <c r="E49" s="42"/>
      <c r="F49" s="42"/>
      <c r="G49" s="42"/>
      <c r="H49" s="42"/>
      <c r="I49" s="42"/>
      <c r="J49" s="42"/>
      <c r="K49" s="42"/>
      <c r="L49" s="42"/>
      <c r="M49" s="42"/>
      <c r="N49" s="42"/>
      <c r="O49" s="42"/>
      <c r="P49" s="42"/>
      <c r="Q49" s="42"/>
      <c r="R49" s="42"/>
      <c r="S49" s="42"/>
      <c r="T49" s="42"/>
      <c r="U49" s="230">
        <v>102314</v>
      </c>
      <c r="V49" s="42"/>
      <c r="W49" s="234" t="s">
        <v>229</v>
      </c>
      <c r="X49" s="231">
        <v>23</v>
      </c>
      <c r="Y49" s="42"/>
    </row>
    <row r="50" spans="1:25" ht="15.75" thickBot="1">
      <c r="A50" s="11"/>
      <c r="B50" s="234"/>
      <c r="C50" s="42"/>
      <c r="D50" s="42"/>
      <c r="E50" s="42"/>
      <c r="F50" s="42"/>
      <c r="G50" s="42"/>
      <c r="H50" s="42"/>
      <c r="I50" s="42"/>
      <c r="J50" s="42"/>
      <c r="K50" s="42"/>
      <c r="L50" s="42"/>
      <c r="M50" s="42"/>
      <c r="N50" s="42"/>
      <c r="O50" s="42"/>
      <c r="P50" s="42"/>
      <c r="Q50" s="42"/>
      <c r="R50" s="42"/>
      <c r="S50" s="42"/>
      <c r="T50" s="42"/>
      <c r="U50" s="238"/>
      <c r="V50" s="43"/>
      <c r="W50" s="240"/>
      <c r="X50" s="242"/>
      <c r="Y50" s="43"/>
    </row>
    <row r="51" spans="1:25">
      <c r="A51" s="11"/>
      <c r="B51" s="49" t="s">
        <v>1023</v>
      </c>
      <c r="C51" s="49"/>
      <c r="D51" s="49"/>
      <c r="E51" s="49"/>
      <c r="F51" s="49"/>
      <c r="G51" s="49"/>
      <c r="H51" s="49"/>
      <c r="I51" s="49"/>
      <c r="J51" s="49"/>
      <c r="K51" s="49"/>
      <c r="L51" s="49"/>
      <c r="M51" s="49"/>
      <c r="N51" s="49"/>
      <c r="O51" s="49"/>
      <c r="P51" s="49"/>
      <c r="Q51" s="49"/>
      <c r="R51" s="49"/>
      <c r="S51" s="49"/>
      <c r="T51" s="49"/>
      <c r="U51" s="49"/>
      <c r="V51" s="49"/>
      <c r="W51" s="49"/>
      <c r="X51" s="49"/>
      <c r="Y51" s="49"/>
    </row>
    <row r="52" spans="1:25">
      <c r="A52" s="11"/>
      <c r="B52" s="47" t="s">
        <v>1024</v>
      </c>
      <c r="C52" s="47"/>
      <c r="D52" s="47"/>
      <c r="E52" s="47"/>
      <c r="F52" s="47"/>
      <c r="G52" s="47"/>
      <c r="H52" s="47"/>
      <c r="I52" s="47"/>
      <c r="J52" s="47"/>
      <c r="K52" s="47"/>
      <c r="L52" s="47"/>
      <c r="M52" s="47"/>
      <c r="N52" s="47"/>
      <c r="O52" s="47"/>
      <c r="P52" s="47"/>
      <c r="Q52" s="47"/>
      <c r="R52" s="47"/>
      <c r="S52" s="47"/>
      <c r="T52" s="47"/>
      <c r="U52" s="47"/>
      <c r="V52" s="47"/>
      <c r="W52" s="47"/>
      <c r="X52" s="47"/>
      <c r="Y52" s="47"/>
    </row>
    <row r="53" spans="1:25" ht="38.25" customHeight="1">
      <c r="A53" s="11"/>
      <c r="B53" s="47" t="s">
        <v>1025</v>
      </c>
      <c r="C53" s="47"/>
      <c r="D53" s="47"/>
      <c r="E53" s="47"/>
      <c r="F53" s="47"/>
      <c r="G53" s="47"/>
      <c r="H53" s="47"/>
      <c r="I53" s="47"/>
      <c r="J53" s="47"/>
      <c r="K53" s="47"/>
      <c r="L53" s="47"/>
      <c r="M53" s="47"/>
      <c r="N53" s="47"/>
      <c r="O53" s="47"/>
      <c r="P53" s="47"/>
      <c r="Q53" s="47"/>
      <c r="R53" s="47"/>
      <c r="S53" s="47"/>
      <c r="T53" s="47"/>
      <c r="U53" s="47"/>
      <c r="V53" s="47"/>
      <c r="W53" s="47"/>
      <c r="X53" s="47"/>
      <c r="Y53" s="47"/>
    </row>
    <row r="54" spans="1:25">
      <c r="A54" s="11"/>
      <c r="B54" s="47" t="s">
        <v>1026</v>
      </c>
      <c r="C54" s="47"/>
      <c r="D54" s="47"/>
      <c r="E54" s="47"/>
      <c r="F54" s="47"/>
      <c r="G54" s="47"/>
      <c r="H54" s="47"/>
      <c r="I54" s="47"/>
      <c r="J54" s="47"/>
      <c r="K54" s="47"/>
      <c r="L54" s="47"/>
      <c r="M54" s="47"/>
      <c r="N54" s="47"/>
      <c r="O54" s="47"/>
      <c r="P54" s="47"/>
      <c r="Q54" s="47"/>
      <c r="R54" s="47"/>
      <c r="S54" s="47"/>
      <c r="T54" s="47"/>
      <c r="U54" s="47"/>
      <c r="V54" s="47"/>
      <c r="W54" s="47"/>
      <c r="X54" s="47"/>
      <c r="Y54" s="47"/>
    </row>
  </sheetData>
  <mergeCells count="252">
    <mergeCell ref="B51:Y51"/>
    <mergeCell ref="B52:Y52"/>
    <mergeCell ref="B53:Y53"/>
    <mergeCell ref="B54:Y54"/>
    <mergeCell ref="A1:A2"/>
    <mergeCell ref="B1:Y1"/>
    <mergeCell ref="B2:Y2"/>
    <mergeCell ref="B3:Y3"/>
    <mergeCell ref="A4:A54"/>
    <mergeCell ref="B4:Y4"/>
    <mergeCell ref="B5:Y5"/>
    <mergeCell ref="B6:Y6"/>
    <mergeCell ref="B17:Y17"/>
    <mergeCell ref="B26:Y26"/>
    <mergeCell ref="T49:T50"/>
    <mergeCell ref="U49:U50"/>
    <mergeCell ref="V49:V50"/>
    <mergeCell ref="W49:W50"/>
    <mergeCell ref="X49:X50"/>
    <mergeCell ref="Y49:Y50"/>
    <mergeCell ref="Y47:Y48"/>
    <mergeCell ref="B49:B50"/>
    <mergeCell ref="C49:D50"/>
    <mergeCell ref="E49:G50"/>
    <mergeCell ref="H49:H50"/>
    <mergeCell ref="I49:J50"/>
    <mergeCell ref="K49:M50"/>
    <mergeCell ref="N49:N50"/>
    <mergeCell ref="O49:P50"/>
    <mergeCell ref="Q49:S50"/>
    <mergeCell ref="Q47:S48"/>
    <mergeCell ref="T47:T48"/>
    <mergeCell ref="U47:U48"/>
    <mergeCell ref="V47:V48"/>
    <mergeCell ref="W47:W48"/>
    <mergeCell ref="X47:X48"/>
    <mergeCell ref="U46:V46"/>
    <mergeCell ref="W46:Y46"/>
    <mergeCell ref="B47:B48"/>
    <mergeCell ref="C47:D48"/>
    <mergeCell ref="E47:G48"/>
    <mergeCell ref="H47:H48"/>
    <mergeCell ref="I47:J48"/>
    <mergeCell ref="K47:M48"/>
    <mergeCell ref="N47:N48"/>
    <mergeCell ref="O47:P48"/>
    <mergeCell ref="C46:D46"/>
    <mergeCell ref="E46:G46"/>
    <mergeCell ref="I46:J46"/>
    <mergeCell ref="K46:M46"/>
    <mergeCell ref="O46:P46"/>
    <mergeCell ref="Q46:S46"/>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S42:S43"/>
    <mergeCell ref="T42:T43"/>
    <mergeCell ref="U42:U43"/>
    <mergeCell ref="V42:V43"/>
    <mergeCell ref="W42:X43"/>
    <mergeCell ref="Y42:Y43"/>
    <mergeCell ref="K42:L43"/>
    <mergeCell ref="M42:M43"/>
    <mergeCell ref="N42:N43"/>
    <mergeCell ref="O42:O43"/>
    <mergeCell ref="P42:P43"/>
    <mergeCell ref="Q42:R43"/>
    <mergeCell ref="W40:X41"/>
    <mergeCell ref="Y40:Y41"/>
    <mergeCell ref="B42:B43"/>
    <mergeCell ref="C42:C43"/>
    <mergeCell ref="D42:D43"/>
    <mergeCell ref="E42:F43"/>
    <mergeCell ref="G42:G43"/>
    <mergeCell ref="H42:H43"/>
    <mergeCell ref="I42:I43"/>
    <mergeCell ref="J42:J43"/>
    <mergeCell ref="P40:P41"/>
    <mergeCell ref="Q40:R41"/>
    <mergeCell ref="S40:S41"/>
    <mergeCell ref="T40:T41"/>
    <mergeCell ref="U40:U41"/>
    <mergeCell ref="V40:V41"/>
    <mergeCell ref="I40:I41"/>
    <mergeCell ref="J40:J41"/>
    <mergeCell ref="K40:L41"/>
    <mergeCell ref="M40:M41"/>
    <mergeCell ref="N40:N41"/>
    <mergeCell ref="O40:O41"/>
    <mergeCell ref="B40:B41"/>
    <mergeCell ref="C40:C41"/>
    <mergeCell ref="D40:D41"/>
    <mergeCell ref="E40:F41"/>
    <mergeCell ref="G40:G41"/>
    <mergeCell ref="H40:H41"/>
    <mergeCell ref="S38:S39"/>
    <mergeCell ref="T38:T39"/>
    <mergeCell ref="U38:U39"/>
    <mergeCell ref="V38:V39"/>
    <mergeCell ref="W38:X39"/>
    <mergeCell ref="Y38:Y39"/>
    <mergeCell ref="K38:L39"/>
    <mergeCell ref="M38:M39"/>
    <mergeCell ref="N38:N39"/>
    <mergeCell ref="O38:O39"/>
    <mergeCell ref="P38:P39"/>
    <mergeCell ref="Q38:R39"/>
    <mergeCell ref="W36:X37"/>
    <mergeCell ref="Y36:Y37"/>
    <mergeCell ref="B38:B39"/>
    <mergeCell ref="C38:C39"/>
    <mergeCell ref="D38:D39"/>
    <mergeCell ref="E38:F39"/>
    <mergeCell ref="G38:G39"/>
    <mergeCell ref="H38:H39"/>
    <mergeCell ref="I38:I39"/>
    <mergeCell ref="J38:J39"/>
    <mergeCell ref="P36:P37"/>
    <mergeCell ref="Q36:R37"/>
    <mergeCell ref="S36:S37"/>
    <mergeCell ref="T36:T37"/>
    <mergeCell ref="U36:U37"/>
    <mergeCell ref="V36:V37"/>
    <mergeCell ref="I36:I37"/>
    <mergeCell ref="J36:J37"/>
    <mergeCell ref="K36:L37"/>
    <mergeCell ref="M36:M37"/>
    <mergeCell ref="N36:N37"/>
    <mergeCell ref="O36:O37"/>
    <mergeCell ref="B36:B37"/>
    <mergeCell ref="C36:C37"/>
    <mergeCell ref="D36:D37"/>
    <mergeCell ref="E36:F37"/>
    <mergeCell ref="G36:G37"/>
    <mergeCell ref="H36:H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T31:T33"/>
    <mergeCell ref="U31:V31"/>
    <mergeCell ref="U32:V32"/>
    <mergeCell ref="U33:V33"/>
    <mergeCell ref="W31:Y31"/>
    <mergeCell ref="W32:Y32"/>
    <mergeCell ref="W33:Y33"/>
    <mergeCell ref="N31:N33"/>
    <mergeCell ref="O31:P31"/>
    <mergeCell ref="O32:P32"/>
    <mergeCell ref="O33:P33"/>
    <mergeCell ref="Q31:S31"/>
    <mergeCell ref="Q32:S32"/>
    <mergeCell ref="Q33:S33"/>
    <mergeCell ref="E33:G33"/>
    <mergeCell ref="H31:H33"/>
    <mergeCell ref="I31:J31"/>
    <mergeCell ref="I32:J32"/>
    <mergeCell ref="I33:J33"/>
    <mergeCell ref="K31:M31"/>
    <mergeCell ref="K32:M32"/>
    <mergeCell ref="K33:M33"/>
    <mergeCell ref="C29:S29"/>
    <mergeCell ref="U29:Y30"/>
    <mergeCell ref="C30:M30"/>
    <mergeCell ref="O30:S30"/>
    <mergeCell ref="B31:B33"/>
    <mergeCell ref="C31:D31"/>
    <mergeCell ref="C32:D32"/>
    <mergeCell ref="C33:D33"/>
    <mergeCell ref="E31:G31"/>
    <mergeCell ref="E32:G32"/>
    <mergeCell ref="B24:B25"/>
    <mergeCell ref="C24:C25"/>
    <mergeCell ref="D24:D25"/>
    <mergeCell ref="E24:E25"/>
    <mergeCell ref="F24:F25"/>
    <mergeCell ref="B27:Y27"/>
    <mergeCell ref="H15:H16"/>
    <mergeCell ref="I15:I16"/>
    <mergeCell ref="B18:F18"/>
    <mergeCell ref="C20:F20"/>
    <mergeCell ref="C21:E21"/>
    <mergeCell ref="B22:B23"/>
    <mergeCell ref="C22:C23"/>
    <mergeCell ref="D22:D23"/>
    <mergeCell ref="E22:E23"/>
    <mergeCell ref="F22:F23"/>
    <mergeCell ref="B15:B16"/>
    <mergeCell ref="C15:C16"/>
    <mergeCell ref="D15:D16"/>
    <mergeCell ref="E15:E16"/>
    <mergeCell ref="F15:F16"/>
    <mergeCell ref="G15:G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8"/>
  <sheetViews>
    <sheetView showGridLines="0" workbookViewId="0"/>
  </sheetViews>
  <sheetFormatPr defaultRowHeight="15"/>
  <cols>
    <col min="1" max="1" width="27.7109375" bestFit="1" customWidth="1"/>
    <col min="2" max="2" width="36.5703125" bestFit="1" customWidth="1"/>
    <col min="3" max="3" width="7.7109375" customWidth="1"/>
    <col min="4" max="4" width="32.5703125" customWidth="1"/>
    <col min="5" max="5" width="36.5703125" customWidth="1"/>
    <col min="6" max="6" width="7.7109375" customWidth="1"/>
    <col min="7" max="7" width="32.5703125" customWidth="1"/>
    <col min="8" max="8" width="36.5703125" customWidth="1"/>
    <col min="9" max="9" width="7.7109375" customWidth="1"/>
    <col min="10" max="10" width="23.7109375" customWidth="1"/>
    <col min="11" max="11" width="36.5703125" customWidth="1"/>
    <col min="12" max="12" width="7.7109375" customWidth="1"/>
    <col min="13" max="13" width="27.28515625" customWidth="1"/>
    <col min="14" max="14" width="11.85546875" customWidth="1"/>
    <col min="15" max="15" width="7.7109375" customWidth="1"/>
    <col min="16" max="16" width="32.5703125" customWidth="1"/>
    <col min="17" max="17" width="11.85546875" customWidth="1"/>
    <col min="18" max="18" width="7.7109375" customWidth="1"/>
    <col min="19" max="19" width="36.140625" customWidth="1"/>
    <col min="20" max="20" width="36.5703125" customWidth="1"/>
  </cols>
  <sheetData>
    <row r="1" spans="1:20" ht="15" customHeight="1">
      <c r="A1" s="7" t="s">
        <v>1027</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1028</v>
      </c>
      <c r="B3" s="10"/>
      <c r="C3" s="10"/>
      <c r="D3" s="10"/>
      <c r="E3" s="10"/>
      <c r="F3" s="10"/>
      <c r="G3" s="10"/>
      <c r="H3" s="10"/>
      <c r="I3" s="10"/>
      <c r="J3" s="10"/>
      <c r="K3" s="10"/>
      <c r="L3" s="10"/>
      <c r="M3" s="10"/>
      <c r="N3" s="10"/>
      <c r="O3" s="10"/>
      <c r="P3" s="10"/>
      <c r="Q3" s="10"/>
      <c r="R3" s="10"/>
      <c r="S3" s="10"/>
      <c r="T3" s="10"/>
    </row>
    <row r="4" spans="1:20">
      <c r="A4" s="11" t="s">
        <v>1027</v>
      </c>
      <c r="B4" s="180" t="s">
        <v>1029</v>
      </c>
      <c r="C4" s="180"/>
      <c r="D4" s="180"/>
      <c r="E4" s="180"/>
      <c r="F4" s="180"/>
      <c r="G4" s="180"/>
      <c r="H4" s="180"/>
      <c r="I4" s="180"/>
      <c r="J4" s="180"/>
      <c r="K4" s="180"/>
      <c r="L4" s="180"/>
      <c r="M4" s="180"/>
      <c r="N4" s="180"/>
      <c r="O4" s="180"/>
      <c r="P4" s="180"/>
      <c r="Q4" s="180"/>
      <c r="R4" s="180"/>
      <c r="S4" s="180"/>
      <c r="T4" s="180"/>
    </row>
    <row r="5" spans="1:20" ht="38.25" customHeight="1">
      <c r="A5" s="11"/>
      <c r="B5" s="47" t="s">
        <v>1030</v>
      </c>
      <c r="C5" s="47"/>
      <c r="D5" s="47"/>
      <c r="E5" s="47"/>
      <c r="F5" s="47"/>
      <c r="G5" s="47"/>
      <c r="H5" s="47"/>
      <c r="I5" s="47"/>
      <c r="J5" s="47"/>
      <c r="K5" s="47"/>
      <c r="L5" s="47"/>
      <c r="M5" s="47"/>
      <c r="N5" s="47"/>
      <c r="O5" s="47"/>
      <c r="P5" s="47"/>
      <c r="Q5" s="47"/>
      <c r="R5" s="47"/>
      <c r="S5" s="47"/>
      <c r="T5" s="47"/>
    </row>
    <row r="6" spans="1:20" ht="25.5" customHeight="1">
      <c r="A6" s="11"/>
      <c r="B6" s="47" t="s">
        <v>1031</v>
      </c>
      <c r="C6" s="47"/>
      <c r="D6" s="47"/>
      <c r="E6" s="47"/>
      <c r="F6" s="47"/>
      <c r="G6" s="47"/>
      <c r="H6" s="47"/>
      <c r="I6" s="47"/>
      <c r="J6" s="47"/>
      <c r="K6" s="47"/>
      <c r="L6" s="47"/>
      <c r="M6" s="47"/>
      <c r="N6" s="47"/>
      <c r="O6" s="47"/>
      <c r="P6" s="47"/>
      <c r="Q6" s="47"/>
      <c r="R6" s="47"/>
      <c r="S6" s="47"/>
      <c r="T6" s="47"/>
    </row>
    <row r="7" spans="1:20" ht="25.5" customHeight="1">
      <c r="A7" s="11"/>
      <c r="B7" s="47" t="s">
        <v>1032</v>
      </c>
      <c r="C7" s="47"/>
      <c r="D7" s="47"/>
      <c r="E7" s="47"/>
      <c r="F7" s="47"/>
      <c r="G7" s="47"/>
      <c r="H7" s="47"/>
      <c r="I7" s="47"/>
      <c r="J7" s="47"/>
      <c r="K7" s="47"/>
      <c r="L7" s="47"/>
      <c r="M7" s="47"/>
      <c r="N7" s="47"/>
      <c r="O7" s="47"/>
      <c r="P7" s="47"/>
      <c r="Q7" s="47"/>
      <c r="R7" s="47"/>
      <c r="S7" s="47"/>
      <c r="T7" s="47"/>
    </row>
    <row r="8" spans="1:20">
      <c r="A8" s="11"/>
      <c r="B8" s="47" t="s">
        <v>1033</v>
      </c>
      <c r="C8" s="47"/>
      <c r="D8" s="47"/>
      <c r="E8" s="47"/>
      <c r="F8" s="47"/>
      <c r="G8" s="47"/>
      <c r="H8" s="47"/>
      <c r="I8" s="47"/>
      <c r="J8" s="47"/>
      <c r="K8" s="47"/>
      <c r="L8" s="47"/>
      <c r="M8" s="47"/>
      <c r="N8" s="47"/>
      <c r="O8" s="47"/>
      <c r="P8" s="47"/>
      <c r="Q8" s="47"/>
      <c r="R8" s="47"/>
      <c r="S8" s="47"/>
      <c r="T8" s="47"/>
    </row>
    <row r="9" spans="1:20">
      <c r="A9" s="11"/>
      <c r="B9" s="47" t="s">
        <v>1034</v>
      </c>
      <c r="C9" s="47"/>
      <c r="D9" s="47"/>
      <c r="E9" s="47"/>
      <c r="F9" s="47"/>
      <c r="G9" s="47"/>
      <c r="H9" s="47"/>
      <c r="I9" s="47"/>
      <c r="J9" s="47"/>
      <c r="K9" s="47"/>
      <c r="L9" s="47"/>
      <c r="M9" s="47"/>
      <c r="N9" s="47"/>
      <c r="O9" s="47"/>
      <c r="P9" s="47"/>
      <c r="Q9" s="47"/>
      <c r="R9" s="47"/>
      <c r="S9" s="47"/>
      <c r="T9" s="47"/>
    </row>
    <row r="10" spans="1:20">
      <c r="A10" s="11"/>
      <c r="B10" s="10"/>
      <c r="C10" s="10"/>
      <c r="D10" s="10"/>
      <c r="E10" s="10"/>
      <c r="F10" s="10"/>
      <c r="G10" s="10"/>
      <c r="H10" s="10"/>
      <c r="I10" s="10"/>
      <c r="J10" s="10"/>
      <c r="K10" s="10"/>
      <c r="L10" s="10"/>
      <c r="M10" s="10"/>
      <c r="N10" s="10"/>
      <c r="O10" s="10"/>
      <c r="P10" s="10"/>
      <c r="Q10" s="10"/>
      <c r="R10" s="10"/>
      <c r="S10" s="10"/>
      <c r="T10" s="10"/>
    </row>
    <row r="11" spans="1:20">
      <c r="A11" s="11"/>
      <c r="B11" s="10"/>
      <c r="C11" s="10"/>
      <c r="D11" s="10"/>
      <c r="E11" s="10"/>
      <c r="F11" s="10"/>
      <c r="G11" s="10"/>
      <c r="H11" s="10"/>
      <c r="I11" s="10"/>
      <c r="J11" s="10"/>
      <c r="K11" s="10"/>
      <c r="L11" s="10"/>
      <c r="M11" s="10"/>
      <c r="N11" s="10"/>
      <c r="O11" s="10"/>
      <c r="P11" s="10"/>
      <c r="Q11" s="10"/>
      <c r="R11" s="10"/>
      <c r="S11" s="10"/>
      <c r="T11" s="10"/>
    </row>
    <row r="12" spans="1:20">
      <c r="A12" s="11"/>
      <c r="B12" s="10"/>
      <c r="C12" s="10"/>
      <c r="D12" s="10"/>
      <c r="E12" s="10"/>
      <c r="F12" s="10"/>
      <c r="G12" s="10"/>
      <c r="H12" s="10"/>
      <c r="I12" s="10"/>
      <c r="J12" s="10"/>
      <c r="K12" s="10"/>
      <c r="L12" s="10"/>
      <c r="M12" s="10"/>
      <c r="N12" s="10"/>
      <c r="O12" s="10"/>
      <c r="P12" s="10"/>
      <c r="Q12" s="10"/>
      <c r="R12" s="10"/>
      <c r="S12" s="10"/>
      <c r="T12" s="10"/>
    </row>
    <row r="13" spans="1:20">
      <c r="A13" s="11"/>
      <c r="B13" s="10"/>
      <c r="C13" s="10"/>
      <c r="D13" s="10"/>
      <c r="E13" s="10"/>
      <c r="F13" s="10"/>
      <c r="G13" s="10"/>
      <c r="H13" s="10"/>
      <c r="I13" s="10"/>
      <c r="J13" s="10"/>
      <c r="K13" s="10"/>
      <c r="L13" s="10"/>
      <c r="M13" s="10"/>
      <c r="N13" s="10"/>
      <c r="O13" s="10"/>
      <c r="P13" s="10"/>
      <c r="Q13" s="10"/>
      <c r="R13" s="10"/>
      <c r="S13" s="10"/>
      <c r="T13" s="10"/>
    </row>
    <row r="14" spans="1:20">
      <c r="A14" s="11"/>
      <c r="B14" s="10"/>
      <c r="C14" s="10"/>
      <c r="D14" s="10"/>
      <c r="E14" s="10"/>
      <c r="F14" s="10"/>
      <c r="G14" s="10"/>
      <c r="H14" s="10"/>
      <c r="I14" s="10"/>
      <c r="J14" s="10"/>
      <c r="K14" s="10"/>
      <c r="L14" s="10"/>
      <c r="M14" s="10"/>
      <c r="N14" s="10"/>
      <c r="O14" s="10"/>
      <c r="P14" s="10"/>
      <c r="Q14" s="10"/>
      <c r="R14" s="10"/>
      <c r="S14" s="10"/>
      <c r="T14" s="10"/>
    </row>
    <row r="15" spans="1:20">
      <c r="A15" s="11"/>
      <c r="B15" s="10"/>
      <c r="C15" s="10"/>
      <c r="D15" s="10"/>
      <c r="E15" s="10"/>
      <c r="F15" s="10"/>
      <c r="G15" s="10"/>
      <c r="H15" s="10"/>
      <c r="I15" s="10"/>
      <c r="J15" s="10"/>
      <c r="K15" s="10"/>
      <c r="L15" s="10"/>
      <c r="M15" s="10"/>
      <c r="N15" s="10"/>
      <c r="O15" s="10"/>
      <c r="P15" s="10"/>
      <c r="Q15" s="10"/>
      <c r="R15" s="10"/>
      <c r="S15" s="10"/>
      <c r="T15" s="10"/>
    </row>
    <row r="16" spans="1:20">
      <c r="A16" s="11"/>
      <c r="B16" s="10"/>
      <c r="C16" s="10"/>
      <c r="D16" s="10"/>
      <c r="E16" s="10"/>
      <c r="F16" s="10"/>
      <c r="G16" s="10"/>
      <c r="H16" s="10"/>
      <c r="I16" s="10"/>
      <c r="J16" s="10"/>
      <c r="K16" s="10"/>
      <c r="L16" s="10"/>
      <c r="M16" s="10"/>
      <c r="N16" s="10"/>
      <c r="O16" s="10"/>
      <c r="P16" s="10"/>
      <c r="Q16" s="10"/>
      <c r="R16" s="10"/>
      <c r="S16" s="10"/>
      <c r="T16" s="10"/>
    </row>
    <row r="17" spans="1:20">
      <c r="A17" s="11"/>
      <c r="B17" s="10"/>
      <c r="C17" s="10"/>
      <c r="D17" s="10"/>
      <c r="E17" s="10"/>
      <c r="F17" s="10"/>
      <c r="G17" s="10"/>
      <c r="H17" s="10"/>
      <c r="I17" s="10"/>
      <c r="J17" s="10"/>
      <c r="K17" s="10"/>
      <c r="L17" s="10"/>
      <c r="M17" s="10"/>
      <c r="N17" s="10"/>
      <c r="O17" s="10"/>
      <c r="P17" s="10"/>
      <c r="Q17" s="10"/>
      <c r="R17" s="10"/>
      <c r="S17" s="10"/>
      <c r="T17" s="10"/>
    </row>
    <row r="18" spans="1:20">
      <c r="A18" s="11"/>
      <c r="B18" s="10"/>
      <c r="C18" s="10"/>
      <c r="D18" s="10"/>
      <c r="E18" s="10"/>
      <c r="F18" s="10"/>
      <c r="G18" s="10"/>
      <c r="H18" s="10"/>
      <c r="I18" s="10"/>
      <c r="J18" s="10"/>
      <c r="K18" s="10"/>
      <c r="L18" s="10"/>
      <c r="M18" s="10"/>
      <c r="N18" s="10"/>
      <c r="O18" s="10"/>
      <c r="P18" s="10"/>
      <c r="Q18" s="10"/>
      <c r="R18" s="10"/>
      <c r="S18" s="10"/>
      <c r="T18" s="10"/>
    </row>
    <row r="19" spans="1:20">
      <c r="A19" s="11"/>
      <c r="B19" s="10"/>
      <c r="C19" s="10"/>
      <c r="D19" s="10"/>
      <c r="E19" s="10"/>
      <c r="F19" s="10"/>
      <c r="G19" s="10"/>
      <c r="H19" s="10"/>
      <c r="I19" s="10"/>
      <c r="J19" s="10"/>
      <c r="K19" s="10"/>
      <c r="L19" s="10"/>
      <c r="M19" s="10"/>
      <c r="N19" s="10"/>
      <c r="O19" s="10"/>
      <c r="P19" s="10"/>
      <c r="Q19" s="10"/>
      <c r="R19" s="10"/>
      <c r="S19" s="10"/>
      <c r="T19" s="10"/>
    </row>
    <row r="20" spans="1:20">
      <c r="A20" s="11"/>
      <c r="B20" s="10"/>
      <c r="C20" s="10"/>
      <c r="D20" s="10"/>
      <c r="E20" s="10"/>
      <c r="F20" s="10"/>
      <c r="G20" s="10"/>
      <c r="H20" s="10"/>
      <c r="I20" s="10"/>
      <c r="J20" s="10"/>
      <c r="K20" s="10"/>
      <c r="L20" s="10"/>
      <c r="M20" s="10"/>
      <c r="N20" s="10"/>
      <c r="O20" s="10"/>
      <c r="P20" s="10"/>
      <c r="Q20" s="10"/>
      <c r="R20" s="10"/>
      <c r="S20" s="10"/>
      <c r="T20" s="10"/>
    </row>
    <row r="21" spans="1:20">
      <c r="A21" s="11"/>
      <c r="B21" s="47" t="s">
        <v>1035</v>
      </c>
      <c r="C21" s="47"/>
      <c r="D21" s="47"/>
      <c r="E21" s="47"/>
      <c r="F21" s="47"/>
      <c r="G21" s="47"/>
      <c r="H21" s="47"/>
      <c r="I21" s="47"/>
      <c r="J21" s="47"/>
      <c r="K21" s="47"/>
      <c r="L21" s="47"/>
      <c r="M21" s="47"/>
      <c r="N21" s="47"/>
      <c r="O21" s="47"/>
      <c r="P21" s="47"/>
      <c r="Q21" s="47"/>
      <c r="R21" s="47"/>
      <c r="S21" s="47"/>
      <c r="T21" s="47"/>
    </row>
    <row r="22" spans="1:20">
      <c r="A22" s="11"/>
      <c r="B22" s="25"/>
      <c r="C22" s="25"/>
      <c r="D22" s="25"/>
      <c r="E22" s="25"/>
      <c r="F22" s="25"/>
      <c r="G22" s="25"/>
      <c r="H22" s="25"/>
    </row>
    <row r="23" spans="1:20">
      <c r="A23" s="11"/>
      <c r="B23" s="17"/>
      <c r="C23" s="17"/>
      <c r="D23" s="17"/>
      <c r="E23" s="17"/>
      <c r="F23" s="17"/>
      <c r="G23" s="17"/>
      <c r="H23" s="17"/>
    </row>
    <row r="24" spans="1:20">
      <c r="A24" s="11"/>
      <c r="B24" s="38"/>
      <c r="C24" s="38"/>
      <c r="D24" s="38"/>
      <c r="E24" s="38"/>
      <c r="F24" s="38"/>
      <c r="G24" s="38"/>
      <c r="H24" s="38"/>
    </row>
    <row r="25" spans="1:20">
      <c r="A25" s="11"/>
      <c r="B25" s="25"/>
      <c r="C25" s="25"/>
      <c r="D25" s="25"/>
      <c r="E25" s="25"/>
      <c r="F25" s="25"/>
      <c r="G25" s="25"/>
      <c r="H25" s="25"/>
    </row>
    <row r="26" spans="1:20">
      <c r="A26" s="11"/>
      <c r="B26" s="17"/>
      <c r="C26" s="17"/>
      <c r="D26" s="17"/>
      <c r="E26" s="17"/>
      <c r="F26" s="17"/>
      <c r="G26" s="17"/>
      <c r="H26" s="17"/>
    </row>
    <row r="27" spans="1:20">
      <c r="A27" s="11"/>
      <c r="B27" s="38"/>
      <c r="C27" s="38"/>
      <c r="D27" s="38"/>
      <c r="E27" s="38"/>
      <c r="F27" s="38"/>
      <c r="G27" s="38"/>
      <c r="H27" s="38"/>
    </row>
    <row r="28" spans="1:20">
      <c r="A28" s="11"/>
      <c r="B28" s="25"/>
      <c r="C28" s="25"/>
      <c r="D28" s="25"/>
      <c r="E28" s="25"/>
      <c r="F28" s="25"/>
      <c r="G28" s="25"/>
      <c r="H28" s="25"/>
      <c r="I28" s="25"/>
      <c r="J28" s="25"/>
      <c r="K28" s="25"/>
      <c r="L28" s="25"/>
      <c r="M28" s="25"/>
      <c r="N28" s="25"/>
      <c r="O28" s="25"/>
      <c r="P28" s="25"/>
      <c r="Q28" s="25"/>
      <c r="R28" s="25"/>
      <c r="S28" s="25"/>
      <c r="T28" s="25"/>
    </row>
    <row r="29" spans="1:20">
      <c r="A29" s="11"/>
      <c r="B29" s="17"/>
      <c r="C29" s="17"/>
      <c r="D29" s="17"/>
      <c r="E29" s="17"/>
      <c r="F29" s="17"/>
      <c r="G29" s="17"/>
      <c r="H29" s="17"/>
      <c r="I29" s="17"/>
      <c r="J29" s="17"/>
      <c r="K29" s="17"/>
      <c r="L29" s="17"/>
      <c r="M29" s="17"/>
      <c r="N29" s="17"/>
      <c r="O29" s="17"/>
      <c r="P29" s="17"/>
      <c r="Q29" s="17"/>
      <c r="R29" s="17"/>
      <c r="S29" s="17"/>
      <c r="T29" s="17"/>
    </row>
    <row r="30" spans="1:20" ht="15.75" thickBot="1">
      <c r="A30" s="11"/>
      <c r="B30" s="38"/>
      <c r="C30" s="26" t="s">
        <v>485</v>
      </c>
      <c r="D30" s="26"/>
      <c r="E30" s="26"/>
      <c r="F30" s="26"/>
      <c r="G30" s="26"/>
      <c r="H30" s="26"/>
      <c r="I30" s="26"/>
      <c r="J30" s="26"/>
      <c r="K30" s="26"/>
      <c r="L30" s="26"/>
      <c r="M30" s="26"/>
      <c r="N30" s="26"/>
      <c r="O30" s="26"/>
      <c r="P30" s="26"/>
      <c r="Q30" s="26"/>
      <c r="R30" s="26"/>
      <c r="S30" s="26"/>
      <c r="T30" s="26"/>
    </row>
    <row r="31" spans="1:20">
      <c r="A31" s="11"/>
      <c r="B31" s="61" t="s">
        <v>226</v>
      </c>
      <c r="C31" s="64" t="s">
        <v>406</v>
      </c>
      <c r="D31" s="64"/>
      <c r="E31" s="64"/>
      <c r="F31" s="64" t="s">
        <v>574</v>
      </c>
      <c r="G31" s="64"/>
      <c r="H31" s="64"/>
      <c r="I31" s="64" t="s">
        <v>575</v>
      </c>
      <c r="J31" s="64"/>
      <c r="K31" s="64"/>
      <c r="L31" s="64" t="s">
        <v>1037</v>
      </c>
      <c r="M31" s="64"/>
      <c r="N31" s="64"/>
      <c r="O31" s="64" t="s">
        <v>1038</v>
      </c>
      <c r="P31" s="64"/>
      <c r="Q31" s="64"/>
      <c r="R31" s="64" t="s">
        <v>1040</v>
      </c>
      <c r="S31" s="64"/>
      <c r="T31" s="64"/>
    </row>
    <row r="32" spans="1:20" ht="15.75" thickBot="1">
      <c r="A32" s="11"/>
      <c r="B32" s="61"/>
      <c r="C32" s="26" t="s">
        <v>1036</v>
      </c>
      <c r="D32" s="26"/>
      <c r="E32" s="26"/>
      <c r="F32" s="26"/>
      <c r="G32" s="26"/>
      <c r="H32" s="26"/>
      <c r="I32" s="26"/>
      <c r="J32" s="26"/>
      <c r="K32" s="26"/>
      <c r="L32" s="26"/>
      <c r="M32" s="26"/>
      <c r="N32" s="26"/>
      <c r="O32" s="26" t="s">
        <v>1039</v>
      </c>
      <c r="P32" s="26"/>
      <c r="Q32" s="26"/>
      <c r="R32" s="26" t="s">
        <v>124</v>
      </c>
      <c r="S32" s="26"/>
      <c r="T32" s="26"/>
    </row>
    <row r="33" spans="1:20">
      <c r="A33" s="11"/>
      <c r="B33" s="247" t="s">
        <v>1041</v>
      </c>
      <c r="C33" s="248" t="s">
        <v>229</v>
      </c>
      <c r="D33" s="250">
        <v>61578</v>
      </c>
      <c r="E33" s="32"/>
      <c r="F33" s="248" t="s">
        <v>229</v>
      </c>
      <c r="G33" s="250">
        <v>84239</v>
      </c>
      <c r="H33" s="32"/>
      <c r="I33" s="248" t="s">
        <v>229</v>
      </c>
      <c r="J33" s="250">
        <v>16465</v>
      </c>
      <c r="K33" s="32"/>
      <c r="L33" s="248" t="s">
        <v>229</v>
      </c>
      <c r="M33" s="250">
        <v>2395</v>
      </c>
      <c r="N33" s="32"/>
      <c r="O33" s="248" t="s">
        <v>229</v>
      </c>
      <c r="P33" s="254" t="s">
        <v>1042</v>
      </c>
      <c r="Q33" s="256" t="s">
        <v>232</v>
      </c>
      <c r="R33" s="248" t="s">
        <v>229</v>
      </c>
      <c r="S33" s="250">
        <v>159764</v>
      </c>
      <c r="T33" s="32"/>
    </row>
    <row r="34" spans="1:20">
      <c r="A34" s="11"/>
      <c r="B34" s="247"/>
      <c r="C34" s="249"/>
      <c r="D34" s="251"/>
      <c r="E34" s="86"/>
      <c r="F34" s="249"/>
      <c r="G34" s="251"/>
      <c r="H34" s="86"/>
      <c r="I34" s="249"/>
      <c r="J34" s="251"/>
      <c r="K34" s="86"/>
      <c r="L34" s="247"/>
      <c r="M34" s="252"/>
      <c r="N34" s="31"/>
      <c r="O34" s="247"/>
      <c r="P34" s="253"/>
      <c r="Q34" s="255"/>
      <c r="R34" s="247"/>
      <c r="S34" s="252"/>
      <c r="T34" s="31"/>
    </row>
    <row r="35" spans="1:20">
      <c r="A35" s="11"/>
      <c r="B35" s="58" t="s">
        <v>86</v>
      </c>
      <c r="C35" s="138">
        <v>3374</v>
      </c>
      <c r="D35" s="138"/>
      <c r="E35" s="42"/>
      <c r="F35" s="138">
        <v>6421</v>
      </c>
      <c r="G35" s="138"/>
      <c r="H35" s="42"/>
      <c r="I35" s="137" t="s">
        <v>263</v>
      </c>
      <c r="J35" s="137"/>
      <c r="K35" s="42"/>
      <c r="L35" s="137" t="s">
        <v>1043</v>
      </c>
      <c r="M35" s="137"/>
      <c r="N35" s="259" t="s">
        <v>232</v>
      </c>
      <c r="O35" s="137">
        <v>12</v>
      </c>
      <c r="P35" s="137"/>
      <c r="Q35" s="42"/>
      <c r="R35" s="138">
        <v>9750</v>
      </c>
      <c r="S35" s="138"/>
      <c r="T35" s="42"/>
    </row>
    <row r="36" spans="1:20" ht="15.75" thickBot="1">
      <c r="A36" s="11"/>
      <c r="B36" s="58"/>
      <c r="C36" s="257"/>
      <c r="D36" s="257"/>
      <c r="E36" s="43"/>
      <c r="F36" s="257"/>
      <c r="G36" s="257"/>
      <c r="H36" s="43"/>
      <c r="I36" s="258"/>
      <c r="J36" s="258"/>
      <c r="K36" s="43"/>
      <c r="L36" s="258"/>
      <c r="M36" s="258"/>
      <c r="N36" s="260"/>
      <c r="O36" s="258"/>
      <c r="P36" s="258"/>
      <c r="Q36" s="43"/>
      <c r="R36" s="257"/>
      <c r="S36" s="257"/>
      <c r="T36" s="43"/>
    </row>
    <row r="37" spans="1:20">
      <c r="A37" s="11"/>
      <c r="B37" s="247" t="s">
        <v>1044</v>
      </c>
      <c r="C37" s="250">
        <v>58204</v>
      </c>
      <c r="D37" s="250"/>
      <c r="E37" s="32"/>
      <c r="F37" s="250">
        <v>77818</v>
      </c>
      <c r="G37" s="250"/>
      <c r="H37" s="32"/>
      <c r="I37" s="250">
        <v>16465</v>
      </c>
      <c r="J37" s="250"/>
      <c r="K37" s="32"/>
      <c r="L37" s="250">
        <v>2452</v>
      </c>
      <c r="M37" s="250"/>
      <c r="N37" s="32"/>
      <c r="O37" s="254" t="s">
        <v>1045</v>
      </c>
      <c r="P37" s="254"/>
      <c r="Q37" s="256" t="s">
        <v>232</v>
      </c>
      <c r="R37" s="250">
        <v>150014</v>
      </c>
      <c r="S37" s="250"/>
      <c r="T37" s="32"/>
    </row>
    <row r="38" spans="1:20">
      <c r="A38" s="11"/>
      <c r="B38" s="247"/>
      <c r="C38" s="252"/>
      <c r="D38" s="252"/>
      <c r="E38" s="31"/>
      <c r="F38" s="252"/>
      <c r="G38" s="252"/>
      <c r="H38" s="31"/>
      <c r="I38" s="252"/>
      <c r="J38" s="252"/>
      <c r="K38" s="31"/>
      <c r="L38" s="252"/>
      <c r="M38" s="252"/>
      <c r="N38" s="31"/>
      <c r="O38" s="253"/>
      <c r="P38" s="253"/>
      <c r="Q38" s="255"/>
      <c r="R38" s="252"/>
      <c r="S38" s="252"/>
      <c r="T38" s="31"/>
    </row>
    <row r="39" spans="1:20">
      <c r="A39" s="11"/>
      <c r="B39" s="58" t="s">
        <v>1046</v>
      </c>
      <c r="C39" s="138">
        <v>9525</v>
      </c>
      <c r="D39" s="138"/>
      <c r="E39" s="42"/>
      <c r="F39" s="138">
        <v>25540</v>
      </c>
      <c r="G39" s="138"/>
      <c r="H39" s="42"/>
      <c r="I39" s="138">
        <v>15151</v>
      </c>
      <c r="J39" s="138"/>
      <c r="K39" s="42"/>
      <c r="L39" s="138">
        <v>2326</v>
      </c>
      <c r="M39" s="138"/>
      <c r="N39" s="42"/>
      <c r="O39" s="138">
        <v>5348</v>
      </c>
      <c r="P39" s="138"/>
      <c r="Q39" s="42"/>
      <c r="R39" s="138">
        <v>57890</v>
      </c>
      <c r="S39" s="138"/>
      <c r="T39" s="42"/>
    </row>
    <row r="40" spans="1:20">
      <c r="A40" s="11"/>
      <c r="B40" s="58"/>
      <c r="C40" s="138"/>
      <c r="D40" s="138"/>
      <c r="E40" s="42"/>
      <c r="F40" s="138"/>
      <c r="G40" s="138"/>
      <c r="H40" s="42"/>
      <c r="I40" s="138"/>
      <c r="J40" s="138"/>
      <c r="K40" s="42"/>
      <c r="L40" s="138"/>
      <c r="M40" s="138"/>
      <c r="N40" s="42"/>
      <c r="O40" s="138"/>
      <c r="P40" s="138"/>
      <c r="Q40" s="42"/>
      <c r="R40" s="138"/>
      <c r="S40" s="138"/>
      <c r="T40" s="42"/>
    </row>
    <row r="41" spans="1:20">
      <c r="A41" s="11"/>
      <c r="B41" s="247" t="s">
        <v>1047</v>
      </c>
      <c r="C41" s="252">
        <v>26469</v>
      </c>
      <c r="D41" s="252"/>
      <c r="E41" s="31"/>
      <c r="F41" s="252">
        <v>81690</v>
      </c>
      <c r="G41" s="252"/>
      <c r="H41" s="31"/>
      <c r="I41" s="252">
        <v>18958</v>
      </c>
      <c r="J41" s="252"/>
      <c r="K41" s="31"/>
      <c r="L41" s="252">
        <v>4879</v>
      </c>
      <c r="M41" s="252"/>
      <c r="N41" s="31"/>
      <c r="O41" s="252">
        <v>2094</v>
      </c>
      <c r="P41" s="252"/>
      <c r="Q41" s="31"/>
      <c r="R41" s="252">
        <v>134090</v>
      </c>
      <c r="S41" s="252"/>
      <c r="T41" s="31"/>
    </row>
    <row r="42" spans="1:20" ht="15.75" thickBot="1">
      <c r="A42" s="11"/>
      <c r="B42" s="247"/>
      <c r="C42" s="261"/>
      <c r="D42" s="261"/>
      <c r="E42" s="36"/>
      <c r="F42" s="261"/>
      <c r="G42" s="261"/>
      <c r="H42" s="36"/>
      <c r="I42" s="261"/>
      <c r="J42" s="261"/>
      <c r="K42" s="36"/>
      <c r="L42" s="261"/>
      <c r="M42" s="261"/>
      <c r="N42" s="36"/>
      <c r="O42" s="261"/>
      <c r="P42" s="261"/>
      <c r="Q42" s="36"/>
      <c r="R42" s="261"/>
      <c r="S42" s="261"/>
      <c r="T42" s="36"/>
    </row>
    <row r="43" spans="1:20">
      <c r="A43" s="11"/>
      <c r="B43" s="58" t="s">
        <v>1048</v>
      </c>
      <c r="C43" s="144">
        <v>41260</v>
      </c>
      <c r="D43" s="144"/>
      <c r="E43" s="102"/>
      <c r="F43" s="144">
        <v>21668</v>
      </c>
      <c r="G43" s="144"/>
      <c r="H43" s="102"/>
      <c r="I43" s="144">
        <v>12658</v>
      </c>
      <c r="J43" s="144"/>
      <c r="K43" s="102"/>
      <c r="L43" s="262" t="s">
        <v>1049</v>
      </c>
      <c r="M43" s="262"/>
      <c r="N43" s="263" t="s">
        <v>232</v>
      </c>
      <c r="O43" s="262" t="s">
        <v>1050</v>
      </c>
      <c r="P43" s="262"/>
      <c r="Q43" s="263" t="s">
        <v>232</v>
      </c>
      <c r="R43" s="144">
        <v>73814</v>
      </c>
      <c r="S43" s="144"/>
      <c r="T43" s="102"/>
    </row>
    <row r="44" spans="1:20">
      <c r="A44" s="11"/>
      <c r="B44" s="58"/>
      <c r="C44" s="138"/>
      <c r="D44" s="138"/>
      <c r="E44" s="42"/>
      <c r="F44" s="138"/>
      <c r="G44" s="138"/>
      <c r="H44" s="42"/>
      <c r="I44" s="138"/>
      <c r="J44" s="138"/>
      <c r="K44" s="42"/>
      <c r="L44" s="137"/>
      <c r="M44" s="137"/>
      <c r="N44" s="259"/>
      <c r="O44" s="137"/>
      <c r="P44" s="137"/>
      <c r="Q44" s="259"/>
      <c r="R44" s="138"/>
      <c r="S44" s="138"/>
      <c r="T44" s="42"/>
    </row>
    <row r="45" spans="1:20">
      <c r="A45" s="11"/>
      <c r="B45" s="247" t="s">
        <v>1051</v>
      </c>
      <c r="C45" s="252">
        <v>13467</v>
      </c>
      <c r="D45" s="252"/>
      <c r="E45" s="31"/>
      <c r="F45" s="252">
        <v>7073</v>
      </c>
      <c r="G45" s="252"/>
      <c r="H45" s="31"/>
      <c r="I45" s="252">
        <v>4131</v>
      </c>
      <c r="J45" s="252"/>
      <c r="K45" s="31"/>
      <c r="L45" s="253" t="s">
        <v>270</v>
      </c>
      <c r="M45" s="253"/>
      <c r="N45" s="255" t="s">
        <v>232</v>
      </c>
      <c r="O45" s="253" t="s">
        <v>1052</v>
      </c>
      <c r="P45" s="253"/>
      <c r="Q45" s="255" t="s">
        <v>232</v>
      </c>
      <c r="R45" s="252">
        <v>24092</v>
      </c>
      <c r="S45" s="252"/>
      <c r="T45" s="31"/>
    </row>
    <row r="46" spans="1:20" ht="15.75" thickBot="1">
      <c r="A46" s="11"/>
      <c r="B46" s="247"/>
      <c r="C46" s="261"/>
      <c r="D46" s="261"/>
      <c r="E46" s="36"/>
      <c r="F46" s="261"/>
      <c r="G46" s="261"/>
      <c r="H46" s="36"/>
      <c r="I46" s="261"/>
      <c r="J46" s="261"/>
      <c r="K46" s="36"/>
      <c r="L46" s="264"/>
      <c r="M46" s="264"/>
      <c r="N46" s="265"/>
      <c r="O46" s="264"/>
      <c r="P46" s="264"/>
      <c r="Q46" s="265"/>
      <c r="R46" s="261"/>
      <c r="S46" s="261"/>
      <c r="T46" s="36"/>
    </row>
    <row r="47" spans="1:20">
      <c r="A47" s="11"/>
      <c r="B47" s="259" t="s">
        <v>1053</v>
      </c>
      <c r="C47" s="59" t="s">
        <v>229</v>
      </c>
      <c r="D47" s="144">
        <v>27793</v>
      </c>
      <c r="E47" s="102"/>
      <c r="F47" s="59" t="s">
        <v>229</v>
      </c>
      <c r="G47" s="144">
        <v>14595</v>
      </c>
      <c r="H47" s="102"/>
      <c r="I47" s="59" t="s">
        <v>229</v>
      </c>
      <c r="J47" s="144">
        <v>8527</v>
      </c>
      <c r="K47" s="102"/>
      <c r="L47" s="59" t="s">
        <v>229</v>
      </c>
      <c r="M47" s="262" t="s">
        <v>1054</v>
      </c>
      <c r="N47" s="263" t="s">
        <v>232</v>
      </c>
      <c r="O47" s="59" t="s">
        <v>229</v>
      </c>
      <c r="P47" s="262" t="s">
        <v>1055</v>
      </c>
      <c r="Q47" s="263" t="s">
        <v>232</v>
      </c>
      <c r="R47" s="59" t="s">
        <v>229</v>
      </c>
      <c r="S47" s="144">
        <v>49722</v>
      </c>
      <c r="T47" s="102"/>
    </row>
    <row r="48" spans="1:20" ht="15.75" thickBot="1">
      <c r="A48" s="11"/>
      <c r="B48" s="259"/>
      <c r="C48" s="143"/>
      <c r="D48" s="145"/>
      <c r="E48" s="146"/>
      <c r="F48" s="143"/>
      <c r="G48" s="145"/>
      <c r="H48" s="146"/>
      <c r="I48" s="143"/>
      <c r="J48" s="145"/>
      <c r="K48" s="146"/>
      <c r="L48" s="143"/>
      <c r="M48" s="266"/>
      <c r="N48" s="267"/>
      <c r="O48" s="143"/>
      <c r="P48" s="266"/>
      <c r="Q48" s="267"/>
      <c r="R48" s="143"/>
      <c r="S48" s="145"/>
      <c r="T48" s="146"/>
    </row>
    <row r="49" spans="1:20" ht="15.75" thickTop="1">
      <c r="A49" s="11"/>
      <c r="B49" s="25"/>
      <c r="C49" s="25"/>
      <c r="D49" s="25"/>
      <c r="E49" s="25"/>
      <c r="F49" s="25"/>
      <c r="G49" s="25"/>
      <c r="H49" s="25"/>
      <c r="I49" s="25"/>
      <c r="J49" s="25"/>
      <c r="K49" s="25"/>
      <c r="L49" s="25"/>
      <c r="M49" s="25"/>
      <c r="N49" s="25"/>
      <c r="O49" s="25"/>
      <c r="P49" s="25"/>
      <c r="Q49" s="25"/>
      <c r="R49" s="25"/>
      <c r="S49" s="25"/>
      <c r="T49" s="25"/>
    </row>
    <row r="50" spans="1:20">
      <c r="A50" s="11"/>
      <c r="B50" s="17"/>
      <c r="C50" s="17"/>
      <c r="D50" s="17"/>
      <c r="E50" s="17"/>
      <c r="F50" s="17"/>
      <c r="G50" s="17"/>
      <c r="H50" s="17"/>
      <c r="I50" s="17"/>
      <c r="J50" s="17"/>
      <c r="K50" s="17"/>
      <c r="L50" s="17"/>
      <c r="M50" s="17"/>
      <c r="N50" s="17"/>
      <c r="O50" s="17"/>
      <c r="P50" s="17"/>
      <c r="Q50" s="17"/>
      <c r="R50" s="17"/>
      <c r="S50" s="17"/>
      <c r="T50" s="17"/>
    </row>
    <row r="51" spans="1:20" ht="15.75" thickBot="1">
      <c r="A51" s="11"/>
      <c r="B51" s="38"/>
      <c r="C51" s="26" t="s">
        <v>486</v>
      </c>
      <c r="D51" s="26"/>
      <c r="E51" s="26"/>
      <c r="F51" s="26"/>
      <c r="G51" s="26"/>
      <c r="H51" s="26"/>
      <c r="I51" s="26"/>
      <c r="J51" s="26"/>
      <c r="K51" s="26"/>
      <c r="L51" s="26"/>
      <c r="M51" s="26"/>
      <c r="N51" s="26"/>
      <c r="O51" s="26"/>
      <c r="P51" s="26"/>
      <c r="Q51" s="26"/>
      <c r="R51" s="26"/>
      <c r="S51" s="26"/>
      <c r="T51" s="26"/>
    </row>
    <row r="52" spans="1:20">
      <c r="A52" s="11"/>
      <c r="B52" s="61" t="s">
        <v>226</v>
      </c>
      <c r="C52" s="64" t="s">
        <v>406</v>
      </c>
      <c r="D52" s="64"/>
      <c r="E52" s="64"/>
      <c r="F52" s="64" t="s">
        <v>574</v>
      </c>
      <c r="G52" s="64"/>
      <c r="H52" s="64"/>
      <c r="I52" s="64" t="s">
        <v>575</v>
      </c>
      <c r="J52" s="64"/>
      <c r="K52" s="64"/>
      <c r="L52" s="64" t="s">
        <v>1037</v>
      </c>
      <c r="M52" s="64"/>
      <c r="N52" s="64"/>
      <c r="O52" s="64" t="s">
        <v>1038</v>
      </c>
      <c r="P52" s="64"/>
      <c r="Q52" s="64"/>
      <c r="R52" s="64" t="s">
        <v>1040</v>
      </c>
      <c r="S52" s="64"/>
      <c r="T52" s="64"/>
    </row>
    <row r="53" spans="1:20" ht="15.75" thickBot="1">
      <c r="A53" s="11"/>
      <c r="B53" s="61"/>
      <c r="C53" s="26" t="s">
        <v>1036</v>
      </c>
      <c r="D53" s="26"/>
      <c r="E53" s="26"/>
      <c r="F53" s="26"/>
      <c r="G53" s="26"/>
      <c r="H53" s="26"/>
      <c r="I53" s="26"/>
      <c r="J53" s="26"/>
      <c r="K53" s="26"/>
      <c r="L53" s="26"/>
      <c r="M53" s="26"/>
      <c r="N53" s="26"/>
      <c r="O53" s="26" t="s">
        <v>1039</v>
      </c>
      <c r="P53" s="26"/>
      <c r="Q53" s="26"/>
      <c r="R53" s="26" t="s">
        <v>124</v>
      </c>
      <c r="S53" s="26"/>
      <c r="T53" s="26"/>
    </row>
    <row r="54" spans="1:20">
      <c r="A54" s="11"/>
      <c r="B54" s="247" t="s">
        <v>85</v>
      </c>
      <c r="C54" s="248" t="s">
        <v>229</v>
      </c>
      <c r="D54" s="250">
        <v>56152</v>
      </c>
      <c r="E54" s="32"/>
      <c r="F54" s="248" t="s">
        <v>229</v>
      </c>
      <c r="G54" s="250">
        <v>87341</v>
      </c>
      <c r="H54" s="32"/>
      <c r="I54" s="248" t="s">
        <v>229</v>
      </c>
      <c r="J54" s="250">
        <v>9206</v>
      </c>
      <c r="K54" s="32"/>
      <c r="L54" s="248" t="s">
        <v>229</v>
      </c>
      <c r="M54" s="250">
        <v>2161</v>
      </c>
      <c r="N54" s="32"/>
      <c r="O54" s="248" t="s">
        <v>229</v>
      </c>
      <c r="P54" s="254">
        <v>441</v>
      </c>
      <c r="Q54" s="32"/>
      <c r="R54" s="248" t="s">
        <v>229</v>
      </c>
      <c r="S54" s="250">
        <v>155301</v>
      </c>
      <c r="T54" s="32"/>
    </row>
    <row r="55" spans="1:20">
      <c r="A55" s="11"/>
      <c r="B55" s="247"/>
      <c r="C55" s="249"/>
      <c r="D55" s="251"/>
      <c r="E55" s="86"/>
      <c r="F55" s="247"/>
      <c r="G55" s="252"/>
      <c r="H55" s="31"/>
      <c r="I55" s="247"/>
      <c r="J55" s="252"/>
      <c r="K55" s="31"/>
      <c r="L55" s="247"/>
      <c r="M55" s="252"/>
      <c r="N55" s="31"/>
      <c r="O55" s="247"/>
      <c r="P55" s="253"/>
      <c r="Q55" s="31"/>
      <c r="R55" s="249"/>
      <c r="S55" s="251"/>
      <c r="T55" s="86"/>
    </row>
    <row r="56" spans="1:20">
      <c r="A56" s="11"/>
      <c r="B56" s="58" t="s">
        <v>1056</v>
      </c>
      <c r="C56" s="138">
        <v>10445</v>
      </c>
      <c r="D56" s="138"/>
      <c r="E56" s="42"/>
      <c r="F56" s="137">
        <v>645</v>
      </c>
      <c r="G56" s="137"/>
      <c r="H56" s="42"/>
      <c r="I56" s="137" t="s">
        <v>263</v>
      </c>
      <c r="J56" s="137"/>
      <c r="K56" s="42"/>
      <c r="L56" s="137">
        <v>446</v>
      </c>
      <c r="M56" s="137"/>
      <c r="N56" s="42"/>
      <c r="O56" s="137" t="s">
        <v>1057</v>
      </c>
      <c r="P56" s="137"/>
      <c r="Q56" s="259" t="s">
        <v>232</v>
      </c>
      <c r="R56" s="138">
        <v>9000</v>
      </c>
      <c r="S56" s="138"/>
      <c r="T56" s="42"/>
    </row>
    <row r="57" spans="1:20" ht="15.75" thickBot="1">
      <c r="A57" s="11"/>
      <c r="B57" s="58"/>
      <c r="C57" s="257"/>
      <c r="D57" s="257"/>
      <c r="E57" s="43"/>
      <c r="F57" s="258"/>
      <c r="G57" s="258"/>
      <c r="H57" s="43"/>
      <c r="I57" s="258"/>
      <c r="J57" s="258"/>
      <c r="K57" s="43"/>
      <c r="L57" s="258"/>
      <c r="M57" s="258"/>
      <c r="N57" s="43"/>
      <c r="O57" s="258"/>
      <c r="P57" s="258"/>
      <c r="Q57" s="260"/>
      <c r="R57" s="257"/>
      <c r="S57" s="257"/>
      <c r="T57" s="43"/>
    </row>
    <row r="58" spans="1:20">
      <c r="A58" s="11"/>
      <c r="B58" s="247" t="s">
        <v>87</v>
      </c>
      <c r="C58" s="250">
        <v>45707</v>
      </c>
      <c r="D58" s="250"/>
      <c r="E58" s="32"/>
      <c r="F58" s="250">
        <v>86696</v>
      </c>
      <c r="G58" s="250"/>
      <c r="H58" s="32"/>
      <c r="I58" s="250">
        <v>9206</v>
      </c>
      <c r="J58" s="250"/>
      <c r="K58" s="32"/>
      <c r="L58" s="250">
        <v>1715</v>
      </c>
      <c r="M58" s="250"/>
      <c r="N58" s="32"/>
      <c r="O58" s="250">
        <v>2977</v>
      </c>
      <c r="P58" s="250"/>
      <c r="Q58" s="32"/>
      <c r="R58" s="250">
        <v>146301</v>
      </c>
      <c r="S58" s="250"/>
      <c r="T58" s="32"/>
    </row>
    <row r="59" spans="1:20">
      <c r="A59" s="11"/>
      <c r="B59" s="247"/>
      <c r="C59" s="252"/>
      <c r="D59" s="252"/>
      <c r="E59" s="31"/>
      <c r="F59" s="252"/>
      <c r="G59" s="252"/>
      <c r="H59" s="31"/>
      <c r="I59" s="252"/>
      <c r="J59" s="252"/>
      <c r="K59" s="31"/>
      <c r="L59" s="252"/>
      <c r="M59" s="252"/>
      <c r="N59" s="31"/>
      <c r="O59" s="252"/>
      <c r="P59" s="252"/>
      <c r="Q59" s="31"/>
      <c r="R59" s="251"/>
      <c r="S59" s="251"/>
      <c r="T59" s="86"/>
    </row>
    <row r="60" spans="1:20">
      <c r="A60" s="11"/>
      <c r="B60" s="58" t="s">
        <v>1046</v>
      </c>
      <c r="C60" s="138">
        <v>7951</v>
      </c>
      <c r="D60" s="138"/>
      <c r="E60" s="42"/>
      <c r="F60" s="138">
        <v>24436</v>
      </c>
      <c r="G60" s="138"/>
      <c r="H60" s="42"/>
      <c r="I60" s="138">
        <v>6889</v>
      </c>
      <c r="J60" s="138"/>
      <c r="K60" s="42"/>
      <c r="L60" s="138">
        <v>2621</v>
      </c>
      <c r="M60" s="138"/>
      <c r="N60" s="42"/>
      <c r="O60" s="138">
        <v>7931</v>
      </c>
      <c r="P60" s="138"/>
      <c r="Q60" s="42"/>
      <c r="R60" s="138">
        <v>49828</v>
      </c>
      <c r="S60" s="138"/>
      <c r="T60" s="42"/>
    </row>
    <row r="61" spans="1:20">
      <c r="A61" s="11"/>
      <c r="B61" s="58"/>
      <c r="C61" s="138"/>
      <c r="D61" s="138"/>
      <c r="E61" s="42"/>
      <c r="F61" s="138"/>
      <c r="G61" s="138"/>
      <c r="H61" s="42"/>
      <c r="I61" s="138"/>
      <c r="J61" s="138"/>
      <c r="K61" s="42"/>
      <c r="L61" s="138"/>
      <c r="M61" s="138"/>
      <c r="N61" s="42"/>
      <c r="O61" s="138"/>
      <c r="P61" s="138"/>
      <c r="Q61" s="42"/>
      <c r="R61" s="138"/>
      <c r="S61" s="138"/>
      <c r="T61" s="42"/>
    </row>
    <row r="62" spans="1:20">
      <c r="A62" s="11"/>
      <c r="B62" s="247" t="s">
        <v>1047</v>
      </c>
      <c r="C62" s="252">
        <v>26019</v>
      </c>
      <c r="D62" s="252"/>
      <c r="E62" s="31"/>
      <c r="F62" s="252">
        <v>81518</v>
      </c>
      <c r="G62" s="252"/>
      <c r="H62" s="31"/>
      <c r="I62" s="252">
        <v>10147</v>
      </c>
      <c r="J62" s="252"/>
      <c r="K62" s="31"/>
      <c r="L62" s="252">
        <v>4556</v>
      </c>
      <c r="M62" s="252"/>
      <c r="N62" s="31"/>
      <c r="O62" s="252">
        <v>2223</v>
      </c>
      <c r="P62" s="252"/>
      <c r="Q62" s="31"/>
      <c r="R62" s="252">
        <v>124463</v>
      </c>
      <c r="S62" s="252"/>
      <c r="T62" s="31"/>
    </row>
    <row r="63" spans="1:20" ht="15.75" thickBot="1">
      <c r="A63" s="11"/>
      <c r="B63" s="247"/>
      <c r="C63" s="261"/>
      <c r="D63" s="261"/>
      <c r="E63" s="36"/>
      <c r="F63" s="261"/>
      <c r="G63" s="261"/>
      <c r="H63" s="36"/>
      <c r="I63" s="261"/>
      <c r="J63" s="261"/>
      <c r="K63" s="36"/>
      <c r="L63" s="261"/>
      <c r="M63" s="261"/>
      <c r="N63" s="36"/>
      <c r="O63" s="261"/>
      <c r="P63" s="261"/>
      <c r="Q63" s="36"/>
      <c r="R63" s="261"/>
      <c r="S63" s="261"/>
      <c r="T63" s="36"/>
    </row>
    <row r="64" spans="1:20">
      <c r="A64" s="11"/>
      <c r="B64" s="58" t="s">
        <v>1048</v>
      </c>
      <c r="C64" s="144">
        <v>27639</v>
      </c>
      <c r="D64" s="144"/>
      <c r="E64" s="102"/>
      <c r="F64" s="144">
        <v>29614</v>
      </c>
      <c r="G64" s="144"/>
      <c r="H64" s="102"/>
      <c r="I64" s="144">
        <v>5948</v>
      </c>
      <c r="J64" s="144"/>
      <c r="K64" s="102"/>
      <c r="L64" s="262" t="s">
        <v>1058</v>
      </c>
      <c r="M64" s="262"/>
      <c r="N64" s="263" t="s">
        <v>232</v>
      </c>
      <c r="O64" s="144">
        <v>8685</v>
      </c>
      <c r="P64" s="144"/>
      <c r="Q64" s="102"/>
      <c r="R64" s="144">
        <v>71666</v>
      </c>
      <c r="S64" s="144"/>
      <c r="T64" s="102"/>
    </row>
    <row r="65" spans="1:20">
      <c r="A65" s="11"/>
      <c r="B65" s="58"/>
      <c r="C65" s="138"/>
      <c r="D65" s="138"/>
      <c r="E65" s="42"/>
      <c r="F65" s="138"/>
      <c r="G65" s="138"/>
      <c r="H65" s="42"/>
      <c r="I65" s="138"/>
      <c r="J65" s="138"/>
      <c r="K65" s="42"/>
      <c r="L65" s="137"/>
      <c r="M65" s="137"/>
      <c r="N65" s="259"/>
      <c r="O65" s="268"/>
      <c r="P65" s="268"/>
      <c r="Q65" s="121"/>
      <c r="R65" s="268"/>
      <c r="S65" s="268"/>
      <c r="T65" s="121"/>
    </row>
    <row r="66" spans="1:20">
      <c r="A66" s="11"/>
      <c r="B66" s="247" t="s">
        <v>1051</v>
      </c>
      <c r="C66" s="252">
        <v>8190</v>
      </c>
      <c r="D66" s="252"/>
      <c r="E66" s="31"/>
      <c r="F66" s="252">
        <v>8775</v>
      </c>
      <c r="G66" s="252"/>
      <c r="H66" s="31"/>
      <c r="I66" s="252">
        <v>1754</v>
      </c>
      <c r="J66" s="252"/>
      <c r="K66" s="31"/>
      <c r="L66" s="253" t="s">
        <v>1059</v>
      </c>
      <c r="M66" s="253"/>
      <c r="N66" s="255" t="s">
        <v>232</v>
      </c>
      <c r="O66" s="252">
        <v>2584</v>
      </c>
      <c r="P66" s="252"/>
      <c r="Q66" s="31"/>
      <c r="R66" s="252">
        <v>21237</v>
      </c>
      <c r="S66" s="252"/>
      <c r="T66" s="31"/>
    </row>
    <row r="67" spans="1:20" ht="15.75" thickBot="1">
      <c r="A67" s="11"/>
      <c r="B67" s="247"/>
      <c r="C67" s="261"/>
      <c r="D67" s="261"/>
      <c r="E67" s="36"/>
      <c r="F67" s="261"/>
      <c r="G67" s="261"/>
      <c r="H67" s="36"/>
      <c r="I67" s="261"/>
      <c r="J67" s="261"/>
      <c r="K67" s="36"/>
      <c r="L67" s="264"/>
      <c r="M67" s="264"/>
      <c r="N67" s="265"/>
      <c r="O67" s="261"/>
      <c r="P67" s="261"/>
      <c r="Q67" s="36"/>
      <c r="R67" s="261"/>
      <c r="S67" s="261"/>
      <c r="T67" s="36"/>
    </row>
    <row r="68" spans="1:20">
      <c r="A68" s="11"/>
      <c r="B68" s="259" t="s">
        <v>1053</v>
      </c>
      <c r="C68" s="59" t="s">
        <v>229</v>
      </c>
      <c r="D68" s="144">
        <v>19449</v>
      </c>
      <c r="E68" s="102"/>
      <c r="F68" s="59" t="s">
        <v>229</v>
      </c>
      <c r="G68" s="144">
        <v>20839</v>
      </c>
      <c r="H68" s="102"/>
      <c r="I68" s="59" t="s">
        <v>229</v>
      </c>
      <c r="J68" s="144">
        <v>4194</v>
      </c>
      <c r="K68" s="102"/>
      <c r="L68" s="59" t="s">
        <v>229</v>
      </c>
      <c r="M68" s="262" t="s">
        <v>1060</v>
      </c>
      <c r="N68" s="263" t="s">
        <v>232</v>
      </c>
      <c r="O68" s="59" t="s">
        <v>229</v>
      </c>
      <c r="P68" s="144">
        <v>6101</v>
      </c>
      <c r="Q68" s="102"/>
      <c r="R68" s="59" t="s">
        <v>229</v>
      </c>
      <c r="S68" s="144">
        <v>50429</v>
      </c>
      <c r="T68" s="102"/>
    </row>
    <row r="69" spans="1:20" ht="15.75" thickBot="1">
      <c r="A69" s="11"/>
      <c r="B69" s="259"/>
      <c r="C69" s="143"/>
      <c r="D69" s="145"/>
      <c r="E69" s="146"/>
      <c r="F69" s="143"/>
      <c r="G69" s="145"/>
      <c r="H69" s="146"/>
      <c r="I69" s="143"/>
      <c r="J69" s="145"/>
      <c r="K69" s="146"/>
      <c r="L69" s="143"/>
      <c r="M69" s="266"/>
      <c r="N69" s="267"/>
      <c r="O69" s="143"/>
      <c r="P69" s="145"/>
      <c r="Q69" s="146"/>
      <c r="R69" s="143"/>
      <c r="S69" s="145"/>
      <c r="T69" s="146"/>
    </row>
    <row r="70" spans="1:20" ht="15.75" thickTop="1">
      <c r="A70" s="11"/>
      <c r="B70" s="25"/>
      <c r="C70" s="25"/>
      <c r="D70" s="25"/>
      <c r="E70" s="25"/>
      <c r="F70" s="25"/>
      <c r="G70" s="25"/>
      <c r="H70" s="25"/>
      <c r="I70" s="25"/>
      <c r="J70" s="25"/>
      <c r="K70" s="25"/>
      <c r="L70" s="25"/>
      <c r="M70" s="25"/>
      <c r="N70" s="25"/>
      <c r="O70" s="25"/>
      <c r="P70" s="25"/>
      <c r="Q70" s="25"/>
      <c r="R70" s="25"/>
      <c r="S70" s="25"/>
      <c r="T70" s="25"/>
    </row>
    <row r="71" spans="1:20">
      <c r="A71" s="11"/>
      <c r="B71" s="17"/>
      <c r="C71" s="17"/>
      <c r="D71" s="17"/>
      <c r="E71" s="17"/>
      <c r="F71" s="17"/>
      <c r="G71" s="17"/>
      <c r="H71" s="17"/>
      <c r="I71" s="17"/>
      <c r="J71" s="17"/>
      <c r="K71" s="17"/>
      <c r="L71" s="17"/>
      <c r="M71" s="17"/>
      <c r="N71" s="17"/>
      <c r="O71" s="17"/>
      <c r="P71" s="17"/>
      <c r="Q71" s="17"/>
      <c r="R71" s="17"/>
      <c r="S71" s="17"/>
      <c r="T71" s="17"/>
    </row>
    <row r="72" spans="1:20" ht="15.75" thickBot="1">
      <c r="A72" s="11"/>
      <c r="B72" s="50"/>
      <c r="C72" s="26" t="s">
        <v>1061</v>
      </c>
      <c r="D72" s="26"/>
      <c r="E72" s="26"/>
      <c r="F72" s="26"/>
      <c r="G72" s="26"/>
      <c r="H72" s="26"/>
      <c r="I72" s="26"/>
      <c r="J72" s="26"/>
      <c r="K72" s="26"/>
      <c r="L72" s="26"/>
      <c r="M72" s="26"/>
      <c r="N72" s="26"/>
      <c r="O72" s="26"/>
      <c r="P72" s="26"/>
      <c r="Q72" s="26"/>
      <c r="R72" s="26"/>
      <c r="S72" s="26"/>
      <c r="T72" s="26"/>
    </row>
    <row r="73" spans="1:20">
      <c r="A73" s="11"/>
      <c r="B73" s="61" t="s">
        <v>226</v>
      </c>
      <c r="C73" s="64" t="s">
        <v>406</v>
      </c>
      <c r="D73" s="64"/>
      <c r="E73" s="64"/>
      <c r="F73" s="64" t="s">
        <v>574</v>
      </c>
      <c r="G73" s="64"/>
      <c r="H73" s="64"/>
      <c r="I73" s="64" t="s">
        <v>575</v>
      </c>
      <c r="J73" s="64"/>
      <c r="K73" s="64"/>
      <c r="L73" s="64" t="s">
        <v>1037</v>
      </c>
      <c r="M73" s="64"/>
      <c r="N73" s="64"/>
      <c r="O73" s="64" t="s">
        <v>1038</v>
      </c>
      <c r="P73" s="64"/>
      <c r="Q73" s="64"/>
      <c r="R73" s="64" t="s">
        <v>1040</v>
      </c>
      <c r="S73" s="64"/>
      <c r="T73" s="64"/>
    </row>
    <row r="74" spans="1:20" ht="15.75" thickBot="1">
      <c r="A74" s="11"/>
      <c r="B74" s="61"/>
      <c r="C74" s="26" t="s">
        <v>1036</v>
      </c>
      <c r="D74" s="26"/>
      <c r="E74" s="26"/>
      <c r="F74" s="26"/>
      <c r="G74" s="26"/>
      <c r="H74" s="26"/>
      <c r="I74" s="26"/>
      <c r="J74" s="26"/>
      <c r="K74" s="26"/>
      <c r="L74" s="26"/>
      <c r="M74" s="26"/>
      <c r="N74" s="26"/>
      <c r="O74" s="26" t="s">
        <v>1039</v>
      </c>
      <c r="P74" s="26"/>
      <c r="Q74" s="26"/>
      <c r="R74" s="26" t="s">
        <v>124</v>
      </c>
      <c r="S74" s="26"/>
      <c r="T74" s="26"/>
    </row>
    <row r="75" spans="1:20">
      <c r="A75" s="11"/>
      <c r="B75" s="247" t="s">
        <v>249</v>
      </c>
      <c r="C75" s="248" t="s">
        <v>229</v>
      </c>
      <c r="D75" s="250">
        <v>6830310</v>
      </c>
      <c r="E75" s="32"/>
      <c r="F75" s="248" t="s">
        <v>229</v>
      </c>
      <c r="G75" s="250">
        <v>7817188</v>
      </c>
      <c r="H75" s="32"/>
      <c r="I75" s="248" t="s">
        <v>229</v>
      </c>
      <c r="J75" s="250">
        <v>90818</v>
      </c>
      <c r="K75" s="32"/>
      <c r="L75" s="248" t="s">
        <v>229</v>
      </c>
      <c r="M75" s="250">
        <v>412229</v>
      </c>
      <c r="N75" s="32"/>
      <c r="O75" s="248" t="s">
        <v>229</v>
      </c>
      <c r="P75" s="250">
        <v>7956143</v>
      </c>
      <c r="Q75" s="32"/>
      <c r="R75" s="248" t="s">
        <v>229</v>
      </c>
      <c r="S75" s="250">
        <v>23106688</v>
      </c>
      <c r="T75" s="32"/>
    </row>
    <row r="76" spans="1:20" ht="15.75" thickBot="1">
      <c r="A76" s="11"/>
      <c r="B76" s="247"/>
      <c r="C76" s="269"/>
      <c r="D76" s="261"/>
      <c r="E76" s="36"/>
      <c r="F76" s="269"/>
      <c r="G76" s="261"/>
      <c r="H76" s="36"/>
      <c r="I76" s="269"/>
      <c r="J76" s="261"/>
      <c r="K76" s="36"/>
      <c r="L76" s="269"/>
      <c r="M76" s="261"/>
      <c r="N76" s="36"/>
      <c r="O76" s="269"/>
      <c r="P76" s="261"/>
      <c r="Q76" s="36"/>
      <c r="R76" s="269"/>
      <c r="S76" s="261"/>
      <c r="T76" s="36"/>
    </row>
    <row r="77" spans="1:20">
      <c r="A77" s="11"/>
      <c r="B77" s="58" t="s">
        <v>294</v>
      </c>
      <c r="C77" s="59" t="s">
        <v>229</v>
      </c>
      <c r="D77" s="144">
        <v>6550868</v>
      </c>
      <c r="E77" s="102"/>
      <c r="F77" s="59" t="s">
        <v>229</v>
      </c>
      <c r="G77" s="144">
        <v>8198115</v>
      </c>
      <c r="H77" s="102"/>
      <c r="I77" s="59" t="s">
        <v>229</v>
      </c>
      <c r="J77" s="144">
        <v>25148</v>
      </c>
      <c r="K77" s="102"/>
      <c r="L77" s="59" t="s">
        <v>229</v>
      </c>
      <c r="M77" s="144">
        <v>400425</v>
      </c>
      <c r="N77" s="102"/>
      <c r="O77" s="59" t="s">
        <v>229</v>
      </c>
      <c r="P77" s="144">
        <v>7358616</v>
      </c>
      <c r="Q77" s="102"/>
      <c r="R77" s="59" t="s">
        <v>229</v>
      </c>
      <c r="S77" s="144">
        <v>22533172</v>
      </c>
      <c r="T77" s="102"/>
    </row>
    <row r="78" spans="1:20" ht="15.75" thickBot="1">
      <c r="A78" s="11"/>
      <c r="B78" s="58"/>
      <c r="C78" s="270"/>
      <c r="D78" s="257"/>
      <c r="E78" s="43"/>
      <c r="F78" s="270"/>
      <c r="G78" s="257"/>
      <c r="H78" s="43"/>
      <c r="I78" s="270"/>
      <c r="J78" s="257"/>
      <c r="K78" s="43"/>
      <c r="L78" s="270"/>
      <c r="M78" s="257"/>
      <c r="N78" s="43"/>
      <c r="O78" s="270"/>
      <c r="P78" s="257"/>
      <c r="Q78" s="43"/>
      <c r="R78" s="270"/>
      <c r="S78" s="257"/>
      <c r="T78" s="43"/>
    </row>
  </sheetData>
  <mergeCells count="331">
    <mergeCell ref="B17:T17"/>
    <mergeCell ref="B18:T18"/>
    <mergeCell ref="B19:T19"/>
    <mergeCell ref="B20:T20"/>
    <mergeCell ref="B21:T21"/>
    <mergeCell ref="B11:T11"/>
    <mergeCell ref="B12:T12"/>
    <mergeCell ref="B13:T13"/>
    <mergeCell ref="B14:T14"/>
    <mergeCell ref="B15:T15"/>
    <mergeCell ref="B16:T16"/>
    <mergeCell ref="B5:T5"/>
    <mergeCell ref="B6:T6"/>
    <mergeCell ref="B7:T7"/>
    <mergeCell ref="B8:T8"/>
    <mergeCell ref="B9:T9"/>
    <mergeCell ref="B10:T10"/>
    <mergeCell ref="Q77:Q78"/>
    <mergeCell ref="R77:R78"/>
    <mergeCell ref="S77:S78"/>
    <mergeCell ref="T77:T78"/>
    <mergeCell ref="A1:A2"/>
    <mergeCell ref="B1:T1"/>
    <mergeCell ref="B2:T2"/>
    <mergeCell ref="B3:T3"/>
    <mergeCell ref="A4:A78"/>
    <mergeCell ref="B4:T4"/>
    <mergeCell ref="K77:K78"/>
    <mergeCell ref="L77:L78"/>
    <mergeCell ref="M77:M78"/>
    <mergeCell ref="N77:N78"/>
    <mergeCell ref="O77:O78"/>
    <mergeCell ref="P77:P78"/>
    <mergeCell ref="T75:T76"/>
    <mergeCell ref="B77:B78"/>
    <mergeCell ref="C77:C78"/>
    <mergeCell ref="D77:D78"/>
    <mergeCell ref="E77:E78"/>
    <mergeCell ref="F77:F78"/>
    <mergeCell ref="G77:G78"/>
    <mergeCell ref="H77:H78"/>
    <mergeCell ref="I77:I78"/>
    <mergeCell ref="J77:J78"/>
    <mergeCell ref="N75:N76"/>
    <mergeCell ref="O75:O76"/>
    <mergeCell ref="P75:P76"/>
    <mergeCell ref="Q75:Q76"/>
    <mergeCell ref="R75:R76"/>
    <mergeCell ref="S75:S76"/>
    <mergeCell ref="H75:H76"/>
    <mergeCell ref="I75:I76"/>
    <mergeCell ref="J75:J76"/>
    <mergeCell ref="K75:K76"/>
    <mergeCell ref="L75:L76"/>
    <mergeCell ref="M75:M76"/>
    <mergeCell ref="O73:Q73"/>
    <mergeCell ref="O74:Q74"/>
    <mergeCell ref="R73:T73"/>
    <mergeCell ref="R74:T74"/>
    <mergeCell ref="B75:B76"/>
    <mergeCell ref="C75:C76"/>
    <mergeCell ref="D75:D76"/>
    <mergeCell ref="E75:E76"/>
    <mergeCell ref="F75:F76"/>
    <mergeCell ref="G75:G76"/>
    <mergeCell ref="B73:B74"/>
    <mergeCell ref="C73:E73"/>
    <mergeCell ref="C74:E74"/>
    <mergeCell ref="F73:H74"/>
    <mergeCell ref="I73:K74"/>
    <mergeCell ref="L73:N74"/>
    <mergeCell ref="Q68:Q69"/>
    <mergeCell ref="R68:R69"/>
    <mergeCell ref="S68:S69"/>
    <mergeCell ref="T68:T69"/>
    <mergeCell ref="B70:T70"/>
    <mergeCell ref="C72:T72"/>
    <mergeCell ref="K68:K69"/>
    <mergeCell ref="L68:L69"/>
    <mergeCell ref="M68:M69"/>
    <mergeCell ref="N68:N69"/>
    <mergeCell ref="O68:O69"/>
    <mergeCell ref="P68:P69"/>
    <mergeCell ref="T66:T67"/>
    <mergeCell ref="B68:B69"/>
    <mergeCell ref="C68:C69"/>
    <mergeCell ref="D68:D69"/>
    <mergeCell ref="E68:E69"/>
    <mergeCell ref="F68:F69"/>
    <mergeCell ref="G68:G69"/>
    <mergeCell ref="H68:H69"/>
    <mergeCell ref="I68:I69"/>
    <mergeCell ref="J68:J69"/>
    <mergeCell ref="K66:K67"/>
    <mergeCell ref="L66:M67"/>
    <mergeCell ref="N66:N67"/>
    <mergeCell ref="O66:P67"/>
    <mergeCell ref="Q66:Q67"/>
    <mergeCell ref="R66:S67"/>
    <mergeCell ref="O64:P65"/>
    <mergeCell ref="Q64:Q65"/>
    <mergeCell ref="R64:S65"/>
    <mergeCell ref="T64:T65"/>
    <mergeCell ref="B66:B67"/>
    <mergeCell ref="C66:D67"/>
    <mergeCell ref="E66:E67"/>
    <mergeCell ref="F66:G67"/>
    <mergeCell ref="H66:H67"/>
    <mergeCell ref="I66:J67"/>
    <mergeCell ref="T62:T63"/>
    <mergeCell ref="B64:B65"/>
    <mergeCell ref="C64:D65"/>
    <mergeCell ref="E64:E65"/>
    <mergeCell ref="F64:G65"/>
    <mergeCell ref="H64:H65"/>
    <mergeCell ref="I64:J65"/>
    <mergeCell ref="K64:K65"/>
    <mergeCell ref="L64:M65"/>
    <mergeCell ref="N64:N65"/>
    <mergeCell ref="K62:K63"/>
    <mergeCell ref="L62:M63"/>
    <mergeCell ref="N62:N63"/>
    <mergeCell ref="O62:P63"/>
    <mergeCell ref="Q62:Q63"/>
    <mergeCell ref="R62:S63"/>
    <mergeCell ref="O60:P61"/>
    <mergeCell ref="Q60:Q61"/>
    <mergeCell ref="R60:S61"/>
    <mergeCell ref="T60:T61"/>
    <mergeCell ref="B62:B63"/>
    <mergeCell ref="C62:D63"/>
    <mergeCell ref="E62:E63"/>
    <mergeCell ref="F62:G63"/>
    <mergeCell ref="H62:H63"/>
    <mergeCell ref="I62:J63"/>
    <mergeCell ref="T58:T59"/>
    <mergeCell ref="B60:B61"/>
    <mergeCell ref="C60:D61"/>
    <mergeCell ref="E60:E61"/>
    <mergeCell ref="F60:G61"/>
    <mergeCell ref="H60:H61"/>
    <mergeCell ref="I60:J61"/>
    <mergeCell ref="K60:K61"/>
    <mergeCell ref="L60:M61"/>
    <mergeCell ref="N60:N61"/>
    <mergeCell ref="K58:K59"/>
    <mergeCell ref="L58:M59"/>
    <mergeCell ref="N58:N59"/>
    <mergeCell ref="O58:P59"/>
    <mergeCell ref="Q58:Q59"/>
    <mergeCell ref="R58:S59"/>
    <mergeCell ref="O56:P57"/>
    <mergeCell ref="Q56:Q57"/>
    <mergeCell ref="R56:S57"/>
    <mergeCell ref="T56:T57"/>
    <mergeCell ref="B58:B59"/>
    <mergeCell ref="C58:D59"/>
    <mergeCell ref="E58:E59"/>
    <mergeCell ref="F58:G59"/>
    <mergeCell ref="H58:H59"/>
    <mergeCell ref="I58:J59"/>
    <mergeCell ref="T54:T55"/>
    <mergeCell ref="B56:B57"/>
    <mergeCell ref="C56:D57"/>
    <mergeCell ref="E56:E57"/>
    <mergeCell ref="F56:G57"/>
    <mergeCell ref="H56:H57"/>
    <mergeCell ref="I56:J57"/>
    <mergeCell ref="K56:K57"/>
    <mergeCell ref="L56:M57"/>
    <mergeCell ref="N56:N57"/>
    <mergeCell ref="N54:N55"/>
    <mergeCell ref="O54:O55"/>
    <mergeCell ref="P54:P55"/>
    <mergeCell ref="Q54:Q55"/>
    <mergeCell ref="R54:R55"/>
    <mergeCell ref="S54:S55"/>
    <mergeCell ref="H54:H55"/>
    <mergeCell ref="I54:I55"/>
    <mergeCell ref="J54:J55"/>
    <mergeCell ref="K54:K55"/>
    <mergeCell ref="L54:L55"/>
    <mergeCell ref="M54:M55"/>
    <mergeCell ref="O52:Q52"/>
    <mergeCell ref="O53:Q53"/>
    <mergeCell ref="R52:T52"/>
    <mergeCell ref="R53:T53"/>
    <mergeCell ref="B54:B55"/>
    <mergeCell ref="C54:C55"/>
    <mergeCell ref="D54:D55"/>
    <mergeCell ref="E54:E55"/>
    <mergeCell ref="F54:F55"/>
    <mergeCell ref="G54:G55"/>
    <mergeCell ref="B52:B53"/>
    <mergeCell ref="C52:E52"/>
    <mergeCell ref="C53:E53"/>
    <mergeCell ref="F52:H53"/>
    <mergeCell ref="I52:K53"/>
    <mergeCell ref="L52:N53"/>
    <mergeCell ref="Q47:Q48"/>
    <mergeCell ref="R47:R48"/>
    <mergeCell ref="S47:S48"/>
    <mergeCell ref="T47:T48"/>
    <mergeCell ref="B49:T49"/>
    <mergeCell ref="C51:T51"/>
    <mergeCell ref="K47:K48"/>
    <mergeCell ref="L47:L48"/>
    <mergeCell ref="M47:M48"/>
    <mergeCell ref="N47:N48"/>
    <mergeCell ref="O47:O48"/>
    <mergeCell ref="P47:P48"/>
    <mergeCell ref="T45:T46"/>
    <mergeCell ref="B47:B48"/>
    <mergeCell ref="C47:C48"/>
    <mergeCell ref="D47:D48"/>
    <mergeCell ref="E47:E48"/>
    <mergeCell ref="F47:F48"/>
    <mergeCell ref="G47:G48"/>
    <mergeCell ref="H47:H48"/>
    <mergeCell ref="I47:I48"/>
    <mergeCell ref="J47:J48"/>
    <mergeCell ref="K45:K46"/>
    <mergeCell ref="L45:M46"/>
    <mergeCell ref="N45:N46"/>
    <mergeCell ref="O45:P46"/>
    <mergeCell ref="Q45:Q46"/>
    <mergeCell ref="R45:S46"/>
    <mergeCell ref="O43:P44"/>
    <mergeCell ref="Q43:Q44"/>
    <mergeCell ref="R43:S44"/>
    <mergeCell ref="T43:T44"/>
    <mergeCell ref="B45:B46"/>
    <mergeCell ref="C45:D46"/>
    <mergeCell ref="E45:E46"/>
    <mergeCell ref="F45:G46"/>
    <mergeCell ref="H45:H46"/>
    <mergeCell ref="I45:J46"/>
    <mergeCell ref="T41:T42"/>
    <mergeCell ref="B43:B44"/>
    <mergeCell ref="C43:D44"/>
    <mergeCell ref="E43:E44"/>
    <mergeCell ref="F43:G44"/>
    <mergeCell ref="H43:H44"/>
    <mergeCell ref="I43:J44"/>
    <mergeCell ref="K43:K44"/>
    <mergeCell ref="L43:M44"/>
    <mergeCell ref="N43:N44"/>
    <mergeCell ref="K41:K42"/>
    <mergeCell ref="L41:M42"/>
    <mergeCell ref="N41:N42"/>
    <mergeCell ref="O41:P42"/>
    <mergeCell ref="Q41:Q42"/>
    <mergeCell ref="R41:S42"/>
    <mergeCell ref="O39:P40"/>
    <mergeCell ref="Q39:Q40"/>
    <mergeCell ref="R39:S40"/>
    <mergeCell ref="T39:T40"/>
    <mergeCell ref="B41:B42"/>
    <mergeCell ref="C41:D42"/>
    <mergeCell ref="E41:E42"/>
    <mergeCell ref="F41:G42"/>
    <mergeCell ref="H41:H42"/>
    <mergeCell ref="I41:J42"/>
    <mergeCell ref="T37:T38"/>
    <mergeCell ref="B39:B40"/>
    <mergeCell ref="C39:D40"/>
    <mergeCell ref="E39:E40"/>
    <mergeCell ref="F39:G40"/>
    <mergeCell ref="H39:H40"/>
    <mergeCell ref="I39:J40"/>
    <mergeCell ref="K39:K40"/>
    <mergeCell ref="L39:M40"/>
    <mergeCell ref="N39:N40"/>
    <mergeCell ref="K37:K38"/>
    <mergeCell ref="L37:M38"/>
    <mergeCell ref="N37:N38"/>
    <mergeCell ref="O37:P38"/>
    <mergeCell ref="Q37:Q38"/>
    <mergeCell ref="R37:S38"/>
    <mergeCell ref="O35:P36"/>
    <mergeCell ref="Q35:Q36"/>
    <mergeCell ref="R35:S36"/>
    <mergeCell ref="T35:T36"/>
    <mergeCell ref="B37:B38"/>
    <mergeCell ref="C37:D38"/>
    <mergeCell ref="E37:E38"/>
    <mergeCell ref="F37:G38"/>
    <mergeCell ref="H37:H38"/>
    <mergeCell ref="I37:J38"/>
    <mergeCell ref="T33:T34"/>
    <mergeCell ref="B35:B36"/>
    <mergeCell ref="C35:D36"/>
    <mergeCell ref="E35:E36"/>
    <mergeCell ref="F35:G36"/>
    <mergeCell ref="H35:H36"/>
    <mergeCell ref="I35:J36"/>
    <mergeCell ref="K35:K36"/>
    <mergeCell ref="L35:M36"/>
    <mergeCell ref="N35:N36"/>
    <mergeCell ref="N33:N34"/>
    <mergeCell ref="O33:O34"/>
    <mergeCell ref="P33:P34"/>
    <mergeCell ref="Q33:Q34"/>
    <mergeCell ref="R33:R34"/>
    <mergeCell ref="S33:S34"/>
    <mergeCell ref="H33:H34"/>
    <mergeCell ref="I33:I34"/>
    <mergeCell ref="J33:J34"/>
    <mergeCell ref="K33:K34"/>
    <mergeCell ref="L33:L34"/>
    <mergeCell ref="M33:M34"/>
    <mergeCell ref="O31:Q31"/>
    <mergeCell ref="O32:Q32"/>
    <mergeCell ref="R31:T31"/>
    <mergeCell ref="R32:T32"/>
    <mergeCell ref="B33:B34"/>
    <mergeCell ref="C33:C34"/>
    <mergeCell ref="D33:D34"/>
    <mergeCell ref="E33:E34"/>
    <mergeCell ref="F33:F34"/>
    <mergeCell ref="G33:G34"/>
    <mergeCell ref="B22:H22"/>
    <mergeCell ref="B25:H25"/>
    <mergeCell ref="B28:T28"/>
    <mergeCell ref="C30:T30"/>
    <mergeCell ref="B31:B32"/>
    <mergeCell ref="C31:E31"/>
    <mergeCell ref="C32:E32"/>
    <mergeCell ref="F31:H32"/>
    <mergeCell ref="I31:K32"/>
    <mergeCell ref="L31:N3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2" width="36.5703125" bestFit="1" customWidth="1"/>
    <col min="3" max="3" width="5.42578125" customWidth="1"/>
    <col min="4" max="4" width="24.28515625" customWidth="1"/>
    <col min="5" max="5" width="4.28515625" customWidth="1"/>
    <col min="6" max="6" width="25" customWidth="1"/>
    <col min="7" max="7" width="5.42578125" customWidth="1"/>
    <col min="8" max="8" width="24.28515625" customWidth="1"/>
    <col min="9" max="9" width="25" customWidth="1"/>
  </cols>
  <sheetData>
    <row r="1" spans="1:9" ht="15" customHeight="1">
      <c r="A1" s="7" t="s">
        <v>1062</v>
      </c>
      <c r="B1" s="7" t="s">
        <v>1</v>
      </c>
      <c r="C1" s="7"/>
      <c r="D1" s="7"/>
      <c r="E1" s="7"/>
      <c r="F1" s="7"/>
      <c r="G1" s="7"/>
      <c r="H1" s="7"/>
      <c r="I1" s="7"/>
    </row>
    <row r="2" spans="1:9" ht="15" customHeight="1">
      <c r="A2" s="7"/>
      <c r="B2" s="7" t="s">
        <v>2</v>
      </c>
      <c r="C2" s="7"/>
      <c r="D2" s="7"/>
      <c r="E2" s="7"/>
      <c r="F2" s="7"/>
      <c r="G2" s="7"/>
      <c r="H2" s="7"/>
      <c r="I2" s="7"/>
    </row>
    <row r="3" spans="1:9" ht="30">
      <c r="A3" s="3" t="s">
        <v>1063</v>
      </c>
      <c r="B3" s="10"/>
      <c r="C3" s="10"/>
      <c r="D3" s="10"/>
      <c r="E3" s="10"/>
      <c r="F3" s="10"/>
      <c r="G3" s="10"/>
      <c r="H3" s="10"/>
      <c r="I3" s="10"/>
    </row>
    <row r="4" spans="1:9">
      <c r="A4" s="11" t="s">
        <v>1062</v>
      </c>
      <c r="B4" s="46" t="s">
        <v>1064</v>
      </c>
      <c r="C4" s="46"/>
      <c r="D4" s="46"/>
      <c r="E4" s="46"/>
      <c r="F4" s="46"/>
      <c r="G4" s="46"/>
      <c r="H4" s="46"/>
      <c r="I4" s="46"/>
    </row>
    <row r="5" spans="1:9" ht="89.25" customHeight="1">
      <c r="A5" s="11"/>
      <c r="B5" s="117" t="s">
        <v>1065</v>
      </c>
      <c r="C5" s="117"/>
      <c r="D5" s="117"/>
      <c r="E5" s="117"/>
      <c r="F5" s="117"/>
      <c r="G5" s="117"/>
      <c r="H5" s="117"/>
      <c r="I5" s="117"/>
    </row>
    <row r="6" spans="1:9" ht="51" customHeight="1">
      <c r="A6" s="11"/>
      <c r="B6" s="117" t="s">
        <v>1066</v>
      </c>
      <c r="C6" s="117"/>
      <c r="D6" s="117"/>
      <c r="E6" s="117"/>
      <c r="F6" s="117"/>
      <c r="G6" s="117"/>
      <c r="H6" s="117"/>
      <c r="I6" s="117"/>
    </row>
    <row r="7" spans="1:9">
      <c r="A7" s="11"/>
      <c r="B7" s="42" t="s">
        <v>1067</v>
      </c>
      <c r="C7" s="42"/>
      <c r="D7" s="42"/>
      <c r="E7" s="42"/>
      <c r="F7" s="42"/>
      <c r="G7" s="42"/>
      <c r="H7" s="42"/>
      <c r="I7" s="42"/>
    </row>
    <row r="8" spans="1:9">
      <c r="A8" s="11"/>
      <c r="B8" s="25"/>
      <c r="C8" s="25"/>
      <c r="D8" s="25"/>
      <c r="E8" s="25"/>
      <c r="F8" s="25"/>
      <c r="G8" s="25"/>
      <c r="H8" s="25"/>
      <c r="I8" s="25"/>
    </row>
    <row r="9" spans="1:9">
      <c r="A9" s="11"/>
      <c r="B9" s="17"/>
      <c r="C9" s="17"/>
      <c r="D9" s="17"/>
      <c r="E9" s="17"/>
      <c r="F9" s="17"/>
      <c r="G9" s="17"/>
      <c r="H9" s="17"/>
      <c r="I9" s="17"/>
    </row>
    <row r="10" spans="1:9">
      <c r="A10" s="11"/>
      <c r="B10" s="61" t="s">
        <v>226</v>
      </c>
      <c r="C10" s="62" t="s">
        <v>498</v>
      </c>
      <c r="D10" s="62"/>
      <c r="E10" s="62"/>
      <c r="F10" s="42"/>
      <c r="G10" s="62" t="s">
        <v>499</v>
      </c>
      <c r="H10" s="62"/>
      <c r="I10" s="62"/>
    </row>
    <row r="11" spans="1:9" ht="15.75" thickBot="1">
      <c r="A11" s="11"/>
      <c r="B11" s="61"/>
      <c r="C11" s="26">
        <v>2015</v>
      </c>
      <c r="D11" s="26"/>
      <c r="E11" s="26"/>
      <c r="F11" s="42"/>
      <c r="G11" s="26">
        <v>2014</v>
      </c>
      <c r="H11" s="26"/>
      <c r="I11" s="26"/>
    </row>
    <row r="12" spans="1:9">
      <c r="A12" s="11"/>
      <c r="B12" s="83" t="s">
        <v>1068</v>
      </c>
      <c r="C12" s="28" t="s">
        <v>229</v>
      </c>
      <c r="D12" s="30">
        <v>4431835</v>
      </c>
      <c r="E12" s="32"/>
      <c r="F12" s="31"/>
      <c r="G12" s="28" t="s">
        <v>229</v>
      </c>
      <c r="H12" s="30">
        <v>4376733</v>
      </c>
      <c r="I12" s="32"/>
    </row>
    <row r="13" spans="1:9">
      <c r="A13" s="11"/>
      <c r="B13" s="83"/>
      <c r="C13" s="27"/>
      <c r="D13" s="29"/>
      <c r="E13" s="31"/>
      <c r="F13" s="31"/>
      <c r="G13" s="27"/>
      <c r="H13" s="29"/>
      <c r="I13" s="31"/>
    </row>
    <row r="14" spans="1:9">
      <c r="A14" s="11"/>
      <c r="B14" s="88" t="s">
        <v>1069</v>
      </c>
      <c r="C14" s="40">
        <v>144606</v>
      </c>
      <c r="D14" s="40"/>
      <c r="E14" s="42"/>
      <c r="F14" s="42"/>
      <c r="G14" s="40">
        <v>142964</v>
      </c>
      <c r="H14" s="40"/>
      <c r="I14" s="42"/>
    </row>
    <row r="15" spans="1:9">
      <c r="A15" s="11"/>
      <c r="B15" s="88"/>
      <c r="C15" s="40"/>
      <c r="D15" s="40"/>
      <c r="E15" s="42"/>
      <c r="F15" s="42"/>
      <c r="G15" s="40"/>
      <c r="H15" s="40"/>
      <c r="I15" s="42"/>
    </row>
    <row r="16" spans="1:9">
      <c r="A16" s="11"/>
      <c r="B16" s="83" t="s">
        <v>1070</v>
      </c>
      <c r="C16" s="29">
        <v>34782</v>
      </c>
      <c r="D16" s="29"/>
      <c r="E16" s="31"/>
      <c r="F16" s="31"/>
      <c r="G16" s="29">
        <v>27787</v>
      </c>
      <c r="H16" s="29"/>
      <c r="I16" s="31"/>
    </row>
    <row r="17" spans="1:9" ht="15.75" thickBot="1">
      <c r="A17" s="11"/>
      <c r="B17" s="83"/>
      <c r="C17" s="35"/>
      <c r="D17" s="35"/>
      <c r="E17" s="36"/>
      <c r="F17" s="31"/>
      <c r="G17" s="35"/>
      <c r="H17" s="35"/>
      <c r="I17" s="36"/>
    </row>
    <row r="18" spans="1:9">
      <c r="A18" s="11"/>
      <c r="B18" s="68" t="s">
        <v>1071</v>
      </c>
      <c r="C18" s="99" t="s">
        <v>229</v>
      </c>
      <c r="D18" s="101">
        <v>4611223</v>
      </c>
      <c r="E18" s="102"/>
      <c r="F18" s="42"/>
      <c r="G18" s="99" t="s">
        <v>229</v>
      </c>
      <c r="H18" s="101">
        <v>4547484</v>
      </c>
      <c r="I18" s="102"/>
    </row>
    <row r="19" spans="1:9" ht="15.75" thickBot="1">
      <c r="A19" s="11"/>
      <c r="B19" s="68"/>
      <c r="C19" s="100"/>
      <c r="D19" s="41"/>
      <c r="E19" s="43"/>
      <c r="F19" s="42"/>
      <c r="G19" s="100"/>
      <c r="H19" s="41"/>
      <c r="I19" s="43"/>
    </row>
    <row r="20" spans="1:9" ht="38.25" customHeight="1">
      <c r="A20" s="11"/>
      <c r="B20" s="117" t="s">
        <v>1072</v>
      </c>
      <c r="C20" s="117"/>
      <c r="D20" s="117"/>
      <c r="E20" s="117"/>
      <c r="F20" s="117"/>
      <c r="G20" s="117"/>
      <c r="H20" s="117"/>
      <c r="I20" s="117"/>
    </row>
    <row r="21" spans="1:9" ht="51" customHeight="1">
      <c r="A21" s="11"/>
      <c r="B21" s="117" t="s">
        <v>1073</v>
      </c>
      <c r="C21" s="117"/>
      <c r="D21" s="117"/>
      <c r="E21" s="117"/>
      <c r="F21" s="117"/>
      <c r="G21" s="117"/>
      <c r="H21" s="117"/>
      <c r="I21" s="117"/>
    </row>
    <row r="22" spans="1:9" ht="25.5" customHeight="1">
      <c r="A22" s="11"/>
      <c r="B22" s="117" t="s">
        <v>1074</v>
      </c>
      <c r="C22" s="117"/>
      <c r="D22" s="117"/>
      <c r="E22" s="117"/>
      <c r="F22" s="117"/>
      <c r="G22" s="117"/>
      <c r="H22" s="117"/>
      <c r="I22" s="117"/>
    </row>
    <row r="23" spans="1:9" ht="25.5" customHeight="1">
      <c r="A23" s="11"/>
      <c r="B23" s="47" t="s">
        <v>1075</v>
      </c>
      <c r="C23" s="47"/>
      <c r="D23" s="47"/>
      <c r="E23" s="47"/>
      <c r="F23" s="47"/>
      <c r="G23" s="47"/>
      <c r="H23" s="47"/>
      <c r="I23" s="47"/>
    </row>
    <row r="24" spans="1:9">
      <c r="A24" s="11"/>
      <c r="B24" s="25"/>
      <c r="C24" s="25"/>
      <c r="D24" s="25"/>
      <c r="E24" s="25"/>
      <c r="F24" s="25"/>
      <c r="G24" s="25"/>
      <c r="H24" s="25"/>
      <c r="I24" s="25"/>
    </row>
    <row r="25" spans="1:9">
      <c r="A25" s="11"/>
      <c r="B25" s="17"/>
      <c r="C25" s="17"/>
      <c r="D25" s="17"/>
      <c r="E25" s="17"/>
      <c r="F25" s="17"/>
      <c r="G25" s="17"/>
      <c r="H25" s="17"/>
      <c r="I25" s="17"/>
    </row>
    <row r="26" spans="1:9" ht="15.75" thickBot="1">
      <c r="A26" s="11"/>
      <c r="B26" s="38"/>
      <c r="C26" s="26" t="s">
        <v>386</v>
      </c>
      <c r="D26" s="26"/>
      <c r="E26" s="26"/>
      <c r="F26" s="26"/>
      <c r="G26" s="26"/>
      <c r="H26" s="26"/>
      <c r="I26" s="26"/>
    </row>
    <row r="27" spans="1:9" ht="15.75" thickBot="1">
      <c r="A27" s="11"/>
      <c r="B27" s="18" t="s">
        <v>226</v>
      </c>
      <c r="C27" s="60">
        <v>2015</v>
      </c>
      <c r="D27" s="60"/>
      <c r="E27" s="60"/>
      <c r="F27" s="94"/>
      <c r="G27" s="60">
        <v>2014</v>
      </c>
      <c r="H27" s="60"/>
      <c r="I27" s="60"/>
    </row>
    <row r="28" spans="1:9">
      <c r="A28" s="11"/>
      <c r="B28" s="83" t="s">
        <v>450</v>
      </c>
      <c r="C28" s="28" t="s">
        <v>229</v>
      </c>
      <c r="D28" s="30">
        <v>5151</v>
      </c>
      <c r="E28" s="32"/>
      <c r="F28" s="31"/>
      <c r="G28" s="28" t="s">
        <v>229</v>
      </c>
      <c r="H28" s="30">
        <v>4384</v>
      </c>
      <c r="I28" s="32"/>
    </row>
    <row r="29" spans="1:9">
      <c r="A29" s="11"/>
      <c r="B29" s="83"/>
      <c r="C29" s="27"/>
      <c r="D29" s="29"/>
      <c r="E29" s="31"/>
      <c r="F29" s="31"/>
      <c r="G29" s="27"/>
      <c r="H29" s="29"/>
      <c r="I29" s="31"/>
    </row>
    <row r="30" spans="1:9">
      <c r="A30" s="11"/>
      <c r="B30" s="113" t="s">
        <v>544</v>
      </c>
      <c r="C30" s="69" t="s">
        <v>1076</v>
      </c>
      <c r="D30" s="69"/>
      <c r="E30" s="39" t="s">
        <v>232</v>
      </c>
      <c r="F30" s="42"/>
      <c r="G30" s="69">
        <v>327</v>
      </c>
      <c r="H30" s="69"/>
      <c r="I30" s="42"/>
    </row>
    <row r="31" spans="1:9" ht="15.75" thickBot="1">
      <c r="A31" s="11"/>
      <c r="B31" s="113"/>
      <c r="C31" s="33"/>
      <c r="D31" s="33"/>
      <c r="E31" s="100"/>
      <c r="F31" s="42"/>
      <c r="G31" s="33"/>
      <c r="H31" s="33"/>
      <c r="I31" s="43"/>
    </row>
    <row r="32" spans="1:9">
      <c r="A32" s="11"/>
      <c r="B32" s="83" t="s">
        <v>461</v>
      </c>
      <c r="C32" s="28" t="s">
        <v>229</v>
      </c>
      <c r="D32" s="30">
        <v>2320</v>
      </c>
      <c r="E32" s="32"/>
      <c r="F32" s="31"/>
      <c r="G32" s="28" t="s">
        <v>229</v>
      </c>
      <c r="H32" s="30">
        <v>4711</v>
      </c>
      <c r="I32" s="32"/>
    </row>
    <row r="33" spans="1:9" ht="15.75" thickBot="1">
      <c r="A33" s="11"/>
      <c r="B33" s="83"/>
      <c r="C33" s="90"/>
      <c r="D33" s="91"/>
      <c r="E33" s="92"/>
      <c r="F33" s="31"/>
      <c r="G33" s="90"/>
      <c r="H33" s="91"/>
      <c r="I33" s="92"/>
    </row>
    <row r="34" spans="1:9" ht="63.75" customHeight="1" thickTop="1">
      <c r="A34" s="11"/>
      <c r="B34" s="117" t="s">
        <v>1077</v>
      </c>
      <c r="C34" s="117"/>
      <c r="D34" s="117"/>
      <c r="E34" s="117"/>
      <c r="F34" s="117"/>
      <c r="G34" s="117"/>
      <c r="H34" s="117"/>
      <c r="I34" s="117"/>
    </row>
    <row r="35" spans="1:9" ht="63.75" customHeight="1">
      <c r="A35" s="11"/>
      <c r="B35" s="47" t="s">
        <v>1078</v>
      </c>
      <c r="C35" s="47"/>
      <c r="D35" s="47"/>
      <c r="E35" s="47"/>
      <c r="F35" s="47"/>
      <c r="G35" s="47"/>
      <c r="H35" s="47"/>
      <c r="I35" s="47"/>
    </row>
  </sheetData>
  <mergeCells count="76">
    <mergeCell ref="B35:I35"/>
    <mergeCell ref="B7:I7"/>
    <mergeCell ref="B20:I20"/>
    <mergeCell ref="B21:I21"/>
    <mergeCell ref="B22:I22"/>
    <mergeCell ref="B23:I23"/>
    <mergeCell ref="B34:I34"/>
    <mergeCell ref="H32:H33"/>
    <mergeCell ref="I32:I33"/>
    <mergeCell ref="A1:A2"/>
    <mergeCell ref="B1:I1"/>
    <mergeCell ref="B2:I2"/>
    <mergeCell ref="B3:I3"/>
    <mergeCell ref="A4:A35"/>
    <mergeCell ref="B4:I4"/>
    <mergeCell ref="B5:I5"/>
    <mergeCell ref="B6:I6"/>
    <mergeCell ref="B32:B33"/>
    <mergeCell ref="C32:C33"/>
    <mergeCell ref="D32:D33"/>
    <mergeCell ref="E32:E33"/>
    <mergeCell ref="F32:F33"/>
    <mergeCell ref="G32:G33"/>
    <mergeCell ref="H28:H29"/>
    <mergeCell ref="I28:I29"/>
    <mergeCell ref="B30:B31"/>
    <mergeCell ref="C30:D31"/>
    <mergeCell ref="E30:E31"/>
    <mergeCell ref="F30:F31"/>
    <mergeCell ref="G30:H31"/>
    <mergeCell ref="I30:I31"/>
    <mergeCell ref="B28:B29"/>
    <mergeCell ref="C28:C29"/>
    <mergeCell ref="D28:D29"/>
    <mergeCell ref="E28:E29"/>
    <mergeCell ref="F28:F29"/>
    <mergeCell ref="G28:G29"/>
    <mergeCell ref="H18:H19"/>
    <mergeCell ref="I18:I19"/>
    <mergeCell ref="B24:I24"/>
    <mergeCell ref="C26:I26"/>
    <mergeCell ref="C27:E27"/>
    <mergeCell ref="G27:I27"/>
    <mergeCell ref="B18:B19"/>
    <mergeCell ref="C18:C19"/>
    <mergeCell ref="D18:D19"/>
    <mergeCell ref="E18:E19"/>
    <mergeCell ref="F18:F19"/>
    <mergeCell ref="G18:G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2" width="36.5703125" bestFit="1" customWidth="1"/>
  </cols>
  <sheetData>
    <row r="1" spans="1:2" ht="15" customHeight="1">
      <c r="A1" s="7" t="s">
        <v>1079</v>
      </c>
      <c r="B1" s="1" t="s">
        <v>1</v>
      </c>
    </row>
    <row r="2" spans="1:2">
      <c r="A2" s="7"/>
      <c r="B2" s="1" t="s">
        <v>2</v>
      </c>
    </row>
    <row r="3" spans="1:2" ht="45">
      <c r="A3" s="3" t="s">
        <v>201</v>
      </c>
      <c r="B3" s="4"/>
    </row>
    <row r="4" spans="1:2">
      <c r="A4" s="11" t="s">
        <v>1080</v>
      </c>
      <c r="B4" s="14" t="s">
        <v>205</v>
      </c>
    </row>
    <row r="5" spans="1:2" ht="255.75">
      <c r="A5" s="11"/>
      <c r="B5" s="15" t="s">
        <v>206</v>
      </c>
    </row>
    <row r="6" spans="1:2" ht="166.5">
      <c r="A6" s="11"/>
      <c r="B6" s="15" t="s">
        <v>207</v>
      </c>
    </row>
    <row r="7" spans="1:2" ht="128.25">
      <c r="A7" s="11"/>
      <c r="B7" s="15" t="s">
        <v>208</v>
      </c>
    </row>
    <row r="8" spans="1:2">
      <c r="A8" s="11" t="s">
        <v>1081</v>
      </c>
      <c r="B8" s="14" t="s">
        <v>209</v>
      </c>
    </row>
    <row r="9" spans="1:2" ht="128.25">
      <c r="A9" s="11"/>
      <c r="B9" s="15" t="s">
        <v>210</v>
      </c>
    </row>
    <row r="10" spans="1:2" ht="192">
      <c r="A10" s="2" t="s">
        <v>1082</v>
      </c>
      <c r="B10" s="16" t="s">
        <v>212</v>
      </c>
    </row>
    <row r="11" spans="1:2" ht="204.75">
      <c r="A11" s="2" t="s">
        <v>1083</v>
      </c>
      <c r="B11" s="16" t="s">
        <v>213</v>
      </c>
    </row>
    <row r="12" spans="1:2" ht="26.25">
      <c r="A12" s="11" t="s">
        <v>1084</v>
      </c>
      <c r="B12" s="14" t="s">
        <v>214</v>
      </c>
    </row>
    <row r="13" spans="1:2" ht="243">
      <c r="A13" s="11"/>
      <c r="B13" s="16" t="s">
        <v>215</v>
      </c>
    </row>
    <row r="14" spans="1:2" ht="204.75">
      <c r="A14" s="11"/>
      <c r="B14" s="15" t="s">
        <v>216</v>
      </c>
    </row>
    <row r="15" spans="1:2" ht="409.6">
      <c r="A15" s="11"/>
      <c r="B15" s="16" t="s">
        <v>217</v>
      </c>
    </row>
    <row r="16" spans="1:2" ht="294">
      <c r="A16" s="11"/>
      <c r="B16" s="16" t="s">
        <v>218</v>
      </c>
    </row>
    <row r="17" spans="1:2" ht="409.6">
      <c r="A17" s="11"/>
      <c r="B17" s="16" t="s">
        <v>219</v>
      </c>
    </row>
  </sheetData>
  <mergeCells count="4">
    <mergeCell ref="A1:A2"/>
    <mergeCell ref="A4:A7"/>
    <mergeCell ref="A8:A9"/>
    <mergeCell ref="A12:A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1.5703125" bestFit="1" customWidth="1"/>
    <col min="2" max="2" width="36.5703125" customWidth="1"/>
    <col min="3" max="3" width="5.5703125" customWidth="1"/>
    <col min="4" max="4" width="26.140625" customWidth="1"/>
    <col min="5" max="5" width="4.42578125" customWidth="1"/>
  </cols>
  <sheetData>
    <row r="1" spans="1:5" ht="15" customHeight="1">
      <c r="A1" s="7" t="s">
        <v>1085</v>
      </c>
      <c r="B1" s="7" t="s">
        <v>1</v>
      </c>
      <c r="C1" s="7"/>
      <c r="D1" s="7"/>
      <c r="E1" s="7"/>
    </row>
    <row r="2" spans="1:5" ht="15" customHeight="1">
      <c r="A2" s="7"/>
      <c r="B2" s="7" t="s">
        <v>2</v>
      </c>
      <c r="C2" s="7"/>
      <c r="D2" s="7"/>
      <c r="E2" s="7"/>
    </row>
    <row r="3" spans="1:5">
      <c r="A3" s="3" t="s">
        <v>223</v>
      </c>
      <c r="B3" s="10"/>
      <c r="C3" s="10"/>
      <c r="D3" s="10"/>
      <c r="E3" s="10"/>
    </row>
    <row r="4" spans="1:5" ht="25.5" customHeight="1">
      <c r="A4" s="11" t="s">
        <v>1086</v>
      </c>
      <c r="B4" s="48" t="s">
        <v>225</v>
      </c>
      <c r="C4" s="48"/>
      <c r="D4" s="48"/>
      <c r="E4" s="48"/>
    </row>
    <row r="5" spans="1:5">
      <c r="A5" s="11"/>
      <c r="B5" s="25"/>
      <c r="C5" s="25"/>
      <c r="D5" s="25"/>
      <c r="E5" s="25"/>
    </row>
    <row r="6" spans="1:5">
      <c r="A6" s="11"/>
      <c r="B6" s="17"/>
      <c r="C6" s="17"/>
      <c r="D6" s="17"/>
      <c r="E6" s="17"/>
    </row>
    <row r="7" spans="1:5" ht="15.75" thickBot="1">
      <c r="A7" s="11"/>
      <c r="B7" s="18" t="s">
        <v>226</v>
      </c>
      <c r="C7" s="26" t="s">
        <v>227</v>
      </c>
      <c r="D7" s="26"/>
      <c r="E7" s="26"/>
    </row>
    <row r="8" spans="1:5">
      <c r="A8" s="11"/>
      <c r="B8" s="27" t="s">
        <v>228</v>
      </c>
      <c r="C8" s="28" t="s">
        <v>229</v>
      </c>
      <c r="D8" s="30">
        <v>50485</v>
      </c>
      <c r="E8" s="32"/>
    </row>
    <row r="9" spans="1:5">
      <c r="A9" s="11"/>
      <c r="B9" s="27"/>
      <c r="C9" s="27"/>
      <c r="D9" s="29"/>
      <c r="E9" s="31"/>
    </row>
    <row r="10" spans="1:5" ht="15.75" thickBot="1">
      <c r="A10" s="11"/>
      <c r="B10" s="23" t="s">
        <v>230</v>
      </c>
      <c r="C10" s="33" t="s">
        <v>231</v>
      </c>
      <c r="D10" s="33"/>
      <c r="E10" s="24" t="s">
        <v>232</v>
      </c>
    </row>
    <row r="11" spans="1:5">
      <c r="A11" s="11"/>
      <c r="B11" s="27" t="s">
        <v>233</v>
      </c>
      <c r="C11" s="28" t="s">
        <v>229</v>
      </c>
      <c r="D11" s="30">
        <v>45485</v>
      </c>
      <c r="E11" s="32"/>
    </row>
    <row r="12" spans="1:5" ht="15.75" thickBot="1">
      <c r="A12" s="11"/>
      <c r="B12" s="27"/>
      <c r="C12" s="34"/>
      <c r="D12" s="35"/>
      <c r="E12" s="36"/>
    </row>
    <row r="13" spans="1:5" ht="24" customHeight="1">
      <c r="A13" s="11"/>
      <c r="B13" s="49" t="s">
        <v>234</v>
      </c>
      <c r="C13" s="49"/>
      <c r="D13" s="49"/>
      <c r="E13" s="49"/>
    </row>
    <row r="14" spans="1:5" ht="25.5" customHeight="1">
      <c r="A14" s="11"/>
      <c r="B14" s="47" t="s">
        <v>235</v>
      </c>
      <c r="C14" s="47"/>
      <c r="D14" s="47"/>
      <c r="E14" s="47"/>
    </row>
    <row r="15" spans="1:5">
      <c r="A15" s="11"/>
      <c r="B15" s="25"/>
      <c r="C15" s="25"/>
      <c r="D15" s="25"/>
      <c r="E15" s="25"/>
    </row>
    <row r="16" spans="1:5">
      <c r="A16" s="11"/>
      <c r="B16" s="17"/>
      <c r="C16" s="17"/>
      <c r="D16" s="17"/>
      <c r="E16" s="17"/>
    </row>
    <row r="17" spans="1:5" ht="15.75" thickBot="1">
      <c r="A17" s="11"/>
      <c r="B17" s="18" t="s">
        <v>226</v>
      </c>
      <c r="C17" s="26" t="s">
        <v>227</v>
      </c>
      <c r="D17" s="26"/>
      <c r="E17" s="26"/>
    </row>
    <row r="18" spans="1:5">
      <c r="A18" s="11"/>
      <c r="B18" s="27" t="s">
        <v>228</v>
      </c>
      <c r="C18" s="28" t="s">
        <v>229</v>
      </c>
      <c r="D18" s="30">
        <v>1446898</v>
      </c>
      <c r="E18" s="32"/>
    </row>
    <row r="19" spans="1:5">
      <c r="A19" s="11"/>
      <c r="B19" s="27"/>
      <c r="C19" s="27"/>
      <c r="D19" s="29"/>
      <c r="E19" s="31"/>
    </row>
    <row r="20" spans="1:5">
      <c r="A20" s="11"/>
      <c r="B20" s="39" t="s">
        <v>236</v>
      </c>
      <c r="C20" s="40">
        <v>43000</v>
      </c>
      <c r="D20" s="40"/>
      <c r="E20" s="42"/>
    </row>
    <row r="21" spans="1:5" ht="15.75" thickBot="1">
      <c r="A21" s="11"/>
      <c r="B21" s="39"/>
      <c r="C21" s="41"/>
      <c r="D21" s="41"/>
      <c r="E21" s="43"/>
    </row>
    <row r="22" spans="1:5">
      <c r="A22" s="11"/>
      <c r="B22" s="27" t="s">
        <v>237</v>
      </c>
      <c r="C22" s="28" t="s">
        <v>229</v>
      </c>
      <c r="D22" s="30">
        <v>1489898</v>
      </c>
      <c r="E22" s="32"/>
    </row>
    <row r="23" spans="1:5" ht="15.75" thickBot="1">
      <c r="A23" s="11"/>
      <c r="B23" s="27"/>
      <c r="C23" s="34"/>
      <c r="D23" s="35"/>
      <c r="E23" s="36"/>
    </row>
    <row r="24" spans="1:5">
      <c r="A24" s="11"/>
      <c r="B24" s="44"/>
      <c r="C24" s="45"/>
      <c r="D24" s="45"/>
      <c r="E24" s="45"/>
    </row>
    <row r="25" spans="1:5">
      <c r="A25" s="11"/>
      <c r="B25" s="44"/>
      <c r="C25" s="44"/>
      <c r="D25" s="44"/>
      <c r="E25" s="44"/>
    </row>
    <row r="26" spans="1:5">
      <c r="A26" s="11"/>
      <c r="B26" s="27" t="s">
        <v>83</v>
      </c>
      <c r="C26" s="27" t="s">
        <v>229</v>
      </c>
      <c r="D26" s="29">
        <v>1446899</v>
      </c>
      <c r="E26" s="31"/>
    </row>
    <row r="27" spans="1:5">
      <c r="A27" s="11"/>
      <c r="B27" s="27"/>
      <c r="C27" s="27"/>
      <c r="D27" s="29"/>
      <c r="E27" s="31"/>
    </row>
    <row r="28" spans="1:5">
      <c r="A28" s="11"/>
      <c r="B28" s="39" t="s">
        <v>238</v>
      </c>
      <c r="C28" s="40">
        <v>6000</v>
      </c>
      <c r="D28" s="40"/>
      <c r="E28" s="42"/>
    </row>
    <row r="29" spans="1:5" ht="15.75" thickBot="1">
      <c r="A29" s="11"/>
      <c r="B29" s="39"/>
      <c r="C29" s="41"/>
      <c r="D29" s="41"/>
      <c r="E29" s="43"/>
    </row>
    <row r="30" spans="1:5">
      <c r="A30" s="11"/>
      <c r="B30" s="27" t="s">
        <v>239</v>
      </c>
      <c r="C30" s="28" t="s">
        <v>229</v>
      </c>
      <c r="D30" s="30">
        <v>1452899</v>
      </c>
      <c r="E30" s="32"/>
    </row>
    <row r="31" spans="1:5" ht="15.75" thickBot="1">
      <c r="A31" s="11"/>
      <c r="B31" s="27"/>
      <c r="C31" s="34"/>
      <c r="D31" s="35"/>
      <c r="E31" s="36"/>
    </row>
    <row r="32" spans="1:5">
      <c r="A32" s="11"/>
      <c r="B32" s="44"/>
      <c r="C32" s="45"/>
      <c r="D32" s="45"/>
      <c r="E32" s="45"/>
    </row>
    <row r="33" spans="1:5">
      <c r="A33" s="11"/>
      <c r="B33" s="44"/>
      <c r="C33" s="44"/>
      <c r="D33" s="44"/>
      <c r="E33" s="44"/>
    </row>
    <row r="34" spans="1:5">
      <c r="A34" s="11"/>
      <c r="B34" s="27" t="s">
        <v>240</v>
      </c>
      <c r="C34" s="27" t="s">
        <v>229</v>
      </c>
      <c r="D34" s="29">
        <v>36999</v>
      </c>
      <c r="E34" s="31"/>
    </row>
    <row r="35" spans="1:5">
      <c r="A35" s="11"/>
      <c r="B35" s="27"/>
      <c r="C35" s="27"/>
      <c r="D35" s="29"/>
      <c r="E35" s="31"/>
    </row>
    <row r="36" spans="1:5">
      <c r="A36" s="11"/>
      <c r="B36" s="39" t="s">
        <v>37</v>
      </c>
      <c r="C36" s="40">
        <v>8486</v>
      </c>
      <c r="D36" s="40"/>
      <c r="E36" s="42"/>
    </row>
    <row r="37" spans="1:5" ht="15.75" thickBot="1">
      <c r="A37" s="11"/>
      <c r="B37" s="39"/>
      <c r="C37" s="41"/>
      <c r="D37" s="41"/>
      <c r="E37" s="43"/>
    </row>
    <row r="38" spans="1:5">
      <c r="A38" s="11"/>
      <c r="B38" s="27" t="s">
        <v>241</v>
      </c>
      <c r="C38" s="28" t="s">
        <v>229</v>
      </c>
      <c r="D38" s="30">
        <v>45485</v>
      </c>
      <c r="E38" s="32"/>
    </row>
    <row r="39" spans="1:5" ht="15.75" thickBot="1">
      <c r="A39" s="11"/>
      <c r="B39" s="27"/>
      <c r="C39" s="34"/>
      <c r="D39" s="35"/>
      <c r="E39" s="36"/>
    </row>
  </sheetData>
  <mergeCells count="58">
    <mergeCell ref="B38:B39"/>
    <mergeCell ref="C38:C39"/>
    <mergeCell ref="D38:D39"/>
    <mergeCell ref="E38:E39"/>
    <mergeCell ref="A1:A2"/>
    <mergeCell ref="B1:E1"/>
    <mergeCell ref="B2:E2"/>
    <mergeCell ref="B3:E3"/>
    <mergeCell ref="A4:A39"/>
    <mergeCell ref="B4:E4"/>
    <mergeCell ref="B34:B35"/>
    <mergeCell ref="C34:C35"/>
    <mergeCell ref="D34:D35"/>
    <mergeCell ref="E34:E35"/>
    <mergeCell ref="B36:B37"/>
    <mergeCell ref="C36:D37"/>
    <mergeCell ref="E36:E37"/>
    <mergeCell ref="B30:B31"/>
    <mergeCell ref="C30:C31"/>
    <mergeCell ref="D30:D31"/>
    <mergeCell ref="E30:E31"/>
    <mergeCell ref="B32:B33"/>
    <mergeCell ref="C32:E33"/>
    <mergeCell ref="B26:B27"/>
    <mergeCell ref="C26:C27"/>
    <mergeCell ref="D26:D27"/>
    <mergeCell ref="E26:E27"/>
    <mergeCell ref="B28:B29"/>
    <mergeCell ref="C28:D29"/>
    <mergeCell ref="E28:E29"/>
    <mergeCell ref="B22:B23"/>
    <mergeCell ref="C22:C23"/>
    <mergeCell ref="D22:D23"/>
    <mergeCell ref="E22:E23"/>
    <mergeCell ref="B24:B25"/>
    <mergeCell ref="C24:E25"/>
    <mergeCell ref="C17:E17"/>
    <mergeCell ref="B18:B19"/>
    <mergeCell ref="C18:C19"/>
    <mergeCell ref="D18:D19"/>
    <mergeCell ref="E18:E19"/>
    <mergeCell ref="B20:B21"/>
    <mergeCell ref="C20:D21"/>
    <mergeCell ref="E20:E21"/>
    <mergeCell ref="C10:D10"/>
    <mergeCell ref="B11:B12"/>
    <mergeCell ref="C11:C12"/>
    <mergeCell ref="D11:D12"/>
    <mergeCell ref="E11:E12"/>
    <mergeCell ref="B15:E15"/>
    <mergeCell ref="B13:E13"/>
    <mergeCell ref="B14:E14"/>
    <mergeCell ref="B5:E5"/>
    <mergeCell ref="C7:E7"/>
    <mergeCell ref="B8:B9"/>
    <mergeCell ref="C8:C9"/>
    <mergeCell ref="D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2"/>
  <sheetViews>
    <sheetView showGridLines="0" workbookViewId="0"/>
  </sheetViews>
  <sheetFormatPr defaultRowHeight="15"/>
  <cols>
    <col min="1" max="3" width="36.5703125" bestFit="1" customWidth="1"/>
    <col min="4" max="4" width="14.28515625" customWidth="1"/>
    <col min="5" max="5" width="6.7109375" customWidth="1"/>
    <col min="6" max="6" width="3.140625" customWidth="1"/>
    <col min="7" max="7" width="14.28515625" customWidth="1"/>
    <col min="8" max="8" width="10.42578125" customWidth="1"/>
    <col min="9" max="9" width="6.7109375" customWidth="1"/>
    <col min="10" max="10" width="11.28515625" customWidth="1"/>
    <col min="11" max="11" width="14.28515625" customWidth="1"/>
    <col min="12" max="12" width="3.140625" customWidth="1"/>
    <col min="13" max="14" width="14.28515625" customWidth="1"/>
    <col min="15" max="15" width="3.140625" customWidth="1"/>
    <col min="16" max="16" width="12" customWidth="1"/>
    <col min="17" max="17" width="12.7109375" customWidth="1"/>
    <col min="18" max="18" width="3.140625" customWidth="1"/>
    <col min="19" max="19" width="14.28515625" customWidth="1"/>
    <col min="20" max="20" width="2.42578125" customWidth="1"/>
    <col min="21" max="21" width="3.140625" customWidth="1"/>
    <col min="22" max="22" width="14.28515625" customWidth="1"/>
    <col min="23" max="23" width="2.42578125" customWidth="1"/>
  </cols>
  <sheetData>
    <row r="1" spans="1:23" ht="15" customHeight="1">
      <c r="A1" s="7" t="s">
        <v>1087</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246</v>
      </c>
      <c r="B3" s="10"/>
      <c r="C3" s="10"/>
      <c r="D3" s="10"/>
      <c r="E3" s="10"/>
      <c r="F3" s="10"/>
      <c r="G3" s="10"/>
      <c r="H3" s="10"/>
      <c r="I3" s="10"/>
      <c r="J3" s="10"/>
      <c r="K3" s="10"/>
      <c r="L3" s="10"/>
      <c r="M3" s="10"/>
      <c r="N3" s="10"/>
      <c r="O3" s="10"/>
      <c r="P3" s="10"/>
      <c r="Q3" s="10"/>
      <c r="R3" s="10"/>
      <c r="S3" s="10"/>
      <c r="T3" s="10"/>
      <c r="U3" s="10"/>
      <c r="V3" s="10"/>
      <c r="W3" s="10"/>
    </row>
    <row r="4" spans="1:23">
      <c r="A4" s="11" t="s">
        <v>1088</v>
      </c>
      <c r="B4" s="47" t="s">
        <v>248</v>
      </c>
      <c r="C4" s="47"/>
      <c r="D4" s="47"/>
      <c r="E4" s="47"/>
      <c r="F4" s="47"/>
      <c r="G4" s="47"/>
      <c r="H4" s="47"/>
      <c r="I4" s="47"/>
      <c r="J4" s="47"/>
      <c r="K4" s="47"/>
      <c r="L4" s="47"/>
      <c r="M4" s="47"/>
      <c r="N4" s="47"/>
      <c r="O4" s="47"/>
      <c r="P4" s="47"/>
      <c r="Q4" s="47"/>
      <c r="R4" s="47"/>
      <c r="S4" s="47"/>
      <c r="T4" s="47"/>
      <c r="U4" s="47"/>
      <c r="V4" s="47"/>
      <c r="W4" s="47"/>
    </row>
    <row r="5" spans="1:23">
      <c r="A5" s="11"/>
      <c r="B5" s="25"/>
      <c r="C5" s="25"/>
      <c r="D5" s="25"/>
      <c r="E5" s="25"/>
      <c r="F5" s="25"/>
      <c r="G5" s="25"/>
      <c r="H5" s="25"/>
      <c r="I5" s="25"/>
      <c r="J5" s="25"/>
      <c r="K5" s="25"/>
      <c r="L5" s="25"/>
      <c r="M5" s="25"/>
      <c r="N5" s="25"/>
      <c r="O5" s="25"/>
      <c r="P5" s="25"/>
      <c r="Q5" s="25"/>
      <c r="R5" s="25"/>
      <c r="S5" s="25"/>
      <c r="T5" s="25"/>
      <c r="U5" s="25"/>
      <c r="V5" s="25"/>
      <c r="W5" s="25"/>
    </row>
    <row r="6" spans="1:23">
      <c r="A6" s="11"/>
      <c r="B6" s="17"/>
      <c r="C6" s="17"/>
      <c r="D6" s="17"/>
      <c r="E6" s="17"/>
      <c r="F6" s="17"/>
      <c r="G6" s="17"/>
      <c r="H6" s="17"/>
      <c r="I6" s="17"/>
      <c r="J6" s="17"/>
      <c r="K6" s="17"/>
      <c r="L6" s="17"/>
      <c r="M6" s="17"/>
      <c r="N6" s="17"/>
      <c r="O6" s="17"/>
      <c r="P6" s="17"/>
      <c r="Q6" s="17"/>
      <c r="R6" s="17"/>
      <c r="S6" s="17"/>
      <c r="T6" s="17"/>
      <c r="U6" s="17"/>
      <c r="V6" s="17"/>
      <c r="W6" s="17"/>
    </row>
    <row r="7" spans="1:23" ht="15.75" thickBot="1">
      <c r="A7" s="11"/>
      <c r="B7" s="50"/>
      <c r="C7" s="26" t="s">
        <v>249</v>
      </c>
      <c r="D7" s="26"/>
      <c r="E7" s="26"/>
      <c r="F7" s="26"/>
      <c r="G7" s="26"/>
      <c r="H7" s="26"/>
      <c r="I7" s="26"/>
      <c r="J7" s="26"/>
      <c r="K7" s="26"/>
      <c r="L7" s="26"/>
      <c r="M7" s="26"/>
      <c r="N7" s="26"/>
      <c r="O7" s="26"/>
      <c r="P7" s="26"/>
      <c r="Q7" s="26"/>
      <c r="R7" s="26"/>
      <c r="S7" s="26"/>
      <c r="T7" s="26"/>
      <c r="U7" s="26"/>
      <c r="V7" s="26"/>
      <c r="W7" s="26"/>
    </row>
    <row r="8" spans="1:23" ht="15.75" thickBot="1">
      <c r="A8" s="11"/>
      <c r="B8" s="50"/>
      <c r="C8" s="59"/>
      <c r="D8" s="59"/>
      <c r="E8" s="59"/>
      <c r="F8" s="60" t="s">
        <v>250</v>
      </c>
      <c r="G8" s="60"/>
      <c r="H8" s="60"/>
      <c r="I8" s="60"/>
      <c r="J8" s="60"/>
      <c r="K8" s="60"/>
      <c r="L8" s="59"/>
      <c r="M8" s="59"/>
      <c r="N8" s="59"/>
      <c r="O8" s="60" t="s">
        <v>251</v>
      </c>
      <c r="P8" s="60"/>
      <c r="Q8" s="60"/>
      <c r="R8" s="60"/>
      <c r="S8" s="60"/>
      <c r="T8" s="60"/>
      <c r="U8" s="59"/>
      <c r="V8" s="59"/>
      <c r="W8" s="59"/>
    </row>
    <row r="9" spans="1:23">
      <c r="A9" s="11"/>
      <c r="B9" s="61" t="s">
        <v>226</v>
      </c>
      <c r="C9" s="62" t="s">
        <v>252</v>
      </c>
      <c r="D9" s="62"/>
      <c r="E9" s="62"/>
      <c r="F9" s="64" t="s">
        <v>254</v>
      </c>
      <c r="G9" s="64"/>
      <c r="H9" s="64"/>
      <c r="I9" s="64" t="s">
        <v>254</v>
      </c>
      <c r="J9" s="64"/>
      <c r="K9" s="64"/>
      <c r="L9" s="62" t="s">
        <v>258</v>
      </c>
      <c r="M9" s="62"/>
      <c r="N9" s="62"/>
      <c r="O9" s="64" t="s">
        <v>254</v>
      </c>
      <c r="P9" s="64"/>
      <c r="Q9" s="64"/>
      <c r="R9" s="64" t="s">
        <v>254</v>
      </c>
      <c r="S9" s="64"/>
      <c r="T9" s="64"/>
      <c r="U9" s="62" t="s">
        <v>260</v>
      </c>
      <c r="V9" s="62"/>
      <c r="W9" s="62"/>
    </row>
    <row r="10" spans="1:23">
      <c r="A10" s="11"/>
      <c r="B10" s="61"/>
      <c r="C10" s="62" t="s">
        <v>253</v>
      </c>
      <c r="D10" s="62"/>
      <c r="E10" s="62"/>
      <c r="F10" s="62" t="s">
        <v>255</v>
      </c>
      <c r="G10" s="62"/>
      <c r="H10" s="62"/>
      <c r="I10" s="62" t="s">
        <v>255</v>
      </c>
      <c r="J10" s="62"/>
      <c r="K10" s="62"/>
      <c r="L10" s="62" t="s">
        <v>259</v>
      </c>
      <c r="M10" s="62"/>
      <c r="N10" s="62"/>
      <c r="O10" s="62" t="s">
        <v>255</v>
      </c>
      <c r="P10" s="62"/>
      <c r="Q10" s="62"/>
      <c r="R10" s="62" t="s">
        <v>255</v>
      </c>
      <c r="S10" s="62"/>
      <c r="T10" s="62"/>
      <c r="U10" s="62"/>
      <c r="V10" s="62"/>
      <c r="W10" s="62"/>
    </row>
    <row r="11" spans="1:23" ht="15.75" thickBot="1">
      <c r="A11" s="11"/>
      <c r="B11" s="61"/>
      <c r="C11" s="63"/>
      <c r="D11" s="63"/>
      <c r="E11" s="63"/>
      <c r="F11" s="26" t="s">
        <v>256</v>
      </c>
      <c r="G11" s="26"/>
      <c r="H11" s="26"/>
      <c r="I11" s="26" t="s">
        <v>257</v>
      </c>
      <c r="J11" s="26"/>
      <c r="K11" s="26"/>
      <c r="L11" s="63"/>
      <c r="M11" s="63"/>
      <c r="N11" s="63"/>
      <c r="O11" s="26" t="s">
        <v>256</v>
      </c>
      <c r="P11" s="26"/>
      <c r="Q11" s="26"/>
      <c r="R11" s="26" t="s">
        <v>257</v>
      </c>
      <c r="S11" s="26"/>
      <c r="T11" s="26"/>
      <c r="U11" s="26"/>
      <c r="V11" s="26"/>
      <c r="W11" s="26"/>
    </row>
    <row r="12" spans="1:23">
      <c r="A12" s="11"/>
      <c r="B12" s="65" t="s">
        <v>261</v>
      </c>
      <c r="C12" s="67"/>
      <c r="D12" s="67"/>
      <c r="E12" s="67"/>
      <c r="F12" s="67"/>
      <c r="G12" s="67"/>
      <c r="H12" s="67"/>
      <c r="I12" s="67"/>
      <c r="J12" s="67"/>
      <c r="K12" s="67"/>
      <c r="L12" s="67"/>
      <c r="M12" s="67"/>
      <c r="N12" s="67"/>
      <c r="O12" s="67"/>
      <c r="P12" s="67"/>
      <c r="Q12" s="67"/>
      <c r="R12" s="67"/>
      <c r="S12" s="67"/>
      <c r="T12" s="67"/>
      <c r="U12" s="67"/>
      <c r="V12" s="67"/>
      <c r="W12" s="67"/>
    </row>
    <row r="13" spans="1:23">
      <c r="A13" s="11"/>
      <c r="B13" s="65"/>
      <c r="C13" s="66"/>
      <c r="D13" s="66"/>
      <c r="E13" s="66"/>
      <c r="F13" s="66"/>
      <c r="G13" s="66"/>
      <c r="H13" s="66"/>
      <c r="I13" s="66"/>
      <c r="J13" s="66"/>
      <c r="K13" s="66"/>
      <c r="L13" s="66"/>
      <c r="M13" s="66"/>
      <c r="N13" s="66"/>
      <c r="O13" s="66"/>
      <c r="P13" s="66"/>
      <c r="Q13" s="66"/>
      <c r="R13" s="66"/>
      <c r="S13" s="66"/>
      <c r="T13" s="66"/>
      <c r="U13" s="66"/>
      <c r="V13" s="66"/>
      <c r="W13" s="66"/>
    </row>
    <row r="14" spans="1:23">
      <c r="A14" s="11"/>
      <c r="B14" s="68" t="s">
        <v>262</v>
      </c>
      <c r="C14" s="39" t="s">
        <v>229</v>
      </c>
      <c r="D14" s="69">
        <v>425</v>
      </c>
      <c r="E14" s="42"/>
      <c r="F14" s="39" t="s">
        <v>229</v>
      </c>
      <c r="G14" s="69" t="s">
        <v>263</v>
      </c>
      <c r="H14" s="42"/>
      <c r="I14" s="39" t="s">
        <v>229</v>
      </c>
      <c r="J14" s="69" t="s">
        <v>263</v>
      </c>
      <c r="K14" s="42"/>
      <c r="L14" s="39" t="s">
        <v>229</v>
      </c>
      <c r="M14" s="69">
        <v>425</v>
      </c>
      <c r="N14" s="42"/>
      <c r="O14" s="39" t="s">
        <v>229</v>
      </c>
      <c r="P14" s="69" t="s">
        <v>263</v>
      </c>
      <c r="Q14" s="42"/>
      <c r="R14" s="39" t="s">
        <v>229</v>
      </c>
      <c r="S14" s="69" t="s">
        <v>263</v>
      </c>
      <c r="T14" s="42"/>
      <c r="U14" s="39" t="s">
        <v>229</v>
      </c>
      <c r="V14" s="69">
        <v>425</v>
      </c>
      <c r="W14" s="42"/>
    </row>
    <row r="15" spans="1:23">
      <c r="A15" s="11"/>
      <c r="B15" s="68"/>
      <c r="C15" s="39"/>
      <c r="D15" s="69"/>
      <c r="E15" s="42"/>
      <c r="F15" s="39"/>
      <c r="G15" s="69"/>
      <c r="H15" s="42"/>
      <c r="I15" s="39"/>
      <c r="J15" s="69"/>
      <c r="K15" s="42"/>
      <c r="L15" s="39"/>
      <c r="M15" s="69"/>
      <c r="N15" s="42"/>
      <c r="O15" s="39"/>
      <c r="P15" s="69"/>
      <c r="Q15" s="42"/>
      <c r="R15" s="39"/>
      <c r="S15" s="69"/>
      <c r="T15" s="42"/>
      <c r="U15" s="39"/>
      <c r="V15" s="69"/>
      <c r="W15" s="42"/>
    </row>
    <row r="16" spans="1:23">
      <c r="A16" s="11"/>
      <c r="B16" s="70" t="s">
        <v>264</v>
      </c>
      <c r="C16" s="29">
        <v>654911</v>
      </c>
      <c r="D16" s="29"/>
      <c r="E16" s="31"/>
      <c r="F16" s="29">
        <v>10580</v>
      </c>
      <c r="G16" s="29"/>
      <c r="H16" s="31"/>
      <c r="I16" s="71" t="s">
        <v>265</v>
      </c>
      <c r="J16" s="71"/>
      <c r="K16" s="27" t="s">
        <v>232</v>
      </c>
      <c r="L16" s="29">
        <v>664700</v>
      </c>
      <c r="M16" s="29"/>
      <c r="N16" s="31"/>
      <c r="O16" s="71" t="s">
        <v>263</v>
      </c>
      <c r="P16" s="71"/>
      <c r="Q16" s="31"/>
      <c r="R16" s="71" t="s">
        <v>263</v>
      </c>
      <c r="S16" s="71"/>
      <c r="T16" s="31"/>
      <c r="U16" s="29">
        <v>664700</v>
      </c>
      <c r="V16" s="29"/>
      <c r="W16" s="31"/>
    </row>
    <row r="17" spans="1:23">
      <c r="A17" s="11"/>
      <c r="B17" s="70"/>
      <c r="C17" s="29"/>
      <c r="D17" s="29"/>
      <c r="E17" s="31"/>
      <c r="F17" s="29"/>
      <c r="G17" s="29"/>
      <c r="H17" s="31"/>
      <c r="I17" s="71"/>
      <c r="J17" s="71"/>
      <c r="K17" s="27"/>
      <c r="L17" s="29"/>
      <c r="M17" s="29"/>
      <c r="N17" s="31"/>
      <c r="O17" s="71"/>
      <c r="P17" s="71"/>
      <c r="Q17" s="31"/>
      <c r="R17" s="71"/>
      <c r="S17" s="71"/>
      <c r="T17" s="31"/>
      <c r="U17" s="29"/>
      <c r="V17" s="29"/>
      <c r="W17" s="31"/>
    </row>
    <row r="18" spans="1:23">
      <c r="A18" s="11"/>
      <c r="B18" s="68" t="s">
        <v>266</v>
      </c>
      <c r="C18" s="40">
        <v>1012462</v>
      </c>
      <c r="D18" s="40"/>
      <c r="E18" s="42"/>
      <c r="F18" s="40">
        <v>12093</v>
      </c>
      <c r="G18" s="40"/>
      <c r="H18" s="42"/>
      <c r="I18" s="69" t="s">
        <v>267</v>
      </c>
      <c r="J18" s="69"/>
      <c r="K18" s="39" t="s">
        <v>232</v>
      </c>
      <c r="L18" s="40">
        <v>1017007</v>
      </c>
      <c r="M18" s="40"/>
      <c r="N18" s="42"/>
      <c r="O18" s="69" t="s">
        <v>263</v>
      </c>
      <c r="P18" s="69"/>
      <c r="Q18" s="42"/>
      <c r="R18" s="69" t="s">
        <v>263</v>
      </c>
      <c r="S18" s="69"/>
      <c r="T18" s="42"/>
      <c r="U18" s="40">
        <v>1017007</v>
      </c>
      <c r="V18" s="40"/>
      <c r="W18" s="42"/>
    </row>
    <row r="19" spans="1:23">
      <c r="A19" s="11"/>
      <c r="B19" s="68"/>
      <c r="C19" s="40"/>
      <c r="D19" s="40"/>
      <c r="E19" s="42"/>
      <c r="F19" s="40"/>
      <c r="G19" s="40"/>
      <c r="H19" s="42"/>
      <c r="I19" s="69"/>
      <c r="J19" s="69"/>
      <c r="K19" s="39"/>
      <c r="L19" s="40"/>
      <c r="M19" s="40"/>
      <c r="N19" s="42"/>
      <c r="O19" s="69"/>
      <c r="P19" s="69"/>
      <c r="Q19" s="42"/>
      <c r="R19" s="69"/>
      <c r="S19" s="69"/>
      <c r="T19" s="42"/>
      <c r="U19" s="40"/>
      <c r="V19" s="40"/>
      <c r="W19" s="42"/>
    </row>
    <row r="20" spans="1:23">
      <c r="A20" s="11"/>
      <c r="B20" s="70" t="s">
        <v>268</v>
      </c>
      <c r="C20" s="29">
        <v>126439</v>
      </c>
      <c r="D20" s="29"/>
      <c r="E20" s="31"/>
      <c r="F20" s="29">
        <v>1263</v>
      </c>
      <c r="G20" s="29"/>
      <c r="H20" s="31"/>
      <c r="I20" s="71" t="s">
        <v>263</v>
      </c>
      <c r="J20" s="71"/>
      <c r="K20" s="31"/>
      <c r="L20" s="29">
        <v>127702</v>
      </c>
      <c r="M20" s="29"/>
      <c r="N20" s="31"/>
      <c r="O20" s="71" t="s">
        <v>263</v>
      </c>
      <c r="P20" s="71"/>
      <c r="Q20" s="31"/>
      <c r="R20" s="71" t="s">
        <v>263</v>
      </c>
      <c r="S20" s="71"/>
      <c r="T20" s="31"/>
      <c r="U20" s="29">
        <v>127702</v>
      </c>
      <c r="V20" s="29"/>
      <c r="W20" s="31"/>
    </row>
    <row r="21" spans="1:23">
      <c r="A21" s="11"/>
      <c r="B21" s="70"/>
      <c r="C21" s="29"/>
      <c r="D21" s="29"/>
      <c r="E21" s="31"/>
      <c r="F21" s="29"/>
      <c r="G21" s="29"/>
      <c r="H21" s="31"/>
      <c r="I21" s="71"/>
      <c r="J21" s="71"/>
      <c r="K21" s="31"/>
      <c r="L21" s="29"/>
      <c r="M21" s="29"/>
      <c r="N21" s="31"/>
      <c r="O21" s="71"/>
      <c r="P21" s="71"/>
      <c r="Q21" s="31"/>
      <c r="R21" s="71"/>
      <c r="S21" s="71"/>
      <c r="T21" s="31"/>
      <c r="U21" s="29"/>
      <c r="V21" s="29"/>
      <c r="W21" s="31"/>
    </row>
    <row r="22" spans="1:23">
      <c r="A22" s="11"/>
      <c r="B22" s="68" t="s">
        <v>269</v>
      </c>
      <c r="C22" s="40">
        <v>544483</v>
      </c>
      <c r="D22" s="40"/>
      <c r="E22" s="42"/>
      <c r="F22" s="40">
        <v>18173</v>
      </c>
      <c r="G22" s="40"/>
      <c r="H22" s="42"/>
      <c r="I22" s="69" t="s">
        <v>270</v>
      </c>
      <c r="J22" s="69"/>
      <c r="K22" s="39" t="s">
        <v>232</v>
      </c>
      <c r="L22" s="40">
        <v>562623</v>
      </c>
      <c r="M22" s="40"/>
      <c r="N22" s="42"/>
      <c r="O22" s="69" t="s">
        <v>263</v>
      </c>
      <c r="P22" s="69"/>
      <c r="Q22" s="42"/>
      <c r="R22" s="69" t="s">
        <v>263</v>
      </c>
      <c r="S22" s="69"/>
      <c r="T22" s="42"/>
      <c r="U22" s="40">
        <v>562623</v>
      </c>
      <c r="V22" s="40"/>
      <c r="W22" s="42"/>
    </row>
    <row r="23" spans="1:23">
      <c r="A23" s="11"/>
      <c r="B23" s="68"/>
      <c r="C23" s="40"/>
      <c r="D23" s="40"/>
      <c r="E23" s="42"/>
      <c r="F23" s="40"/>
      <c r="G23" s="40"/>
      <c r="H23" s="42"/>
      <c r="I23" s="69"/>
      <c r="J23" s="69"/>
      <c r="K23" s="39"/>
      <c r="L23" s="40"/>
      <c r="M23" s="40"/>
      <c r="N23" s="42"/>
      <c r="O23" s="69"/>
      <c r="P23" s="69"/>
      <c r="Q23" s="42"/>
      <c r="R23" s="69"/>
      <c r="S23" s="69"/>
      <c r="T23" s="42"/>
      <c r="U23" s="40"/>
      <c r="V23" s="40"/>
      <c r="W23" s="42"/>
    </row>
    <row r="24" spans="1:23">
      <c r="A24" s="11"/>
      <c r="B24" s="72" t="s">
        <v>271</v>
      </c>
      <c r="C24" s="29">
        <v>441061</v>
      </c>
      <c r="D24" s="29"/>
      <c r="E24" s="31"/>
      <c r="F24" s="29">
        <v>1979</v>
      </c>
      <c r="G24" s="29"/>
      <c r="H24" s="31"/>
      <c r="I24" s="71" t="s">
        <v>272</v>
      </c>
      <c r="J24" s="71"/>
      <c r="K24" s="27" t="s">
        <v>232</v>
      </c>
      <c r="L24" s="29">
        <v>442701</v>
      </c>
      <c r="M24" s="29"/>
      <c r="N24" s="31"/>
      <c r="O24" s="71" t="s">
        <v>263</v>
      </c>
      <c r="P24" s="71"/>
      <c r="Q24" s="31"/>
      <c r="R24" s="71" t="s">
        <v>263</v>
      </c>
      <c r="S24" s="71"/>
      <c r="T24" s="31"/>
      <c r="U24" s="29">
        <v>442701</v>
      </c>
      <c r="V24" s="29"/>
      <c r="W24" s="31"/>
    </row>
    <row r="25" spans="1:23">
      <c r="A25" s="11"/>
      <c r="B25" s="72"/>
      <c r="C25" s="29"/>
      <c r="D25" s="29"/>
      <c r="E25" s="31"/>
      <c r="F25" s="29"/>
      <c r="G25" s="29"/>
      <c r="H25" s="31"/>
      <c r="I25" s="71"/>
      <c r="J25" s="71"/>
      <c r="K25" s="27"/>
      <c r="L25" s="29"/>
      <c r="M25" s="29"/>
      <c r="N25" s="31"/>
      <c r="O25" s="71"/>
      <c r="P25" s="71"/>
      <c r="Q25" s="31"/>
      <c r="R25" s="71"/>
      <c r="S25" s="71"/>
      <c r="T25" s="31"/>
      <c r="U25" s="29"/>
      <c r="V25" s="29"/>
      <c r="W25" s="31"/>
    </row>
    <row r="26" spans="1:23">
      <c r="A26" s="11"/>
      <c r="B26" s="68" t="s">
        <v>273</v>
      </c>
      <c r="C26" s="40">
        <v>42025</v>
      </c>
      <c r="D26" s="40"/>
      <c r="E26" s="42"/>
      <c r="F26" s="69">
        <v>31</v>
      </c>
      <c r="G26" s="69"/>
      <c r="H26" s="42"/>
      <c r="I26" s="69" t="s">
        <v>274</v>
      </c>
      <c r="J26" s="69"/>
      <c r="K26" s="39" t="s">
        <v>232</v>
      </c>
      <c r="L26" s="40">
        <v>38282</v>
      </c>
      <c r="M26" s="40"/>
      <c r="N26" s="42"/>
      <c r="O26" s="69" t="s">
        <v>263</v>
      </c>
      <c r="P26" s="69"/>
      <c r="Q26" s="42"/>
      <c r="R26" s="69" t="s">
        <v>263</v>
      </c>
      <c r="S26" s="69"/>
      <c r="T26" s="42"/>
      <c r="U26" s="40">
        <v>38282</v>
      </c>
      <c r="V26" s="40"/>
      <c r="W26" s="42"/>
    </row>
    <row r="27" spans="1:23">
      <c r="A27" s="11"/>
      <c r="B27" s="68"/>
      <c r="C27" s="40"/>
      <c r="D27" s="40"/>
      <c r="E27" s="42"/>
      <c r="F27" s="69"/>
      <c r="G27" s="69"/>
      <c r="H27" s="42"/>
      <c r="I27" s="69"/>
      <c r="J27" s="69"/>
      <c r="K27" s="39"/>
      <c r="L27" s="40"/>
      <c r="M27" s="40"/>
      <c r="N27" s="42"/>
      <c r="O27" s="69"/>
      <c r="P27" s="69"/>
      <c r="Q27" s="42"/>
      <c r="R27" s="69"/>
      <c r="S27" s="69"/>
      <c r="T27" s="42"/>
      <c r="U27" s="40"/>
      <c r="V27" s="40"/>
      <c r="W27" s="42"/>
    </row>
    <row r="28" spans="1:23">
      <c r="A28" s="11"/>
      <c r="B28" s="70" t="s">
        <v>275</v>
      </c>
      <c r="C28" s="29">
        <v>105905</v>
      </c>
      <c r="D28" s="29"/>
      <c r="E28" s="31"/>
      <c r="F28" s="29">
        <v>4179</v>
      </c>
      <c r="G28" s="29"/>
      <c r="H28" s="31"/>
      <c r="I28" s="71" t="s">
        <v>263</v>
      </c>
      <c r="J28" s="71"/>
      <c r="K28" s="31"/>
      <c r="L28" s="29">
        <v>110084</v>
      </c>
      <c r="M28" s="29"/>
      <c r="N28" s="31"/>
      <c r="O28" s="71" t="s">
        <v>263</v>
      </c>
      <c r="P28" s="71"/>
      <c r="Q28" s="31"/>
      <c r="R28" s="71" t="s">
        <v>263</v>
      </c>
      <c r="S28" s="71"/>
      <c r="T28" s="31"/>
      <c r="U28" s="29">
        <v>110084</v>
      </c>
      <c r="V28" s="29"/>
      <c r="W28" s="31"/>
    </row>
    <row r="29" spans="1:23">
      <c r="A29" s="11"/>
      <c r="B29" s="70"/>
      <c r="C29" s="29"/>
      <c r="D29" s="29"/>
      <c r="E29" s="31"/>
      <c r="F29" s="29"/>
      <c r="G29" s="29"/>
      <c r="H29" s="31"/>
      <c r="I29" s="71"/>
      <c r="J29" s="71"/>
      <c r="K29" s="31"/>
      <c r="L29" s="29"/>
      <c r="M29" s="29"/>
      <c r="N29" s="31"/>
      <c r="O29" s="71"/>
      <c r="P29" s="71"/>
      <c r="Q29" s="31"/>
      <c r="R29" s="71"/>
      <c r="S29" s="71"/>
      <c r="T29" s="31"/>
      <c r="U29" s="29"/>
      <c r="V29" s="29"/>
      <c r="W29" s="31"/>
    </row>
    <row r="30" spans="1:23">
      <c r="A30" s="11"/>
      <c r="B30" s="73" t="s">
        <v>276</v>
      </c>
      <c r="C30" s="40">
        <v>3500</v>
      </c>
      <c r="D30" s="40"/>
      <c r="E30" s="42"/>
      <c r="F30" s="40">
        <v>1085</v>
      </c>
      <c r="G30" s="40"/>
      <c r="H30" s="42"/>
      <c r="I30" s="69" t="s">
        <v>263</v>
      </c>
      <c r="J30" s="69"/>
      <c r="K30" s="42"/>
      <c r="L30" s="40">
        <v>4585</v>
      </c>
      <c r="M30" s="40"/>
      <c r="N30" s="42"/>
      <c r="O30" s="69" t="s">
        <v>263</v>
      </c>
      <c r="P30" s="69"/>
      <c r="Q30" s="42"/>
      <c r="R30" s="69" t="s">
        <v>263</v>
      </c>
      <c r="S30" s="69"/>
      <c r="T30" s="42"/>
      <c r="U30" s="40">
        <v>4585</v>
      </c>
      <c r="V30" s="40"/>
      <c r="W30" s="42"/>
    </row>
    <row r="31" spans="1:23" ht="15.75" thickBot="1">
      <c r="A31" s="11"/>
      <c r="B31" s="73"/>
      <c r="C31" s="41"/>
      <c r="D31" s="41"/>
      <c r="E31" s="43"/>
      <c r="F31" s="41"/>
      <c r="G31" s="41"/>
      <c r="H31" s="43"/>
      <c r="I31" s="33"/>
      <c r="J31" s="33"/>
      <c r="K31" s="43"/>
      <c r="L31" s="41"/>
      <c r="M31" s="41"/>
      <c r="N31" s="43"/>
      <c r="O31" s="33"/>
      <c r="P31" s="33"/>
      <c r="Q31" s="43"/>
      <c r="R31" s="33"/>
      <c r="S31" s="33"/>
      <c r="T31" s="43"/>
      <c r="U31" s="41"/>
      <c r="V31" s="41"/>
      <c r="W31" s="43"/>
    </row>
    <row r="32" spans="1:23">
      <c r="A32" s="11"/>
      <c r="B32" s="74" t="s">
        <v>277</v>
      </c>
      <c r="C32" s="28" t="s">
        <v>229</v>
      </c>
      <c r="D32" s="30">
        <v>2931211</v>
      </c>
      <c r="E32" s="32"/>
      <c r="F32" s="28" t="s">
        <v>229</v>
      </c>
      <c r="G32" s="30">
        <v>49383</v>
      </c>
      <c r="H32" s="32"/>
      <c r="I32" s="28" t="s">
        <v>229</v>
      </c>
      <c r="J32" s="75" t="s">
        <v>278</v>
      </c>
      <c r="K32" s="28" t="s">
        <v>232</v>
      </c>
      <c r="L32" s="28" t="s">
        <v>229</v>
      </c>
      <c r="M32" s="30">
        <v>2968109</v>
      </c>
      <c r="N32" s="32"/>
      <c r="O32" s="28" t="s">
        <v>229</v>
      </c>
      <c r="P32" s="75" t="s">
        <v>263</v>
      </c>
      <c r="Q32" s="32"/>
      <c r="R32" s="28" t="s">
        <v>229</v>
      </c>
      <c r="S32" s="75" t="s">
        <v>263</v>
      </c>
      <c r="T32" s="32"/>
      <c r="U32" s="28" t="s">
        <v>229</v>
      </c>
      <c r="V32" s="30">
        <v>2968109</v>
      </c>
      <c r="W32" s="32"/>
    </row>
    <row r="33" spans="1:23" ht="15.75" thickBot="1">
      <c r="A33" s="11"/>
      <c r="B33" s="74"/>
      <c r="C33" s="34"/>
      <c r="D33" s="35"/>
      <c r="E33" s="36"/>
      <c r="F33" s="34"/>
      <c r="G33" s="35"/>
      <c r="H33" s="36"/>
      <c r="I33" s="34"/>
      <c r="J33" s="76"/>
      <c r="K33" s="34"/>
      <c r="L33" s="34"/>
      <c r="M33" s="35"/>
      <c r="N33" s="36"/>
      <c r="O33" s="34"/>
      <c r="P33" s="76"/>
      <c r="Q33" s="36"/>
      <c r="R33" s="34"/>
      <c r="S33" s="76"/>
      <c r="T33" s="36"/>
      <c r="U33" s="34"/>
      <c r="V33" s="35"/>
      <c r="W33" s="36"/>
    </row>
    <row r="34" spans="1:23">
      <c r="A34" s="11"/>
      <c r="B34" s="77" t="s">
        <v>279</v>
      </c>
      <c r="C34" s="45"/>
      <c r="D34" s="45"/>
      <c r="E34" s="45"/>
      <c r="F34" s="45"/>
      <c r="G34" s="45"/>
      <c r="H34" s="45"/>
      <c r="I34" s="45"/>
      <c r="J34" s="45"/>
      <c r="K34" s="45"/>
      <c r="L34" s="45"/>
      <c r="M34" s="45"/>
      <c r="N34" s="45"/>
      <c r="O34" s="45"/>
      <c r="P34" s="45"/>
      <c r="Q34" s="45"/>
      <c r="R34" s="45"/>
      <c r="S34" s="45"/>
      <c r="T34" s="45"/>
      <c r="U34" s="45"/>
      <c r="V34" s="45"/>
      <c r="W34" s="45"/>
    </row>
    <row r="35" spans="1:23">
      <c r="A35" s="11"/>
      <c r="B35" s="77"/>
      <c r="C35" s="44"/>
      <c r="D35" s="44"/>
      <c r="E35" s="44"/>
      <c r="F35" s="44"/>
      <c r="G35" s="44"/>
      <c r="H35" s="44"/>
      <c r="I35" s="44"/>
      <c r="J35" s="44"/>
      <c r="K35" s="44"/>
      <c r="L35" s="44"/>
      <c r="M35" s="44"/>
      <c r="N35" s="44"/>
      <c r="O35" s="44"/>
      <c r="P35" s="44"/>
      <c r="Q35" s="44"/>
      <c r="R35" s="44"/>
      <c r="S35" s="44"/>
      <c r="T35" s="44"/>
      <c r="U35" s="44"/>
      <c r="V35" s="44"/>
      <c r="W35" s="44"/>
    </row>
    <row r="36" spans="1:23">
      <c r="A36" s="11"/>
      <c r="B36" s="70" t="s">
        <v>280</v>
      </c>
      <c r="C36" s="27" t="s">
        <v>229</v>
      </c>
      <c r="D36" s="29">
        <v>414952</v>
      </c>
      <c r="E36" s="31"/>
      <c r="F36" s="27" t="s">
        <v>229</v>
      </c>
      <c r="G36" s="71" t="s">
        <v>263</v>
      </c>
      <c r="H36" s="31"/>
      <c r="I36" s="27" t="s">
        <v>229</v>
      </c>
      <c r="J36" s="71" t="s">
        <v>263</v>
      </c>
      <c r="K36" s="31"/>
      <c r="L36" s="27" t="s">
        <v>229</v>
      </c>
      <c r="M36" s="29">
        <v>414952</v>
      </c>
      <c r="N36" s="31"/>
      <c r="O36" s="27" t="s">
        <v>229</v>
      </c>
      <c r="P36" s="29">
        <v>8648</v>
      </c>
      <c r="Q36" s="31"/>
      <c r="R36" s="27" t="s">
        <v>229</v>
      </c>
      <c r="S36" s="71" t="s">
        <v>281</v>
      </c>
      <c r="T36" s="27" t="s">
        <v>232</v>
      </c>
      <c r="U36" s="27" t="s">
        <v>229</v>
      </c>
      <c r="V36" s="29">
        <v>423177</v>
      </c>
      <c r="W36" s="31"/>
    </row>
    <row r="37" spans="1:23">
      <c r="A37" s="11"/>
      <c r="B37" s="70"/>
      <c r="C37" s="27"/>
      <c r="D37" s="29"/>
      <c r="E37" s="31"/>
      <c r="F37" s="27"/>
      <c r="G37" s="71"/>
      <c r="H37" s="31"/>
      <c r="I37" s="27"/>
      <c r="J37" s="71"/>
      <c r="K37" s="31"/>
      <c r="L37" s="27"/>
      <c r="M37" s="29"/>
      <c r="N37" s="31"/>
      <c r="O37" s="27"/>
      <c r="P37" s="29"/>
      <c r="Q37" s="31"/>
      <c r="R37" s="27"/>
      <c r="S37" s="71"/>
      <c r="T37" s="27"/>
      <c r="U37" s="27"/>
      <c r="V37" s="29"/>
      <c r="W37" s="31"/>
    </row>
    <row r="38" spans="1:23">
      <c r="A38" s="11"/>
      <c r="B38" s="68" t="s">
        <v>282</v>
      </c>
      <c r="C38" s="40">
        <v>2109728</v>
      </c>
      <c r="D38" s="40"/>
      <c r="E38" s="42"/>
      <c r="F38" s="69" t="s">
        <v>263</v>
      </c>
      <c r="G38" s="69"/>
      <c r="H38" s="42"/>
      <c r="I38" s="69" t="s">
        <v>263</v>
      </c>
      <c r="J38" s="69"/>
      <c r="K38" s="42"/>
      <c r="L38" s="40">
        <v>2109728</v>
      </c>
      <c r="M38" s="40"/>
      <c r="N38" s="42"/>
      <c r="O38" s="40">
        <v>64646</v>
      </c>
      <c r="P38" s="40"/>
      <c r="Q38" s="42"/>
      <c r="R38" s="69" t="s">
        <v>283</v>
      </c>
      <c r="S38" s="69"/>
      <c r="T38" s="39" t="s">
        <v>232</v>
      </c>
      <c r="U38" s="40">
        <v>2167373</v>
      </c>
      <c r="V38" s="40"/>
      <c r="W38" s="42"/>
    </row>
    <row r="39" spans="1:23">
      <c r="A39" s="11"/>
      <c r="B39" s="68"/>
      <c r="C39" s="40"/>
      <c r="D39" s="40"/>
      <c r="E39" s="42"/>
      <c r="F39" s="69"/>
      <c r="G39" s="69"/>
      <c r="H39" s="42"/>
      <c r="I39" s="69"/>
      <c r="J39" s="69"/>
      <c r="K39" s="42"/>
      <c r="L39" s="40"/>
      <c r="M39" s="40"/>
      <c r="N39" s="42"/>
      <c r="O39" s="40"/>
      <c r="P39" s="40"/>
      <c r="Q39" s="42"/>
      <c r="R39" s="69"/>
      <c r="S39" s="69"/>
      <c r="T39" s="39"/>
      <c r="U39" s="40"/>
      <c r="V39" s="40"/>
      <c r="W39" s="42"/>
    </row>
    <row r="40" spans="1:23">
      <c r="A40" s="11"/>
      <c r="B40" s="70" t="s">
        <v>284</v>
      </c>
      <c r="C40" s="29">
        <v>625320</v>
      </c>
      <c r="D40" s="29"/>
      <c r="E40" s="31"/>
      <c r="F40" s="71" t="s">
        <v>263</v>
      </c>
      <c r="G40" s="71"/>
      <c r="H40" s="31"/>
      <c r="I40" s="71" t="s">
        <v>263</v>
      </c>
      <c r="J40" s="71"/>
      <c r="K40" s="31"/>
      <c r="L40" s="29">
        <v>625320</v>
      </c>
      <c r="M40" s="29"/>
      <c r="N40" s="31"/>
      <c r="O40" s="29">
        <v>9127</v>
      </c>
      <c r="P40" s="29"/>
      <c r="Q40" s="31"/>
      <c r="R40" s="71" t="s">
        <v>285</v>
      </c>
      <c r="S40" s="71"/>
      <c r="T40" s="27" t="s">
        <v>232</v>
      </c>
      <c r="U40" s="29">
        <v>633575</v>
      </c>
      <c r="V40" s="29"/>
      <c r="W40" s="31"/>
    </row>
    <row r="41" spans="1:23">
      <c r="A41" s="11"/>
      <c r="B41" s="70"/>
      <c r="C41" s="29"/>
      <c r="D41" s="29"/>
      <c r="E41" s="31"/>
      <c r="F41" s="71"/>
      <c r="G41" s="71"/>
      <c r="H41" s="31"/>
      <c r="I41" s="71"/>
      <c r="J41" s="71"/>
      <c r="K41" s="31"/>
      <c r="L41" s="29"/>
      <c r="M41" s="29"/>
      <c r="N41" s="31"/>
      <c r="O41" s="29"/>
      <c r="P41" s="29"/>
      <c r="Q41" s="31"/>
      <c r="R41" s="71"/>
      <c r="S41" s="71"/>
      <c r="T41" s="27"/>
      <c r="U41" s="29"/>
      <c r="V41" s="29"/>
      <c r="W41" s="31"/>
    </row>
    <row r="42" spans="1:23">
      <c r="A42" s="11"/>
      <c r="B42" s="68" t="s">
        <v>286</v>
      </c>
      <c r="C42" s="40">
        <v>404735</v>
      </c>
      <c r="D42" s="40"/>
      <c r="E42" s="42"/>
      <c r="F42" s="69" t="s">
        <v>263</v>
      </c>
      <c r="G42" s="69"/>
      <c r="H42" s="42"/>
      <c r="I42" s="69" t="s">
        <v>263</v>
      </c>
      <c r="J42" s="69"/>
      <c r="K42" s="42"/>
      <c r="L42" s="40">
        <v>404735</v>
      </c>
      <c r="M42" s="40"/>
      <c r="N42" s="42"/>
      <c r="O42" s="40">
        <v>13615</v>
      </c>
      <c r="P42" s="40"/>
      <c r="Q42" s="42"/>
      <c r="R42" s="69" t="s">
        <v>287</v>
      </c>
      <c r="S42" s="69"/>
      <c r="T42" s="39" t="s">
        <v>232</v>
      </c>
      <c r="U42" s="40">
        <v>417378</v>
      </c>
      <c r="V42" s="40"/>
      <c r="W42" s="42"/>
    </row>
    <row r="43" spans="1:23">
      <c r="A43" s="11"/>
      <c r="B43" s="68"/>
      <c r="C43" s="40"/>
      <c r="D43" s="40"/>
      <c r="E43" s="42"/>
      <c r="F43" s="69"/>
      <c r="G43" s="69"/>
      <c r="H43" s="42"/>
      <c r="I43" s="69"/>
      <c r="J43" s="69"/>
      <c r="K43" s="42"/>
      <c r="L43" s="40"/>
      <c r="M43" s="40"/>
      <c r="N43" s="42"/>
      <c r="O43" s="40"/>
      <c r="P43" s="40"/>
      <c r="Q43" s="42"/>
      <c r="R43" s="69"/>
      <c r="S43" s="69"/>
      <c r="T43" s="39"/>
      <c r="U43" s="40"/>
      <c r="V43" s="40"/>
      <c r="W43" s="42"/>
    </row>
    <row r="44" spans="1:23">
      <c r="A44" s="11"/>
      <c r="B44" s="70" t="s">
        <v>288</v>
      </c>
      <c r="C44" s="29">
        <v>363319</v>
      </c>
      <c r="D44" s="29"/>
      <c r="E44" s="31"/>
      <c r="F44" s="71" t="s">
        <v>263</v>
      </c>
      <c r="G44" s="71"/>
      <c r="H44" s="31"/>
      <c r="I44" s="71" t="s">
        <v>263</v>
      </c>
      <c r="J44" s="71"/>
      <c r="K44" s="31"/>
      <c r="L44" s="29">
        <v>363319</v>
      </c>
      <c r="M44" s="29"/>
      <c r="N44" s="31"/>
      <c r="O44" s="29">
        <v>13092</v>
      </c>
      <c r="P44" s="29"/>
      <c r="Q44" s="31"/>
      <c r="R44" s="71" t="s">
        <v>289</v>
      </c>
      <c r="S44" s="71"/>
      <c r="T44" s="27" t="s">
        <v>232</v>
      </c>
      <c r="U44" s="29">
        <v>376258</v>
      </c>
      <c r="V44" s="29"/>
      <c r="W44" s="31"/>
    </row>
    <row r="45" spans="1:23">
      <c r="A45" s="11"/>
      <c r="B45" s="70"/>
      <c r="C45" s="29"/>
      <c r="D45" s="29"/>
      <c r="E45" s="31"/>
      <c r="F45" s="71"/>
      <c r="G45" s="71"/>
      <c r="H45" s="31"/>
      <c r="I45" s="71"/>
      <c r="J45" s="71"/>
      <c r="K45" s="31"/>
      <c r="L45" s="29"/>
      <c r="M45" s="29"/>
      <c r="N45" s="31"/>
      <c r="O45" s="29"/>
      <c r="P45" s="29"/>
      <c r="Q45" s="31"/>
      <c r="R45" s="71"/>
      <c r="S45" s="71"/>
      <c r="T45" s="27"/>
      <c r="U45" s="29"/>
      <c r="V45" s="29"/>
      <c r="W45" s="31"/>
    </row>
    <row r="46" spans="1:23">
      <c r="A46" s="11"/>
      <c r="B46" s="68" t="s">
        <v>290</v>
      </c>
      <c r="C46" s="40">
        <v>5135</v>
      </c>
      <c r="D46" s="40"/>
      <c r="E46" s="42"/>
      <c r="F46" s="69" t="s">
        <v>263</v>
      </c>
      <c r="G46" s="69"/>
      <c r="H46" s="42"/>
      <c r="I46" s="69" t="s">
        <v>263</v>
      </c>
      <c r="J46" s="69"/>
      <c r="K46" s="42"/>
      <c r="L46" s="40">
        <v>5135</v>
      </c>
      <c r="M46" s="40"/>
      <c r="N46" s="42"/>
      <c r="O46" s="69">
        <v>85</v>
      </c>
      <c r="P46" s="69"/>
      <c r="Q46" s="42"/>
      <c r="R46" s="69" t="s">
        <v>263</v>
      </c>
      <c r="S46" s="69"/>
      <c r="T46" s="42"/>
      <c r="U46" s="40">
        <v>5220</v>
      </c>
      <c r="V46" s="40"/>
      <c r="W46" s="42"/>
    </row>
    <row r="47" spans="1:23" ht="15.75" thickBot="1">
      <c r="A47" s="11"/>
      <c r="B47" s="68"/>
      <c r="C47" s="41"/>
      <c r="D47" s="41"/>
      <c r="E47" s="43"/>
      <c r="F47" s="33"/>
      <c r="G47" s="33"/>
      <c r="H47" s="43"/>
      <c r="I47" s="33"/>
      <c r="J47" s="33"/>
      <c r="K47" s="43"/>
      <c r="L47" s="41"/>
      <c r="M47" s="41"/>
      <c r="N47" s="43"/>
      <c r="O47" s="33"/>
      <c r="P47" s="33"/>
      <c r="Q47" s="43"/>
      <c r="R47" s="33"/>
      <c r="S47" s="33"/>
      <c r="T47" s="43"/>
      <c r="U47" s="41"/>
      <c r="V47" s="41"/>
      <c r="W47" s="43"/>
    </row>
    <row r="48" spans="1:23">
      <c r="A48" s="11"/>
      <c r="B48" s="74" t="s">
        <v>291</v>
      </c>
      <c r="C48" s="28" t="s">
        <v>229</v>
      </c>
      <c r="D48" s="30">
        <v>3923189</v>
      </c>
      <c r="E48" s="32"/>
      <c r="F48" s="28" t="s">
        <v>229</v>
      </c>
      <c r="G48" s="75" t="s">
        <v>263</v>
      </c>
      <c r="H48" s="32"/>
      <c r="I48" s="28" t="s">
        <v>229</v>
      </c>
      <c r="J48" s="75" t="s">
        <v>263</v>
      </c>
      <c r="K48" s="32"/>
      <c r="L48" s="28" t="s">
        <v>229</v>
      </c>
      <c r="M48" s="30">
        <v>3923189</v>
      </c>
      <c r="N48" s="32"/>
      <c r="O48" s="28" t="s">
        <v>229</v>
      </c>
      <c r="P48" s="30">
        <v>109213</v>
      </c>
      <c r="Q48" s="32"/>
      <c r="R48" s="28" t="s">
        <v>229</v>
      </c>
      <c r="S48" s="75" t="s">
        <v>292</v>
      </c>
      <c r="T48" s="28" t="s">
        <v>232</v>
      </c>
      <c r="U48" s="28" t="s">
        <v>229</v>
      </c>
      <c r="V48" s="30">
        <v>4022981</v>
      </c>
      <c r="W48" s="32"/>
    </row>
    <row r="49" spans="1:23" ht="15.75" thickBot="1">
      <c r="A49" s="11"/>
      <c r="B49" s="74"/>
      <c r="C49" s="34"/>
      <c r="D49" s="35"/>
      <c r="E49" s="36"/>
      <c r="F49" s="34"/>
      <c r="G49" s="76"/>
      <c r="H49" s="36"/>
      <c r="I49" s="34"/>
      <c r="J49" s="76"/>
      <c r="K49" s="36"/>
      <c r="L49" s="34"/>
      <c r="M49" s="35"/>
      <c r="N49" s="36"/>
      <c r="O49" s="34"/>
      <c r="P49" s="35"/>
      <c r="Q49" s="36"/>
      <c r="R49" s="34"/>
      <c r="S49" s="76"/>
      <c r="T49" s="34"/>
      <c r="U49" s="34"/>
      <c r="V49" s="35"/>
      <c r="W49" s="36"/>
    </row>
    <row r="50" spans="1:23">
      <c r="A50" s="11"/>
      <c r="B50" s="17"/>
      <c r="C50" s="17"/>
    </row>
    <row r="51" spans="1:23" ht="36">
      <c r="A51" s="11"/>
      <c r="B51" s="78">
        <v>-1</v>
      </c>
      <c r="C51" s="79" t="s">
        <v>293</v>
      </c>
    </row>
    <row r="52" spans="1:23">
      <c r="A52" s="11"/>
      <c r="B52" s="116"/>
      <c r="C52" s="116"/>
      <c r="D52" s="116"/>
      <c r="E52" s="116"/>
      <c r="F52" s="116"/>
      <c r="G52" s="116"/>
      <c r="H52" s="116"/>
      <c r="I52" s="116"/>
      <c r="J52" s="116"/>
      <c r="K52" s="116"/>
      <c r="L52" s="116"/>
      <c r="M52" s="116"/>
      <c r="N52" s="116"/>
      <c r="O52" s="116"/>
      <c r="P52" s="116"/>
      <c r="Q52" s="116"/>
      <c r="R52" s="116"/>
      <c r="S52" s="116"/>
      <c r="T52" s="116"/>
      <c r="U52" s="116"/>
      <c r="V52" s="116"/>
      <c r="W52" s="116"/>
    </row>
    <row r="53" spans="1:23">
      <c r="A53" s="11"/>
      <c r="B53" s="116"/>
      <c r="C53" s="116"/>
      <c r="D53" s="116"/>
      <c r="E53" s="116"/>
      <c r="F53" s="116"/>
      <c r="G53" s="116"/>
      <c r="H53" s="116"/>
      <c r="I53" s="116"/>
      <c r="J53" s="116"/>
      <c r="K53" s="116"/>
      <c r="L53" s="116"/>
      <c r="M53" s="116"/>
      <c r="N53" s="116"/>
      <c r="O53" s="116"/>
      <c r="P53" s="116"/>
      <c r="Q53" s="116"/>
      <c r="R53" s="116"/>
      <c r="S53" s="116"/>
      <c r="T53" s="116"/>
      <c r="U53" s="116"/>
      <c r="V53" s="116"/>
      <c r="W53" s="116"/>
    </row>
    <row r="54" spans="1:23">
      <c r="A54" s="11"/>
      <c r="B54" s="25"/>
      <c r="C54" s="25"/>
      <c r="D54" s="25"/>
      <c r="E54" s="25"/>
      <c r="F54" s="25"/>
      <c r="G54" s="25"/>
      <c r="H54" s="25"/>
      <c r="I54" s="25"/>
      <c r="J54" s="25"/>
      <c r="K54" s="25"/>
      <c r="L54" s="25"/>
      <c r="M54" s="25"/>
      <c r="N54" s="25"/>
      <c r="O54" s="25"/>
      <c r="P54" s="25"/>
      <c r="Q54" s="25"/>
      <c r="R54" s="25"/>
      <c r="S54" s="25"/>
      <c r="T54" s="25"/>
      <c r="U54" s="25"/>
      <c r="V54" s="25"/>
      <c r="W54" s="25"/>
    </row>
    <row r="55" spans="1:23">
      <c r="A55" s="11"/>
      <c r="B55" s="17"/>
      <c r="C55" s="17"/>
      <c r="D55" s="17"/>
      <c r="E55" s="17"/>
      <c r="F55" s="17"/>
      <c r="G55" s="17"/>
      <c r="H55" s="17"/>
      <c r="I55" s="17"/>
      <c r="J55" s="17"/>
      <c r="K55" s="17"/>
      <c r="L55" s="17"/>
      <c r="M55" s="17"/>
      <c r="N55" s="17"/>
      <c r="O55" s="17"/>
      <c r="P55" s="17"/>
      <c r="Q55" s="17"/>
      <c r="R55" s="17"/>
      <c r="S55" s="17"/>
      <c r="T55" s="17"/>
      <c r="U55" s="17"/>
      <c r="V55" s="17"/>
      <c r="W55" s="17"/>
    </row>
    <row r="56" spans="1:23" ht="15.75" thickBot="1">
      <c r="A56" s="11"/>
      <c r="B56" s="50"/>
      <c r="C56" s="26" t="s">
        <v>294</v>
      </c>
      <c r="D56" s="26"/>
      <c r="E56" s="26"/>
      <c r="F56" s="26"/>
      <c r="G56" s="26"/>
      <c r="H56" s="26"/>
      <c r="I56" s="26"/>
      <c r="J56" s="26"/>
      <c r="K56" s="26"/>
      <c r="L56" s="26"/>
      <c r="M56" s="26"/>
      <c r="N56" s="26"/>
      <c r="O56" s="26"/>
      <c r="P56" s="26"/>
      <c r="Q56" s="26"/>
      <c r="R56" s="26"/>
      <c r="S56" s="26"/>
      <c r="T56" s="26"/>
      <c r="U56" s="26"/>
      <c r="V56" s="26"/>
      <c r="W56" s="26"/>
    </row>
    <row r="57" spans="1:23" ht="15.75" thickBot="1">
      <c r="A57" s="11"/>
      <c r="B57" s="50"/>
      <c r="C57" s="59"/>
      <c r="D57" s="59"/>
      <c r="E57" s="59"/>
      <c r="F57" s="60" t="s">
        <v>250</v>
      </c>
      <c r="G57" s="60"/>
      <c r="H57" s="60"/>
      <c r="I57" s="60"/>
      <c r="J57" s="60"/>
      <c r="K57" s="60"/>
      <c r="L57" s="59"/>
      <c r="M57" s="59"/>
      <c r="N57" s="59"/>
      <c r="O57" s="60" t="s">
        <v>251</v>
      </c>
      <c r="P57" s="60"/>
      <c r="Q57" s="60"/>
      <c r="R57" s="60"/>
      <c r="S57" s="60"/>
      <c r="T57" s="60"/>
      <c r="U57" s="59"/>
      <c r="V57" s="59"/>
      <c r="W57" s="59"/>
    </row>
    <row r="58" spans="1:23">
      <c r="A58" s="11"/>
      <c r="B58" s="61" t="s">
        <v>226</v>
      </c>
      <c r="C58" s="62" t="s">
        <v>252</v>
      </c>
      <c r="D58" s="62"/>
      <c r="E58" s="62"/>
      <c r="F58" s="64" t="s">
        <v>254</v>
      </c>
      <c r="G58" s="64"/>
      <c r="H58" s="64"/>
      <c r="I58" s="64" t="s">
        <v>254</v>
      </c>
      <c r="J58" s="64"/>
      <c r="K58" s="64"/>
      <c r="L58" s="62" t="s">
        <v>258</v>
      </c>
      <c r="M58" s="62"/>
      <c r="N58" s="62"/>
      <c r="O58" s="64" t="s">
        <v>254</v>
      </c>
      <c r="P58" s="64"/>
      <c r="Q58" s="64"/>
      <c r="R58" s="64" t="s">
        <v>254</v>
      </c>
      <c r="S58" s="64"/>
      <c r="T58" s="64"/>
      <c r="U58" s="62" t="s">
        <v>260</v>
      </c>
      <c r="V58" s="62"/>
      <c r="W58" s="62"/>
    </row>
    <row r="59" spans="1:23">
      <c r="A59" s="11"/>
      <c r="B59" s="61"/>
      <c r="C59" s="62" t="s">
        <v>253</v>
      </c>
      <c r="D59" s="62"/>
      <c r="E59" s="62"/>
      <c r="F59" s="62" t="s">
        <v>255</v>
      </c>
      <c r="G59" s="62"/>
      <c r="H59" s="62"/>
      <c r="I59" s="62" t="s">
        <v>255</v>
      </c>
      <c r="J59" s="62"/>
      <c r="K59" s="62"/>
      <c r="L59" s="62" t="s">
        <v>259</v>
      </c>
      <c r="M59" s="62"/>
      <c r="N59" s="62"/>
      <c r="O59" s="62" t="s">
        <v>255</v>
      </c>
      <c r="P59" s="62"/>
      <c r="Q59" s="62"/>
      <c r="R59" s="62" t="s">
        <v>255</v>
      </c>
      <c r="S59" s="62"/>
      <c r="T59" s="62"/>
      <c r="U59" s="62"/>
      <c r="V59" s="62"/>
      <c r="W59" s="62"/>
    </row>
    <row r="60" spans="1:23" ht="15.75" thickBot="1">
      <c r="A60" s="11"/>
      <c r="B60" s="61"/>
      <c r="C60" s="63"/>
      <c r="D60" s="63"/>
      <c r="E60" s="63"/>
      <c r="F60" s="26" t="s">
        <v>256</v>
      </c>
      <c r="G60" s="26"/>
      <c r="H60" s="26"/>
      <c r="I60" s="26" t="s">
        <v>257</v>
      </c>
      <c r="J60" s="26"/>
      <c r="K60" s="26"/>
      <c r="L60" s="63"/>
      <c r="M60" s="63"/>
      <c r="N60" s="63"/>
      <c r="O60" s="26" t="s">
        <v>256</v>
      </c>
      <c r="P60" s="26"/>
      <c r="Q60" s="26"/>
      <c r="R60" s="26" t="s">
        <v>257</v>
      </c>
      <c r="S60" s="26"/>
      <c r="T60" s="26"/>
      <c r="U60" s="26"/>
      <c r="V60" s="26"/>
      <c r="W60" s="26"/>
    </row>
    <row r="61" spans="1:23">
      <c r="A61" s="11"/>
      <c r="B61" s="65" t="s">
        <v>261</v>
      </c>
      <c r="C61" s="67"/>
      <c r="D61" s="67"/>
      <c r="E61" s="67"/>
      <c r="F61" s="67"/>
      <c r="G61" s="67"/>
      <c r="H61" s="67"/>
      <c r="I61" s="67"/>
      <c r="J61" s="67"/>
      <c r="K61" s="67"/>
      <c r="L61" s="67"/>
      <c r="M61" s="67"/>
      <c r="N61" s="67"/>
      <c r="O61" s="67"/>
      <c r="P61" s="67"/>
      <c r="Q61" s="67"/>
      <c r="R61" s="67"/>
      <c r="S61" s="67"/>
      <c r="T61" s="67"/>
      <c r="U61" s="67"/>
      <c r="V61" s="67"/>
      <c r="W61" s="67"/>
    </row>
    <row r="62" spans="1:23">
      <c r="A62" s="11"/>
      <c r="B62" s="65"/>
      <c r="C62" s="66"/>
      <c r="D62" s="66"/>
      <c r="E62" s="66"/>
      <c r="F62" s="66"/>
      <c r="G62" s="66"/>
      <c r="H62" s="66"/>
      <c r="I62" s="66"/>
      <c r="J62" s="66"/>
      <c r="K62" s="66"/>
      <c r="L62" s="66"/>
      <c r="M62" s="66"/>
      <c r="N62" s="66"/>
      <c r="O62" s="66"/>
      <c r="P62" s="66"/>
      <c r="Q62" s="66"/>
      <c r="R62" s="66"/>
      <c r="S62" s="66"/>
      <c r="T62" s="66"/>
      <c r="U62" s="66"/>
      <c r="V62" s="66"/>
      <c r="W62" s="66"/>
    </row>
    <row r="63" spans="1:23">
      <c r="A63" s="11"/>
      <c r="B63" s="68" t="s">
        <v>262</v>
      </c>
      <c r="C63" s="39" t="s">
        <v>229</v>
      </c>
      <c r="D63" s="69">
        <v>525</v>
      </c>
      <c r="E63" s="42"/>
      <c r="F63" s="39" t="s">
        <v>229</v>
      </c>
      <c r="G63" s="69" t="s">
        <v>263</v>
      </c>
      <c r="H63" s="42"/>
      <c r="I63" s="39" t="s">
        <v>229</v>
      </c>
      <c r="J63" s="69" t="s">
        <v>263</v>
      </c>
      <c r="K63" s="42"/>
      <c r="L63" s="39" t="s">
        <v>229</v>
      </c>
      <c r="M63" s="69">
        <v>525</v>
      </c>
      <c r="N63" s="42"/>
      <c r="O63" s="39" t="s">
        <v>229</v>
      </c>
      <c r="P63" s="69" t="s">
        <v>263</v>
      </c>
      <c r="Q63" s="42"/>
      <c r="R63" s="39" t="s">
        <v>229</v>
      </c>
      <c r="S63" s="69" t="s">
        <v>263</v>
      </c>
      <c r="T63" s="42"/>
      <c r="U63" s="39" t="s">
        <v>229</v>
      </c>
      <c r="V63" s="69">
        <v>525</v>
      </c>
      <c r="W63" s="42"/>
    </row>
    <row r="64" spans="1:23">
      <c r="A64" s="11"/>
      <c r="B64" s="68"/>
      <c r="C64" s="39"/>
      <c r="D64" s="69"/>
      <c r="E64" s="42"/>
      <c r="F64" s="39"/>
      <c r="G64" s="69"/>
      <c r="H64" s="42"/>
      <c r="I64" s="39"/>
      <c r="J64" s="69"/>
      <c r="K64" s="42"/>
      <c r="L64" s="39"/>
      <c r="M64" s="69"/>
      <c r="N64" s="42"/>
      <c r="O64" s="39"/>
      <c r="P64" s="69"/>
      <c r="Q64" s="42"/>
      <c r="R64" s="39"/>
      <c r="S64" s="69"/>
      <c r="T64" s="42"/>
      <c r="U64" s="39"/>
      <c r="V64" s="69"/>
      <c r="W64" s="42"/>
    </row>
    <row r="65" spans="1:23">
      <c r="A65" s="11"/>
      <c r="B65" s="70" t="s">
        <v>280</v>
      </c>
      <c r="C65" s="29">
        <v>543417</v>
      </c>
      <c r="D65" s="29"/>
      <c r="E65" s="31"/>
      <c r="F65" s="29">
        <v>8636</v>
      </c>
      <c r="G65" s="29"/>
      <c r="H65" s="31"/>
      <c r="I65" s="71" t="s">
        <v>295</v>
      </c>
      <c r="J65" s="71"/>
      <c r="K65" s="27" t="s">
        <v>232</v>
      </c>
      <c r="L65" s="29">
        <v>550988</v>
      </c>
      <c r="M65" s="29"/>
      <c r="N65" s="31"/>
      <c r="O65" s="71" t="s">
        <v>263</v>
      </c>
      <c r="P65" s="71"/>
      <c r="Q65" s="31"/>
      <c r="R65" s="71" t="s">
        <v>263</v>
      </c>
      <c r="S65" s="71"/>
      <c r="T65" s="31"/>
      <c r="U65" s="29">
        <v>550988</v>
      </c>
      <c r="V65" s="29"/>
      <c r="W65" s="31"/>
    </row>
    <row r="66" spans="1:23">
      <c r="A66" s="11"/>
      <c r="B66" s="70"/>
      <c r="C66" s="29"/>
      <c r="D66" s="29"/>
      <c r="E66" s="31"/>
      <c r="F66" s="29"/>
      <c r="G66" s="29"/>
      <c r="H66" s="31"/>
      <c r="I66" s="71"/>
      <c r="J66" s="71"/>
      <c r="K66" s="27"/>
      <c r="L66" s="29"/>
      <c r="M66" s="29"/>
      <c r="N66" s="31"/>
      <c r="O66" s="71"/>
      <c r="P66" s="71"/>
      <c r="Q66" s="31"/>
      <c r="R66" s="71"/>
      <c r="S66" s="71"/>
      <c r="T66" s="31"/>
      <c r="U66" s="29"/>
      <c r="V66" s="29"/>
      <c r="W66" s="31"/>
    </row>
    <row r="67" spans="1:23">
      <c r="A67" s="11"/>
      <c r="B67" s="68" t="s">
        <v>282</v>
      </c>
      <c r="C67" s="40">
        <v>1030724</v>
      </c>
      <c r="D67" s="40"/>
      <c r="E67" s="42"/>
      <c r="F67" s="40">
        <v>10462</v>
      </c>
      <c r="G67" s="40"/>
      <c r="H67" s="42"/>
      <c r="I67" s="69" t="s">
        <v>296</v>
      </c>
      <c r="J67" s="69"/>
      <c r="K67" s="39" t="s">
        <v>232</v>
      </c>
      <c r="L67" s="40">
        <v>1028518</v>
      </c>
      <c r="M67" s="40"/>
      <c r="N67" s="42"/>
      <c r="O67" s="69" t="s">
        <v>263</v>
      </c>
      <c r="P67" s="69"/>
      <c r="Q67" s="42"/>
      <c r="R67" s="69" t="s">
        <v>263</v>
      </c>
      <c r="S67" s="69"/>
      <c r="T67" s="42"/>
      <c r="U67" s="40">
        <v>1028518</v>
      </c>
      <c r="V67" s="40"/>
      <c r="W67" s="42"/>
    </row>
    <row r="68" spans="1:23">
      <c r="A68" s="11"/>
      <c r="B68" s="68"/>
      <c r="C68" s="40"/>
      <c r="D68" s="40"/>
      <c r="E68" s="42"/>
      <c r="F68" s="40"/>
      <c r="G68" s="40"/>
      <c r="H68" s="42"/>
      <c r="I68" s="69"/>
      <c r="J68" s="69"/>
      <c r="K68" s="39"/>
      <c r="L68" s="40"/>
      <c r="M68" s="40"/>
      <c r="N68" s="42"/>
      <c r="O68" s="69"/>
      <c r="P68" s="69"/>
      <c r="Q68" s="42"/>
      <c r="R68" s="69"/>
      <c r="S68" s="69"/>
      <c r="T68" s="42"/>
      <c r="U68" s="40"/>
      <c r="V68" s="40"/>
      <c r="W68" s="42"/>
    </row>
    <row r="69" spans="1:23">
      <c r="A69" s="11"/>
      <c r="B69" s="70" t="s">
        <v>284</v>
      </c>
      <c r="C69" s="29">
        <v>80400</v>
      </c>
      <c r="D69" s="29"/>
      <c r="E69" s="31"/>
      <c r="F69" s="71" t="s">
        <v>263</v>
      </c>
      <c r="G69" s="71"/>
      <c r="H69" s="31"/>
      <c r="I69" s="71" t="s">
        <v>297</v>
      </c>
      <c r="J69" s="71"/>
      <c r="K69" s="27" t="s">
        <v>232</v>
      </c>
      <c r="L69" s="29">
        <v>80266</v>
      </c>
      <c r="M69" s="29"/>
      <c r="N69" s="31"/>
      <c r="O69" s="71" t="s">
        <v>263</v>
      </c>
      <c r="P69" s="71"/>
      <c r="Q69" s="31"/>
      <c r="R69" s="71" t="s">
        <v>263</v>
      </c>
      <c r="S69" s="71"/>
      <c r="T69" s="31"/>
      <c r="U69" s="29">
        <v>80266</v>
      </c>
      <c r="V69" s="29"/>
      <c r="W69" s="31"/>
    </row>
    <row r="70" spans="1:23">
      <c r="A70" s="11"/>
      <c r="B70" s="70"/>
      <c r="C70" s="29"/>
      <c r="D70" s="29"/>
      <c r="E70" s="31"/>
      <c r="F70" s="71"/>
      <c r="G70" s="71"/>
      <c r="H70" s="31"/>
      <c r="I70" s="71"/>
      <c r="J70" s="71"/>
      <c r="K70" s="27"/>
      <c r="L70" s="29"/>
      <c r="M70" s="29"/>
      <c r="N70" s="31"/>
      <c r="O70" s="71"/>
      <c r="P70" s="71"/>
      <c r="Q70" s="31"/>
      <c r="R70" s="71"/>
      <c r="S70" s="71"/>
      <c r="T70" s="31"/>
      <c r="U70" s="29"/>
      <c r="V70" s="29"/>
      <c r="W70" s="31"/>
    </row>
    <row r="71" spans="1:23">
      <c r="A71" s="11"/>
      <c r="B71" s="68" t="s">
        <v>288</v>
      </c>
      <c r="C71" s="40">
        <v>534631</v>
      </c>
      <c r="D71" s="40"/>
      <c r="E71" s="42"/>
      <c r="F71" s="40">
        <v>18885</v>
      </c>
      <c r="G71" s="40"/>
      <c r="H71" s="42"/>
      <c r="I71" s="69" t="s">
        <v>298</v>
      </c>
      <c r="J71" s="69"/>
      <c r="K71" s="39" t="s">
        <v>232</v>
      </c>
      <c r="L71" s="40">
        <v>553393</v>
      </c>
      <c r="M71" s="40"/>
      <c r="N71" s="42"/>
      <c r="O71" s="69" t="s">
        <v>263</v>
      </c>
      <c r="P71" s="69"/>
      <c r="Q71" s="42"/>
      <c r="R71" s="69" t="s">
        <v>263</v>
      </c>
      <c r="S71" s="69"/>
      <c r="T71" s="42"/>
      <c r="U71" s="40">
        <v>553393</v>
      </c>
      <c r="V71" s="40"/>
      <c r="W71" s="42"/>
    </row>
    <row r="72" spans="1:23">
      <c r="A72" s="11"/>
      <c r="B72" s="68"/>
      <c r="C72" s="40"/>
      <c r="D72" s="40"/>
      <c r="E72" s="42"/>
      <c r="F72" s="40"/>
      <c r="G72" s="40"/>
      <c r="H72" s="42"/>
      <c r="I72" s="69"/>
      <c r="J72" s="69"/>
      <c r="K72" s="39"/>
      <c r="L72" s="40"/>
      <c r="M72" s="40"/>
      <c r="N72" s="42"/>
      <c r="O72" s="69"/>
      <c r="P72" s="69"/>
      <c r="Q72" s="42"/>
      <c r="R72" s="69"/>
      <c r="S72" s="69"/>
      <c r="T72" s="42"/>
      <c r="U72" s="40"/>
      <c r="V72" s="40"/>
      <c r="W72" s="42"/>
    </row>
    <row r="73" spans="1:23">
      <c r="A73" s="11"/>
      <c r="B73" s="72" t="s">
        <v>299</v>
      </c>
      <c r="C73" s="29">
        <v>426269</v>
      </c>
      <c r="D73" s="29"/>
      <c r="E73" s="31"/>
      <c r="F73" s="71">
        <v>482</v>
      </c>
      <c r="G73" s="71"/>
      <c r="H73" s="31"/>
      <c r="I73" s="71" t="s">
        <v>300</v>
      </c>
      <c r="J73" s="71"/>
      <c r="K73" s="27" t="s">
        <v>232</v>
      </c>
      <c r="L73" s="29">
        <v>425734</v>
      </c>
      <c r="M73" s="29"/>
      <c r="N73" s="31"/>
      <c r="O73" s="71" t="s">
        <v>263</v>
      </c>
      <c r="P73" s="71"/>
      <c r="Q73" s="31"/>
      <c r="R73" s="71" t="s">
        <v>263</v>
      </c>
      <c r="S73" s="71"/>
      <c r="T73" s="31"/>
      <c r="U73" s="29">
        <v>425734</v>
      </c>
      <c r="V73" s="29"/>
      <c r="W73" s="31"/>
    </row>
    <row r="74" spans="1:23">
      <c r="A74" s="11"/>
      <c r="B74" s="72"/>
      <c r="C74" s="29"/>
      <c r="D74" s="29"/>
      <c r="E74" s="31"/>
      <c r="F74" s="71"/>
      <c r="G74" s="71"/>
      <c r="H74" s="31"/>
      <c r="I74" s="71"/>
      <c r="J74" s="71"/>
      <c r="K74" s="27"/>
      <c r="L74" s="29"/>
      <c r="M74" s="29"/>
      <c r="N74" s="31"/>
      <c r="O74" s="71"/>
      <c r="P74" s="71"/>
      <c r="Q74" s="31"/>
      <c r="R74" s="71"/>
      <c r="S74" s="71"/>
      <c r="T74" s="31"/>
      <c r="U74" s="29"/>
      <c r="V74" s="29"/>
      <c r="W74" s="31"/>
    </row>
    <row r="75" spans="1:23">
      <c r="A75" s="11"/>
      <c r="B75" s="68" t="s">
        <v>273</v>
      </c>
      <c r="C75" s="40">
        <v>41981</v>
      </c>
      <c r="D75" s="40"/>
      <c r="E75" s="42"/>
      <c r="F75" s="69" t="s">
        <v>263</v>
      </c>
      <c r="G75" s="69"/>
      <c r="H75" s="42"/>
      <c r="I75" s="69" t="s">
        <v>301</v>
      </c>
      <c r="J75" s="69"/>
      <c r="K75" s="39" t="s">
        <v>232</v>
      </c>
      <c r="L75" s="40">
        <v>38245</v>
      </c>
      <c r="M75" s="40"/>
      <c r="N75" s="42"/>
      <c r="O75" s="69" t="s">
        <v>263</v>
      </c>
      <c r="P75" s="69"/>
      <c r="Q75" s="42"/>
      <c r="R75" s="69" t="s">
        <v>263</v>
      </c>
      <c r="S75" s="69"/>
      <c r="T75" s="42"/>
      <c r="U75" s="40">
        <v>38245</v>
      </c>
      <c r="V75" s="40"/>
      <c r="W75" s="42"/>
    </row>
    <row r="76" spans="1:23">
      <c r="A76" s="11"/>
      <c r="B76" s="68"/>
      <c r="C76" s="40"/>
      <c r="D76" s="40"/>
      <c r="E76" s="42"/>
      <c r="F76" s="69"/>
      <c r="G76" s="69"/>
      <c r="H76" s="42"/>
      <c r="I76" s="69"/>
      <c r="J76" s="69"/>
      <c r="K76" s="39"/>
      <c r="L76" s="40"/>
      <c r="M76" s="40"/>
      <c r="N76" s="42"/>
      <c r="O76" s="69"/>
      <c r="P76" s="69"/>
      <c r="Q76" s="42"/>
      <c r="R76" s="69"/>
      <c r="S76" s="69"/>
      <c r="T76" s="42"/>
      <c r="U76" s="40"/>
      <c r="V76" s="40"/>
      <c r="W76" s="42"/>
    </row>
    <row r="77" spans="1:23">
      <c r="A77" s="11"/>
      <c r="B77" s="72" t="s">
        <v>275</v>
      </c>
      <c r="C77" s="29">
        <v>106520</v>
      </c>
      <c r="D77" s="29"/>
      <c r="E77" s="31"/>
      <c r="F77" s="29">
        <v>3781</v>
      </c>
      <c r="G77" s="29"/>
      <c r="H77" s="31"/>
      <c r="I77" s="71" t="s">
        <v>263</v>
      </c>
      <c r="J77" s="71"/>
      <c r="K77" s="31"/>
      <c r="L77" s="29">
        <v>110301</v>
      </c>
      <c r="M77" s="29"/>
      <c r="N77" s="31"/>
      <c r="O77" s="71" t="s">
        <v>263</v>
      </c>
      <c r="P77" s="71"/>
      <c r="Q77" s="31"/>
      <c r="R77" s="71" t="s">
        <v>263</v>
      </c>
      <c r="S77" s="71"/>
      <c r="T77" s="31"/>
      <c r="U77" s="29">
        <v>110301</v>
      </c>
      <c r="V77" s="29"/>
      <c r="W77" s="31"/>
    </row>
    <row r="78" spans="1:23">
      <c r="A78" s="11"/>
      <c r="B78" s="72"/>
      <c r="C78" s="29"/>
      <c r="D78" s="29"/>
      <c r="E78" s="31"/>
      <c r="F78" s="29"/>
      <c r="G78" s="29"/>
      <c r="H78" s="31"/>
      <c r="I78" s="71"/>
      <c r="J78" s="71"/>
      <c r="K78" s="31"/>
      <c r="L78" s="29"/>
      <c r="M78" s="29"/>
      <c r="N78" s="31"/>
      <c r="O78" s="71"/>
      <c r="P78" s="71"/>
      <c r="Q78" s="31"/>
      <c r="R78" s="71"/>
      <c r="S78" s="71"/>
      <c r="T78" s="31"/>
      <c r="U78" s="29"/>
      <c r="V78" s="29"/>
      <c r="W78" s="31"/>
    </row>
    <row r="79" spans="1:23">
      <c r="A79" s="11"/>
      <c r="B79" s="73" t="s">
        <v>302</v>
      </c>
      <c r="C79" s="40">
        <v>3500</v>
      </c>
      <c r="D79" s="40"/>
      <c r="E79" s="42"/>
      <c r="F79" s="40">
        <v>2403</v>
      </c>
      <c r="G79" s="40"/>
      <c r="H79" s="42"/>
      <c r="I79" s="69" t="s">
        <v>263</v>
      </c>
      <c r="J79" s="69"/>
      <c r="K79" s="42"/>
      <c r="L79" s="40">
        <v>5903</v>
      </c>
      <c r="M79" s="40"/>
      <c r="N79" s="42"/>
      <c r="O79" s="69" t="s">
        <v>263</v>
      </c>
      <c r="P79" s="69"/>
      <c r="Q79" s="42"/>
      <c r="R79" s="69" t="s">
        <v>263</v>
      </c>
      <c r="S79" s="69"/>
      <c r="T79" s="42"/>
      <c r="U79" s="40">
        <v>5903</v>
      </c>
      <c r="V79" s="40"/>
      <c r="W79" s="42"/>
    </row>
    <row r="80" spans="1:23" ht="15.75" thickBot="1">
      <c r="A80" s="11"/>
      <c r="B80" s="73"/>
      <c r="C80" s="41"/>
      <c r="D80" s="41"/>
      <c r="E80" s="43"/>
      <c r="F80" s="41"/>
      <c r="G80" s="41"/>
      <c r="H80" s="43"/>
      <c r="I80" s="33"/>
      <c r="J80" s="33"/>
      <c r="K80" s="43"/>
      <c r="L80" s="41"/>
      <c r="M80" s="41"/>
      <c r="N80" s="43"/>
      <c r="O80" s="33"/>
      <c r="P80" s="33"/>
      <c r="Q80" s="43"/>
      <c r="R80" s="33"/>
      <c r="S80" s="33"/>
      <c r="T80" s="43"/>
      <c r="U80" s="41"/>
      <c r="V80" s="41"/>
      <c r="W80" s="43"/>
    </row>
    <row r="81" spans="1:23">
      <c r="A81" s="11"/>
      <c r="B81" s="74" t="s">
        <v>277</v>
      </c>
      <c r="C81" s="28" t="s">
        <v>229</v>
      </c>
      <c r="D81" s="30">
        <v>2767967</v>
      </c>
      <c r="E81" s="32"/>
      <c r="F81" s="28" t="s">
        <v>229</v>
      </c>
      <c r="G81" s="30">
        <v>44649</v>
      </c>
      <c r="H81" s="32"/>
      <c r="I81" s="28" t="s">
        <v>229</v>
      </c>
      <c r="J81" s="75" t="s">
        <v>303</v>
      </c>
      <c r="K81" s="28" t="s">
        <v>232</v>
      </c>
      <c r="L81" s="28" t="s">
        <v>229</v>
      </c>
      <c r="M81" s="30">
        <v>2793873</v>
      </c>
      <c r="N81" s="32"/>
      <c r="O81" s="28" t="s">
        <v>229</v>
      </c>
      <c r="P81" s="75" t="s">
        <v>263</v>
      </c>
      <c r="Q81" s="32"/>
      <c r="R81" s="28" t="s">
        <v>229</v>
      </c>
      <c r="S81" s="75" t="s">
        <v>263</v>
      </c>
      <c r="T81" s="32"/>
      <c r="U81" s="28" t="s">
        <v>229</v>
      </c>
      <c r="V81" s="30">
        <v>2793873</v>
      </c>
      <c r="W81" s="32"/>
    </row>
    <row r="82" spans="1:23" ht="15.75" thickBot="1">
      <c r="A82" s="11"/>
      <c r="B82" s="74"/>
      <c r="C82" s="34"/>
      <c r="D82" s="35"/>
      <c r="E82" s="36"/>
      <c r="F82" s="34"/>
      <c r="G82" s="35"/>
      <c r="H82" s="36"/>
      <c r="I82" s="34"/>
      <c r="J82" s="76"/>
      <c r="K82" s="34"/>
      <c r="L82" s="34"/>
      <c r="M82" s="35"/>
      <c r="N82" s="36"/>
      <c r="O82" s="34"/>
      <c r="P82" s="76"/>
      <c r="Q82" s="36"/>
      <c r="R82" s="34"/>
      <c r="S82" s="76"/>
      <c r="T82" s="36"/>
      <c r="U82" s="34"/>
      <c r="V82" s="35"/>
      <c r="W82" s="36"/>
    </row>
    <row r="83" spans="1:23">
      <c r="A83" s="11"/>
      <c r="B83" s="77" t="s">
        <v>279</v>
      </c>
      <c r="C83" s="45"/>
      <c r="D83" s="45"/>
      <c r="E83" s="45"/>
      <c r="F83" s="45"/>
      <c r="G83" s="45"/>
      <c r="H83" s="45"/>
      <c r="I83" s="45"/>
      <c r="J83" s="45"/>
      <c r="K83" s="45"/>
      <c r="L83" s="45"/>
      <c r="M83" s="45"/>
      <c r="N83" s="45"/>
      <c r="O83" s="45"/>
      <c r="P83" s="45"/>
      <c r="Q83" s="45"/>
      <c r="R83" s="45"/>
      <c r="S83" s="45"/>
      <c r="T83" s="45"/>
      <c r="U83" s="45"/>
      <c r="V83" s="45"/>
      <c r="W83" s="45"/>
    </row>
    <row r="84" spans="1:23">
      <c r="A84" s="11"/>
      <c r="B84" s="77"/>
      <c r="C84" s="44"/>
      <c r="D84" s="44"/>
      <c r="E84" s="44"/>
      <c r="F84" s="44"/>
      <c r="G84" s="44"/>
      <c r="H84" s="44"/>
      <c r="I84" s="44"/>
      <c r="J84" s="44"/>
      <c r="K84" s="44"/>
      <c r="L84" s="44"/>
      <c r="M84" s="44"/>
      <c r="N84" s="44"/>
      <c r="O84" s="44"/>
      <c r="P84" s="44"/>
      <c r="Q84" s="44"/>
      <c r="R84" s="44"/>
      <c r="S84" s="44"/>
      <c r="T84" s="44"/>
      <c r="U84" s="44"/>
      <c r="V84" s="44"/>
      <c r="W84" s="44"/>
    </row>
    <row r="85" spans="1:23">
      <c r="A85" s="11"/>
      <c r="B85" s="70" t="s">
        <v>280</v>
      </c>
      <c r="C85" s="27" t="s">
        <v>229</v>
      </c>
      <c r="D85" s="29">
        <v>442129</v>
      </c>
      <c r="E85" s="31"/>
      <c r="F85" s="27" t="s">
        <v>229</v>
      </c>
      <c r="G85" s="71" t="s">
        <v>263</v>
      </c>
      <c r="H85" s="31"/>
      <c r="I85" s="27" t="s">
        <v>229</v>
      </c>
      <c r="J85" s="71" t="s">
        <v>263</v>
      </c>
      <c r="K85" s="31"/>
      <c r="L85" s="27" t="s">
        <v>229</v>
      </c>
      <c r="M85" s="29">
        <v>442129</v>
      </c>
      <c r="N85" s="31"/>
      <c r="O85" s="27" t="s">
        <v>229</v>
      </c>
      <c r="P85" s="29">
        <v>6584</v>
      </c>
      <c r="Q85" s="31"/>
      <c r="R85" s="27" t="s">
        <v>229</v>
      </c>
      <c r="S85" s="71" t="s">
        <v>304</v>
      </c>
      <c r="T85" s="27" t="s">
        <v>232</v>
      </c>
      <c r="U85" s="27" t="s">
        <v>229</v>
      </c>
      <c r="V85" s="29">
        <v>447974</v>
      </c>
      <c r="W85" s="31"/>
    </row>
    <row r="86" spans="1:23">
      <c r="A86" s="11"/>
      <c r="B86" s="70"/>
      <c r="C86" s="27"/>
      <c r="D86" s="29"/>
      <c r="E86" s="31"/>
      <c r="F86" s="27"/>
      <c r="G86" s="71"/>
      <c r="H86" s="31"/>
      <c r="I86" s="27"/>
      <c r="J86" s="71"/>
      <c r="K86" s="31"/>
      <c r="L86" s="27"/>
      <c r="M86" s="29"/>
      <c r="N86" s="31"/>
      <c r="O86" s="27"/>
      <c r="P86" s="29"/>
      <c r="Q86" s="31"/>
      <c r="R86" s="27"/>
      <c r="S86" s="71"/>
      <c r="T86" s="27"/>
      <c r="U86" s="27"/>
      <c r="V86" s="29"/>
      <c r="W86" s="31"/>
    </row>
    <row r="87" spans="1:23">
      <c r="A87" s="11"/>
      <c r="B87" s="68" t="s">
        <v>282</v>
      </c>
      <c r="C87" s="40">
        <v>2134319</v>
      </c>
      <c r="D87" s="40"/>
      <c r="E87" s="42"/>
      <c r="F87" s="69" t="s">
        <v>263</v>
      </c>
      <c r="G87" s="69"/>
      <c r="H87" s="42"/>
      <c r="I87" s="69" t="s">
        <v>263</v>
      </c>
      <c r="J87" s="69"/>
      <c r="K87" s="42"/>
      <c r="L87" s="40">
        <v>2134319</v>
      </c>
      <c r="M87" s="40"/>
      <c r="N87" s="42"/>
      <c r="O87" s="40">
        <v>57196</v>
      </c>
      <c r="P87" s="40"/>
      <c r="Q87" s="42"/>
      <c r="R87" s="69" t="s">
        <v>305</v>
      </c>
      <c r="S87" s="69"/>
      <c r="T87" s="39" t="s">
        <v>232</v>
      </c>
      <c r="U87" s="40">
        <v>2180175</v>
      </c>
      <c r="V87" s="40"/>
      <c r="W87" s="42"/>
    </row>
    <row r="88" spans="1:23">
      <c r="A88" s="11"/>
      <c r="B88" s="68"/>
      <c r="C88" s="40"/>
      <c r="D88" s="40"/>
      <c r="E88" s="42"/>
      <c r="F88" s="69"/>
      <c r="G88" s="69"/>
      <c r="H88" s="42"/>
      <c r="I88" s="69"/>
      <c r="J88" s="69"/>
      <c r="K88" s="42"/>
      <c r="L88" s="40"/>
      <c r="M88" s="40"/>
      <c r="N88" s="42"/>
      <c r="O88" s="40"/>
      <c r="P88" s="40"/>
      <c r="Q88" s="42"/>
      <c r="R88" s="69"/>
      <c r="S88" s="69"/>
      <c r="T88" s="39"/>
      <c r="U88" s="40"/>
      <c r="V88" s="40"/>
      <c r="W88" s="42"/>
    </row>
    <row r="89" spans="1:23">
      <c r="A89" s="11"/>
      <c r="B89" s="70" t="s">
        <v>284</v>
      </c>
      <c r="C89" s="29">
        <v>578687</v>
      </c>
      <c r="D89" s="29"/>
      <c r="E89" s="31"/>
      <c r="F89" s="71" t="s">
        <v>263</v>
      </c>
      <c r="G89" s="71"/>
      <c r="H89" s="31"/>
      <c r="I89" s="71" t="s">
        <v>263</v>
      </c>
      <c r="J89" s="71"/>
      <c r="K89" s="31"/>
      <c r="L89" s="29">
        <v>578687</v>
      </c>
      <c r="M89" s="29"/>
      <c r="N89" s="31"/>
      <c r="O89" s="29">
        <v>1597</v>
      </c>
      <c r="P89" s="29"/>
      <c r="Q89" s="31"/>
      <c r="R89" s="71" t="s">
        <v>306</v>
      </c>
      <c r="S89" s="71"/>
      <c r="T89" s="27" t="s">
        <v>232</v>
      </c>
      <c r="U89" s="29">
        <v>579141</v>
      </c>
      <c r="V89" s="29"/>
      <c r="W89" s="31"/>
    </row>
    <row r="90" spans="1:23">
      <c r="A90" s="11"/>
      <c r="B90" s="70"/>
      <c r="C90" s="29"/>
      <c r="D90" s="29"/>
      <c r="E90" s="31"/>
      <c r="F90" s="71"/>
      <c r="G90" s="71"/>
      <c r="H90" s="31"/>
      <c r="I90" s="71"/>
      <c r="J90" s="71"/>
      <c r="K90" s="31"/>
      <c r="L90" s="29"/>
      <c r="M90" s="29"/>
      <c r="N90" s="31"/>
      <c r="O90" s="29"/>
      <c r="P90" s="29"/>
      <c r="Q90" s="31"/>
      <c r="R90" s="71"/>
      <c r="S90" s="71"/>
      <c r="T90" s="27"/>
      <c r="U90" s="29"/>
      <c r="V90" s="29"/>
      <c r="W90" s="31"/>
    </row>
    <row r="91" spans="1:23">
      <c r="A91" s="11"/>
      <c r="B91" s="68" t="s">
        <v>286</v>
      </c>
      <c r="C91" s="40">
        <v>373211</v>
      </c>
      <c r="D91" s="40"/>
      <c r="E91" s="42"/>
      <c r="F91" s="69" t="s">
        <v>263</v>
      </c>
      <c r="G91" s="69"/>
      <c r="H91" s="42"/>
      <c r="I91" s="69" t="s">
        <v>263</v>
      </c>
      <c r="J91" s="69"/>
      <c r="K91" s="42"/>
      <c r="L91" s="40">
        <v>373211</v>
      </c>
      <c r="M91" s="40"/>
      <c r="N91" s="42"/>
      <c r="O91" s="40">
        <v>15138</v>
      </c>
      <c r="P91" s="40"/>
      <c r="Q91" s="42"/>
      <c r="R91" s="69" t="s">
        <v>307</v>
      </c>
      <c r="S91" s="69"/>
      <c r="T91" s="39" t="s">
        <v>232</v>
      </c>
      <c r="U91" s="40">
        <v>388294</v>
      </c>
      <c r="V91" s="40"/>
      <c r="W91" s="42"/>
    </row>
    <row r="92" spans="1:23">
      <c r="A92" s="11"/>
      <c r="B92" s="68"/>
      <c r="C92" s="40"/>
      <c r="D92" s="40"/>
      <c r="E92" s="42"/>
      <c r="F92" s="69"/>
      <c r="G92" s="69"/>
      <c r="H92" s="42"/>
      <c r="I92" s="69"/>
      <c r="J92" s="69"/>
      <c r="K92" s="42"/>
      <c r="L92" s="40"/>
      <c r="M92" s="40"/>
      <c r="N92" s="42"/>
      <c r="O92" s="40"/>
      <c r="P92" s="40"/>
      <c r="Q92" s="42"/>
      <c r="R92" s="69"/>
      <c r="S92" s="69"/>
      <c r="T92" s="39"/>
      <c r="U92" s="40"/>
      <c r="V92" s="40"/>
      <c r="W92" s="42"/>
    </row>
    <row r="93" spans="1:23">
      <c r="A93" s="11"/>
      <c r="B93" s="70" t="s">
        <v>288</v>
      </c>
      <c r="C93" s="29">
        <v>338723</v>
      </c>
      <c r="D93" s="29"/>
      <c r="E93" s="31"/>
      <c r="F93" s="71" t="s">
        <v>263</v>
      </c>
      <c r="G93" s="71"/>
      <c r="H93" s="31"/>
      <c r="I93" s="71" t="s">
        <v>263</v>
      </c>
      <c r="J93" s="71"/>
      <c r="K93" s="31"/>
      <c r="L93" s="29">
        <v>338723</v>
      </c>
      <c r="M93" s="29"/>
      <c r="N93" s="31"/>
      <c r="O93" s="29">
        <v>9428</v>
      </c>
      <c r="P93" s="29"/>
      <c r="Q93" s="31"/>
      <c r="R93" s="71" t="s">
        <v>308</v>
      </c>
      <c r="S93" s="71"/>
      <c r="T93" s="27" t="s">
        <v>232</v>
      </c>
      <c r="U93" s="29">
        <v>347136</v>
      </c>
      <c r="V93" s="29"/>
      <c r="W93" s="31"/>
    </row>
    <row r="94" spans="1:23">
      <c r="A94" s="11"/>
      <c r="B94" s="70"/>
      <c r="C94" s="29"/>
      <c r="D94" s="29"/>
      <c r="E94" s="31"/>
      <c r="F94" s="71"/>
      <c r="G94" s="71"/>
      <c r="H94" s="31"/>
      <c r="I94" s="71"/>
      <c r="J94" s="71"/>
      <c r="K94" s="31"/>
      <c r="L94" s="29"/>
      <c r="M94" s="29"/>
      <c r="N94" s="31"/>
      <c r="O94" s="29"/>
      <c r="P94" s="29"/>
      <c r="Q94" s="31"/>
      <c r="R94" s="71"/>
      <c r="S94" s="71"/>
      <c r="T94" s="27"/>
      <c r="U94" s="29"/>
      <c r="V94" s="29"/>
      <c r="W94" s="31"/>
    </row>
    <row r="95" spans="1:23">
      <c r="A95" s="11"/>
      <c r="B95" s="68" t="s">
        <v>290</v>
      </c>
      <c r="C95" s="40">
        <v>5886</v>
      </c>
      <c r="D95" s="40"/>
      <c r="E95" s="42"/>
      <c r="F95" s="69" t="s">
        <v>263</v>
      </c>
      <c r="G95" s="69"/>
      <c r="H95" s="42"/>
      <c r="I95" s="69" t="s">
        <v>263</v>
      </c>
      <c r="J95" s="69"/>
      <c r="K95" s="42"/>
      <c r="L95" s="40">
        <v>5886</v>
      </c>
      <c r="M95" s="40"/>
      <c r="N95" s="42"/>
      <c r="O95" s="69">
        <v>100</v>
      </c>
      <c r="P95" s="69"/>
      <c r="Q95" s="42"/>
      <c r="R95" s="69" t="s">
        <v>263</v>
      </c>
      <c r="S95" s="69"/>
      <c r="T95" s="42"/>
      <c r="U95" s="40">
        <v>5986</v>
      </c>
      <c r="V95" s="40"/>
      <c r="W95" s="42"/>
    </row>
    <row r="96" spans="1:23" ht="15.75" thickBot="1">
      <c r="A96" s="11"/>
      <c r="B96" s="68"/>
      <c r="C96" s="41"/>
      <c r="D96" s="41"/>
      <c r="E96" s="43"/>
      <c r="F96" s="33"/>
      <c r="G96" s="33"/>
      <c r="H96" s="43"/>
      <c r="I96" s="33"/>
      <c r="J96" s="33"/>
      <c r="K96" s="43"/>
      <c r="L96" s="41"/>
      <c r="M96" s="41"/>
      <c r="N96" s="43"/>
      <c r="O96" s="33"/>
      <c r="P96" s="33"/>
      <c r="Q96" s="43"/>
      <c r="R96" s="33"/>
      <c r="S96" s="33"/>
      <c r="T96" s="43"/>
      <c r="U96" s="41"/>
      <c r="V96" s="41"/>
      <c r="W96" s="43"/>
    </row>
    <row r="97" spans="1:23">
      <c r="A97" s="11"/>
      <c r="B97" s="74" t="s">
        <v>291</v>
      </c>
      <c r="C97" s="28" t="s">
        <v>229</v>
      </c>
      <c r="D97" s="30">
        <v>3872955</v>
      </c>
      <c r="E97" s="32"/>
      <c r="F97" s="28" t="s">
        <v>229</v>
      </c>
      <c r="G97" s="75" t="s">
        <v>263</v>
      </c>
      <c r="H97" s="32"/>
      <c r="I97" s="28" t="s">
        <v>229</v>
      </c>
      <c r="J97" s="75" t="s">
        <v>263</v>
      </c>
      <c r="K97" s="32"/>
      <c r="L97" s="28" t="s">
        <v>229</v>
      </c>
      <c r="M97" s="30">
        <v>3872955</v>
      </c>
      <c r="N97" s="32"/>
      <c r="O97" s="28" t="s">
        <v>229</v>
      </c>
      <c r="P97" s="30">
        <v>90043</v>
      </c>
      <c r="Q97" s="32"/>
      <c r="R97" s="28" t="s">
        <v>229</v>
      </c>
      <c r="S97" s="75" t="s">
        <v>309</v>
      </c>
      <c r="T97" s="28" t="s">
        <v>232</v>
      </c>
      <c r="U97" s="28" t="s">
        <v>229</v>
      </c>
      <c r="V97" s="30">
        <v>3948706</v>
      </c>
      <c r="W97" s="32"/>
    </row>
    <row r="98" spans="1:23" ht="15.75" thickBot="1">
      <c r="A98" s="11"/>
      <c r="B98" s="74"/>
      <c r="C98" s="34"/>
      <c r="D98" s="35"/>
      <c r="E98" s="36"/>
      <c r="F98" s="34"/>
      <c r="G98" s="76"/>
      <c r="H98" s="36"/>
      <c r="I98" s="34"/>
      <c r="J98" s="76"/>
      <c r="K98" s="36"/>
      <c r="L98" s="34"/>
      <c r="M98" s="35"/>
      <c r="N98" s="36"/>
      <c r="O98" s="34"/>
      <c r="P98" s="35"/>
      <c r="Q98" s="36"/>
      <c r="R98" s="34"/>
      <c r="S98" s="76"/>
      <c r="T98" s="34"/>
      <c r="U98" s="34"/>
      <c r="V98" s="35"/>
      <c r="W98" s="36"/>
    </row>
    <row r="99" spans="1:23">
      <c r="A99" s="11"/>
      <c r="B99" s="17"/>
      <c r="C99" s="17"/>
    </row>
    <row r="100" spans="1:23" ht="36">
      <c r="A100" s="11"/>
      <c r="B100" s="80">
        <v>-1</v>
      </c>
      <c r="C100" s="79" t="s">
        <v>310</v>
      </c>
    </row>
    <row r="101" spans="1:23">
      <c r="A101" s="11" t="s">
        <v>1089</v>
      </c>
      <c r="B101" s="47" t="s">
        <v>312</v>
      </c>
      <c r="C101" s="47"/>
      <c r="D101" s="47"/>
      <c r="E101" s="47"/>
      <c r="F101" s="47"/>
      <c r="G101" s="47"/>
      <c r="H101" s="47"/>
      <c r="I101" s="47"/>
      <c r="J101" s="47"/>
      <c r="K101" s="47"/>
      <c r="L101" s="47"/>
      <c r="M101" s="47"/>
      <c r="N101" s="47"/>
      <c r="O101" s="47"/>
      <c r="P101" s="47"/>
      <c r="Q101" s="47"/>
      <c r="R101" s="47"/>
      <c r="S101" s="47"/>
      <c r="T101" s="47"/>
      <c r="U101" s="47"/>
      <c r="V101" s="47"/>
      <c r="W101" s="47"/>
    </row>
    <row r="102" spans="1:23">
      <c r="A102" s="11"/>
      <c r="B102" s="25"/>
      <c r="C102" s="25"/>
      <c r="D102" s="25"/>
      <c r="E102" s="25"/>
      <c r="F102" s="25"/>
      <c r="G102" s="25"/>
      <c r="H102" s="25"/>
      <c r="I102" s="25"/>
      <c r="J102" s="25"/>
      <c r="K102" s="25"/>
      <c r="L102" s="25"/>
      <c r="M102" s="25"/>
      <c r="N102" s="25"/>
      <c r="O102" s="25"/>
    </row>
    <row r="103" spans="1:23">
      <c r="A103" s="11"/>
      <c r="B103" s="17"/>
      <c r="C103" s="17"/>
      <c r="D103" s="17"/>
      <c r="E103" s="17"/>
      <c r="F103" s="17"/>
      <c r="G103" s="17"/>
      <c r="H103" s="17"/>
      <c r="I103" s="17"/>
      <c r="J103" s="17"/>
      <c r="K103" s="17"/>
      <c r="L103" s="17"/>
      <c r="M103" s="17"/>
      <c r="N103" s="17"/>
      <c r="O103" s="17"/>
    </row>
    <row r="104" spans="1:23" ht="15.75" thickBot="1">
      <c r="A104" s="11"/>
      <c r="B104" s="50"/>
      <c r="C104" s="26" t="s">
        <v>313</v>
      </c>
      <c r="D104" s="26"/>
      <c r="E104" s="26"/>
      <c r="F104" s="26"/>
      <c r="G104" s="26"/>
      <c r="H104" s="26"/>
      <c r="I104" s="38"/>
      <c r="J104" s="26" t="s">
        <v>314</v>
      </c>
      <c r="K104" s="26"/>
      <c r="L104" s="26"/>
      <c r="M104" s="26"/>
      <c r="N104" s="26"/>
      <c r="O104" s="26"/>
    </row>
    <row r="105" spans="1:23">
      <c r="A105" s="11"/>
      <c r="B105" s="61" t="s">
        <v>226</v>
      </c>
      <c r="C105" s="64" t="s">
        <v>252</v>
      </c>
      <c r="D105" s="64"/>
      <c r="E105" s="64"/>
      <c r="F105" s="64" t="s">
        <v>315</v>
      </c>
      <c r="G105" s="64"/>
      <c r="H105" s="64"/>
      <c r="I105" s="42"/>
      <c r="J105" s="64" t="s">
        <v>252</v>
      </c>
      <c r="K105" s="64"/>
      <c r="L105" s="64"/>
      <c r="M105" s="64" t="s">
        <v>315</v>
      </c>
      <c r="N105" s="64"/>
      <c r="O105" s="64"/>
    </row>
    <row r="106" spans="1:23" ht="15.75" thickBot="1">
      <c r="A106" s="11"/>
      <c r="B106" s="61"/>
      <c r="C106" s="26" t="s">
        <v>253</v>
      </c>
      <c r="D106" s="26"/>
      <c r="E106" s="26"/>
      <c r="F106" s="26" t="s">
        <v>259</v>
      </c>
      <c r="G106" s="26"/>
      <c r="H106" s="26"/>
      <c r="I106" s="42"/>
      <c r="J106" s="26" t="s">
        <v>253</v>
      </c>
      <c r="K106" s="26"/>
      <c r="L106" s="26"/>
      <c r="M106" s="26" t="s">
        <v>259</v>
      </c>
      <c r="N106" s="26"/>
      <c r="O106" s="26"/>
    </row>
    <row r="107" spans="1:23">
      <c r="A107" s="11"/>
      <c r="B107" s="83" t="s">
        <v>316</v>
      </c>
      <c r="C107" s="28" t="s">
        <v>229</v>
      </c>
      <c r="D107" s="30">
        <v>25465</v>
      </c>
      <c r="E107" s="32"/>
      <c r="F107" s="28" t="s">
        <v>229</v>
      </c>
      <c r="G107" s="30">
        <v>25567</v>
      </c>
      <c r="H107" s="32"/>
      <c r="I107" s="31"/>
      <c r="J107" s="28" t="s">
        <v>229</v>
      </c>
      <c r="K107" s="75">
        <v>805</v>
      </c>
      <c r="L107" s="32"/>
      <c r="M107" s="28" t="s">
        <v>229</v>
      </c>
      <c r="N107" s="75">
        <v>808</v>
      </c>
      <c r="O107" s="32"/>
    </row>
    <row r="108" spans="1:23">
      <c r="A108" s="11"/>
      <c r="B108" s="83"/>
      <c r="C108" s="84"/>
      <c r="D108" s="85"/>
      <c r="E108" s="86"/>
      <c r="F108" s="84"/>
      <c r="G108" s="85"/>
      <c r="H108" s="86"/>
      <c r="I108" s="31"/>
      <c r="J108" s="84"/>
      <c r="K108" s="87"/>
      <c r="L108" s="86"/>
      <c r="M108" s="84"/>
      <c r="N108" s="87"/>
      <c r="O108" s="86"/>
    </row>
    <row r="109" spans="1:23">
      <c r="A109" s="11"/>
      <c r="B109" s="88" t="s">
        <v>317</v>
      </c>
      <c r="C109" s="40">
        <v>120864</v>
      </c>
      <c r="D109" s="40"/>
      <c r="E109" s="42"/>
      <c r="F109" s="40">
        <v>124974</v>
      </c>
      <c r="G109" s="40"/>
      <c r="H109" s="42"/>
      <c r="I109" s="42"/>
      <c r="J109" s="40">
        <v>54040</v>
      </c>
      <c r="K109" s="40"/>
      <c r="L109" s="42"/>
      <c r="M109" s="40">
        <v>56105</v>
      </c>
      <c r="N109" s="40"/>
      <c r="O109" s="42"/>
    </row>
    <row r="110" spans="1:23">
      <c r="A110" s="11"/>
      <c r="B110" s="88"/>
      <c r="C110" s="40"/>
      <c r="D110" s="40"/>
      <c r="E110" s="42"/>
      <c r="F110" s="40"/>
      <c r="G110" s="40"/>
      <c r="H110" s="42"/>
      <c r="I110" s="42"/>
      <c r="J110" s="40"/>
      <c r="K110" s="40"/>
      <c r="L110" s="42"/>
      <c r="M110" s="40"/>
      <c r="N110" s="40"/>
      <c r="O110" s="42"/>
    </row>
    <row r="111" spans="1:23">
      <c r="A111" s="11"/>
      <c r="B111" s="83" t="s">
        <v>318</v>
      </c>
      <c r="C111" s="29">
        <v>395985</v>
      </c>
      <c r="D111" s="29"/>
      <c r="E111" s="31"/>
      <c r="F111" s="29">
        <v>397416</v>
      </c>
      <c r="G111" s="29"/>
      <c r="H111" s="31"/>
      <c r="I111" s="31"/>
      <c r="J111" s="29">
        <v>74404</v>
      </c>
      <c r="K111" s="29"/>
      <c r="L111" s="31"/>
      <c r="M111" s="29">
        <v>77194</v>
      </c>
      <c r="N111" s="29"/>
      <c r="O111" s="31"/>
    </row>
    <row r="112" spans="1:23">
      <c r="A112" s="11"/>
      <c r="B112" s="83"/>
      <c r="C112" s="29"/>
      <c r="D112" s="29"/>
      <c r="E112" s="31"/>
      <c r="F112" s="29"/>
      <c r="G112" s="29"/>
      <c r="H112" s="31"/>
      <c r="I112" s="31"/>
      <c r="J112" s="29"/>
      <c r="K112" s="29"/>
      <c r="L112" s="31"/>
      <c r="M112" s="29"/>
      <c r="N112" s="29"/>
      <c r="O112" s="31"/>
    </row>
    <row r="113" spans="1:23">
      <c r="A113" s="11"/>
      <c r="B113" s="88" t="s">
        <v>319</v>
      </c>
      <c r="C113" s="40">
        <v>2385397</v>
      </c>
      <c r="D113" s="40"/>
      <c r="E113" s="42"/>
      <c r="F113" s="40">
        <v>2415567</v>
      </c>
      <c r="G113" s="40"/>
      <c r="H113" s="42"/>
      <c r="I113" s="42"/>
      <c r="J113" s="40">
        <v>3793940</v>
      </c>
      <c r="K113" s="40"/>
      <c r="L113" s="42"/>
      <c r="M113" s="40">
        <v>3888874</v>
      </c>
      <c r="N113" s="40"/>
      <c r="O113" s="42"/>
    </row>
    <row r="114" spans="1:23" ht="15.75" thickBot="1">
      <c r="A114" s="11"/>
      <c r="B114" s="88"/>
      <c r="C114" s="41"/>
      <c r="D114" s="41"/>
      <c r="E114" s="43"/>
      <c r="F114" s="41"/>
      <c r="G114" s="41"/>
      <c r="H114" s="43"/>
      <c r="I114" s="42"/>
      <c r="J114" s="41"/>
      <c r="K114" s="41"/>
      <c r="L114" s="43"/>
      <c r="M114" s="41"/>
      <c r="N114" s="41"/>
      <c r="O114" s="43"/>
    </row>
    <row r="115" spans="1:23">
      <c r="A115" s="11"/>
      <c r="B115" s="89" t="s">
        <v>320</v>
      </c>
      <c r="C115" s="28" t="s">
        <v>229</v>
      </c>
      <c r="D115" s="30">
        <v>2927711</v>
      </c>
      <c r="E115" s="32"/>
      <c r="F115" s="28" t="s">
        <v>229</v>
      </c>
      <c r="G115" s="30">
        <v>2963524</v>
      </c>
      <c r="H115" s="32"/>
      <c r="I115" s="31"/>
      <c r="J115" s="28" t="s">
        <v>229</v>
      </c>
      <c r="K115" s="30">
        <v>3923189</v>
      </c>
      <c r="L115" s="32"/>
      <c r="M115" s="28" t="s">
        <v>229</v>
      </c>
      <c r="N115" s="30">
        <v>4022981</v>
      </c>
      <c r="O115" s="32"/>
    </row>
    <row r="116" spans="1:23" ht="15.75" thickBot="1">
      <c r="A116" s="11"/>
      <c r="B116" s="89"/>
      <c r="C116" s="90"/>
      <c r="D116" s="91"/>
      <c r="E116" s="92"/>
      <c r="F116" s="90"/>
      <c r="G116" s="91"/>
      <c r="H116" s="92"/>
      <c r="I116" s="31"/>
      <c r="J116" s="90"/>
      <c r="K116" s="91"/>
      <c r="L116" s="92"/>
      <c r="M116" s="90"/>
      <c r="N116" s="91"/>
      <c r="O116" s="92"/>
    </row>
    <row r="117" spans="1:23" ht="25.5" customHeight="1" thickTop="1">
      <c r="A117" s="11" t="s">
        <v>1090</v>
      </c>
      <c r="B117" s="47" t="s">
        <v>324</v>
      </c>
      <c r="C117" s="47"/>
      <c r="D117" s="47"/>
      <c r="E117" s="47"/>
      <c r="F117" s="47"/>
      <c r="G117" s="47"/>
      <c r="H117" s="47"/>
      <c r="I117" s="47"/>
      <c r="J117" s="47"/>
      <c r="K117" s="47"/>
      <c r="L117" s="47"/>
      <c r="M117" s="47"/>
      <c r="N117" s="47"/>
      <c r="O117" s="47"/>
      <c r="P117" s="47"/>
      <c r="Q117" s="47"/>
      <c r="R117" s="47"/>
      <c r="S117" s="47"/>
      <c r="T117" s="47"/>
      <c r="U117" s="47"/>
      <c r="V117" s="47"/>
      <c r="W117" s="47"/>
    </row>
    <row r="118" spans="1:23">
      <c r="A118" s="11"/>
      <c r="B118" s="25"/>
      <c r="C118" s="25"/>
      <c r="D118" s="25"/>
      <c r="E118" s="25"/>
      <c r="F118" s="25"/>
      <c r="G118" s="25"/>
      <c r="H118" s="25"/>
      <c r="I118" s="25"/>
      <c r="J118" s="25"/>
      <c r="K118" s="25"/>
      <c r="L118" s="25"/>
      <c r="M118" s="25"/>
      <c r="N118" s="25"/>
      <c r="O118" s="25"/>
      <c r="P118" s="25"/>
      <c r="Q118" s="25"/>
      <c r="R118" s="25"/>
      <c r="S118" s="25"/>
      <c r="T118" s="25"/>
      <c r="U118" s="25"/>
      <c r="V118" s="25"/>
      <c r="W118" s="25"/>
    </row>
    <row r="119" spans="1:23">
      <c r="A119" s="11"/>
      <c r="B119" s="17"/>
      <c r="C119" s="17"/>
      <c r="D119" s="17"/>
      <c r="E119" s="17"/>
      <c r="F119" s="17"/>
      <c r="G119" s="17"/>
      <c r="H119" s="17"/>
      <c r="I119" s="17"/>
      <c r="J119" s="17"/>
      <c r="K119" s="17"/>
      <c r="L119" s="17"/>
      <c r="M119" s="17"/>
      <c r="N119" s="17"/>
      <c r="O119" s="17"/>
      <c r="P119" s="17"/>
      <c r="Q119" s="17"/>
      <c r="R119" s="17"/>
      <c r="S119" s="17"/>
      <c r="T119" s="17"/>
      <c r="U119" s="17"/>
      <c r="V119" s="17"/>
      <c r="W119" s="17"/>
    </row>
    <row r="120" spans="1:23" ht="15.75" thickBot="1">
      <c r="A120" s="11"/>
      <c r="B120" s="50"/>
      <c r="C120" s="26" t="s">
        <v>249</v>
      </c>
      <c r="D120" s="26"/>
      <c r="E120" s="26"/>
      <c r="F120" s="26"/>
      <c r="G120" s="26"/>
      <c r="H120" s="26"/>
      <c r="I120" s="26"/>
      <c r="J120" s="26"/>
      <c r="K120" s="26"/>
      <c r="L120" s="26"/>
      <c r="M120" s="26"/>
      <c r="N120" s="26"/>
      <c r="O120" s="26"/>
      <c r="P120" s="26"/>
      <c r="Q120" s="26"/>
      <c r="R120" s="26"/>
      <c r="S120" s="26"/>
      <c r="T120" s="26"/>
      <c r="U120" s="26"/>
      <c r="V120" s="26"/>
      <c r="W120" s="26"/>
    </row>
    <row r="121" spans="1:23" ht="15.75" thickBot="1">
      <c r="A121" s="11"/>
      <c r="B121" s="50"/>
      <c r="C121" s="60" t="s">
        <v>325</v>
      </c>
      <c r="D121" s="60"/>
      <c r="E121" s="60"/>
      <c r="F121" s="60"/>
      <c r="G121" s="60"/>
      <c r="H121" s="60"/>
      <c r="I121" s="38"/>
      <c r="J121" s="60" t="s">
        <v>326</v>
      </c>
      <c r="K121" s="60"/>
      <c r="L121" s="60"/>
      <c r="M121" s="60"/>
      <c r="N121" s="60"/>
      <c r="O121" s="60"/>
      <c r="P121" s="38"/>
      <c r="Q121" s="60" t="s">
        <v>124</v>
      </c>
      <c r="R121" s="60"/>
      <c r="S121" s="60"/>
      <c r="T121" s="60"/>
      <c r="U121" s="60"/>
      <c r="V121" s="60"/>
      <c r="W121" s="60"/>
    </row>
    <row r="122" spans="1:23">
      <c r="A122" s="11"/>
      <c r="B122" s="61" t="s">
        <v>327</v>
      </c>
      <c r="C122" s="64" t="s">
        <v>315</v>
      </c>
      <c r="D122" s="64"/>
      <c r="E122" s="64"/>
      <c r="F122" s="64" t="s">
        <v>255</v>
      </c>
      <c r="G122" s="64"/>
      <c r="H122" s="64"/>
      <c r="I122" s="42"/>
      <c r="J122" s="64" t="s">
        <v>315</v>
      </c>
      <c r="K122" s="64"/>
      <c r="L122" s="64"/>
      <c r="M122" s="64" t="s">
        <v>255</v>
      </c>
      <c r="N122" s="64"/>
      <c r="O122" s="64"/>
      <c r="P122" s="42"/>
      <c r="Q122" s="19" t="s">
        <v>328</v>
      </c>
      <c r="R122" s="64" t="s">
        <v>315</v>
      </c>
      <c r="S122" s="64"/>
      <c r="T122" s="64"/>
      <c r="U122" s="64" t="s">
        <v>255</v>
      </c>
      <c r="V122" s="64"/>
      <c r="W122" s="64"/>
    </row>
    <row r="123" spans="1:23" ht="15.75" thickBot="1">
      <c r="A123" s="11"/>
      <c r="B123" s="61"/>
      <c r="C123" s="26" t="s">
        <v>259</v>
      </c>
      <c r="D123" s="26"/>
      <c r="E123" s="26"/>
      <c r="F123" s="26" t="s">
        <v>257</v>
      </c>
      <c r="G123" s="26"/>
      <c r="H123" s="26"/>
      <c r="I123" s="42"/>
      <c r="J123" s="26" t="s">
        <v>259</v>
      </c>
      <c r="K123" s="26"/>
      <c r="L123" s="26"/>
      <c r="M123" s="26" t="s">
        <v>257</v>
      </c>
      <c r="N123" s="26"/>
      <c r="O123" s="26"/>
      <c r="P123" s="42"/>
      <c r="Q123" s="20" t="s">
        <v>329</v>
      </c>
      <c r="R123" s="26" t="s">
        <v>259</v>
      </c>
      <c r="S123" s="26"/>
      <c r="T123" s="26"/>
      <c r="U123" s="26" t="s">
        <v>257</v>
      </c>
      <c r="V123" s="26"/>
      <c r="W123" s="26"/>
    </row>
    <row r="124" spans="1:23">
      <c r="A124" s="11"/>
      <c r="B124" s="51" t="s">
        <v>261</v>
      </c>
      <c r="C124" s="32"/>
      <c r="D124" s="32"/>
      <c r="E124" s="32"/>
      <c r="F124" s="32"/>
      <c r="G124" s="32"/>
      <c r="H124" s="32"/>
      <c r="I124" s="22"/>
      <c r="J124" s="32"/>
      <c r="K124" s="32"/>
      <c r="L124" s="32"/>
      <c r="M124" s="32"/>
      <c r="N124" s="32"/>
      <c r="O124" s="32"/>
      <c r="P124" s="22"/>
      <c r="Q124" s="22"/>
      <c r="R124" s="32"/>
      <c r="S124" s="32"/>
      <c r="T124" s="32"/>
      <c r="U124" s="32"/>
      <c r="V124" s="32"/>
      <c r="W124" s="32"/>
    </row>
    <row r="125" spans="1:23">
      <c r="A125" s="11"/>
      <c r="B125" s="73" t="s">
        <v>280</v>
      </c>
      <c r="C125" s="39" t="s">
        <v>229</v>
      </c>
      <c r="D125" s="40">
        <v>43228</v>
      </c>
      <c r="E125" s="42"/>
      <c r="F125" s="39" t="s">
        <v>229</v>
      </c>
      <c r="G125" s="69" t="s">
        <v>330</v>
      </c>
      <c r="H125" s="39" t="s">
        <v>232</v>
      </c>
      <c r="I125" s="42"/>
      <c r="J125" s="39" t="s">
        <v>229</v>
      </c>
      <c r="K125" s="40">
        <v>31579</v>
      </c>
      <c r="L125" s="42"/>
      <c r="M125" s="39" t="s">
        <v>229</v>
      </c>
      <c r="N125" s="69" t="s">
        <v>331</v>
      </c>
      <c r="O125" s="39" t="s">
        <v>232</v>
      </c>
      <c r="P125" s="42"/>
      <c r="Q125" s="95">
        <v>5</v>
      </c>
      <c r="R125" s="39" t="s">
        <v>229</v>
      </c>
      <c r="S125" s="40">
        <v>74807</v>
      </c>
      <c r="T125" s="42"/>
      <c r="U125" s="39" t="s">
        <v>229</v>
      </c>
      <c r="V125" s="69" t="s">
        <v>265</v>
      </c>
      <c r="W125" s="39" t="s">
        <v>232</v>
      </c>
    </row>
    <row r="126" spans="1:23">
      <c r="A126" s="11"/>
      <c r="B126" s="73"/>
      <c r="C126" s="39"/>
      <c r="D126" s="40"/>
      <c r="E126" s="42"/>
      <c r="F126" s="39"/>
      <c r="G126" s="69"/>
      <c r="H126" s="39"/>
      <c r="I126" s="42"/>
      <c r="J126" s="39"/>
      <c r="K126" s="40"/>
      <c r="L126" s="42"/>
      <c r="M126" s="39"/>
      <c r="N126" s="69"/>
      <c r="O126" s="39"/>
      <c r="P126" s="42"/>
      <c r="Q126" s="95"/>
      <c r="R126" s="39"/>
      <c r="S126" s="40"/>
      <c r="T126" s="42"/>
      <c r="U126" s="39"/>
      <c r="V126" s="69"/>
      <c r="W126" s="39"/>
    </row>
    <row r="127" spans="1:23">
      <c r="A127" s="11"/>
      <c r="B127" s="72" t="s">
        <v>282</v>
      </c>
      <c r="C127" s="29">
        <v>187105</v>
      </c>
      <c r="D127" s="29"/>
      <c r="E127" s="31"/>
      <c r="F127" s="71" t="s">
        <v>332</v>
      </c>
      <c r="G127" s="71"/>
      <c r="H127" s="27" t="s">
        <v>232</v>
      </c>
      <c r="I127" s="31"/>
      <c r="J127" s="29">
        <v>404414</v>
      </c>
      <c r="K127" s="29"/>
      <c r="L127" s="31"/>
      <c r="M127" s="71" t="s">
        <v>333</v>
      </c>
      <c r="N127" s="71"/>
      <c r="O127" s="27" t="s">
        <v>232</v>
      </c>
      <c r="P127" s="31"/>
      <c r="Q127" s="96">
        <v>60</v>
      </c>
      <c r="R127" s="29">
        <v>591519</v>
      </c>
      <c r="S127" s="29"/>
      <c r="T127" s="31"/>
      <c r="U127" s="71" t="s">
        <v>267</v>
      </c>
      <c r="V127" s="71"/>
      <c r="W127" s="27" t="s">
        <v>232</v>
      </c>
    </row>
    <row r="128" spans="1:23">
      <c r="A128" s="11"/>
      <c r="B128" s="72"/>
      <c r="C128" s="29"/>
      <c r="D128" s="29"/>
      <c r="E128" s="31"/>
      <c r="F128" s="71"/>
      <c r="G128" s="71"/>
      <c r="H128" s="27"/>
      <c r="I128" s="31"/>
      <c r="J128" s="29"/>
      <c r="K128" s="29"/>
      <c r="L128" s="31"/>
      <c r="M128" s="71"/>
      <c r="N128" s="71"/>
      <c r="O128" s="27"/>
      <c r="P128" s="31"/>
      <c r="Q128" s="96"/>
      <c r="R128" s="29"/>
      <c r="S128" s="29"/>
      <c r="T128" s="31"/>
      <c r="U128" s="71"/>
      <c r="V128" s="71"/>
      <c r="W128" s="27"/>
    </row>
    <row r="129" spans="1:23">
      <c r="A129" s="11"/>
      <c r="B129" s="73" t="s">
        <v>284</v>
      </c>
      <c r="C129" s="69" t="s">
        <v>263</v>
      </c>
      <c r="D129" s="69"/>
      <c r="E129" s="42"/>
      <c r="F129" s="69" t="s">
        <v>263</v>
      </c>
      <c r="G129" s="69"/>
      <c r="H129" s="42"/>
      <c r="I129" s="42"/>
      <c r="J129" s="69" t="s">
        <v>263</v>
      </c>
      <c r="K129" s="69"/>
      <c r="L129" s="42"/>
      <c r="M129" s="69" t="s">
        <v>263</v>
      </c>
      <c r="N129" s="69"/>
      <c r="O129" s="42"/>
      <c r="P129" s="42"/>
      <c r="Q129" s="95" t="s">
        <v>263</v>
      </c>
      <c r="R129" s="69" t="s">
        <v>263</v>
      </c>
      <c r="S129" s="69"/>
      <c r="T129" s="42"/>
      <c r="U129" s="69" t="s">
        <v>263</v>
      </c>
      <c r="V129" s="69"/>
      <c r="W129" s="42"/>
    </row>
    <row r="130" spans="1:23">
      <c r="A130" s="11"/>
      <c r="B130" s="73"/>
      <c r="C130" s="69"/>
      <c r="D130" s="69"/>
      <c r="E130" s="42"/>
      <c r="F130" s="69"/>
      <c r="G130" s="69"/>
      <c r="H130" s="42"/>
      <c r="I130" s="42"/>
      <c r="J130" s="69"/>
      <c r="K130" s="69"/>
      <c r="L130" s="42"/>
      <c r="M130" s="69"/>
      <c r="N130" s="69"/>
      <c r="O130" s="42"/>
      <c r="P130" s="42"/>
      <c r="Q130" s="95"/>
      <c r="R130" s="69"/>
      <c r="S130" s="69"/>
      <c r="T130" s="42"/>
      <c r="U130" s="69"/>
      <c r="V130" s="69"/>
      <c r="W130" s="42"/>
    </row>
    <row r="131" spans="1:23">
      <c r="A131" s="11"/>
      <c r="B131" s="72" t="s">
        <v>288</v>
      </c>
      <c r="C131" s="29">
        <v>48214</v>
      </c>
      <c r="D131" s="29"/>
      <c r="E131" s="31"/>
      <c r="F131" s="71" t="s">
        <v>334</v>
      </c>
      <c r="G131" s="71"/>
      <c r="H131" s="27" t="s">
        <v>232</v>
      </c>
      <c r="I131" s="31"/>
      <c r="J131" s="29">
        <v>9387</v>
      </c>
      <c r="K131" s="29"/>
      <c r="L131" s="31"/>
      <c r="M131" s="71" t="s">
        <v>335</v>
      </c>
      <c r="N131" s="71"/>
      <c r="O131" s="27" t="s">
        <v>232</v>
      </c>
      <c r="P131" s="31"/>
      <c r="Q131" s="96">
        <v>6</v>
      </c>
      <c r="R131" s="29">
        <v>57601</v>
      </c>
      <c r="S131" s="29"/>
      <c r="T131" s="31"/>
      <c r="U131" s="71" t="s">
        <v>270</v>
      </c>
      <c r="V131" s="71"/>
      <c r="W131" s="27" t="s">
        <v>232</v>
      </c>
    </row>
    <row r="132" spans="1:23">
      <c r="A132" s="11"/>
      <c r="B132" s="72"/>
      <c r="C132" s="29"/>
      <c r="D132" s="29"/>
      <c r="E132" s="31"/>
      <c r="F132" s="71"/>
      <c r="G132" s="71"/>
      <c r="H132" s="27"/>
      <c r="I132" s="31"/>
      <c r="J132" s="29"/>
      <c r="K132" s="29"/>
      <c r="L132" s="31"/>
      <c r="M132" s="71"/>
      <c r="N132" s="71"/>
      <c r="O132" s="27"/>
      <c r="P132" s="31"/>
      <c r="Q132" s="96"/>
      <c r="R132" s="29"/>
      <c r="S132" s="29"/>
      <c r="T132" s="31"/>
      <c r="U132" s="71"/>
      <c r="V132" s="71"/>
      <c r="W132" s="27"/>
    </row>
    <row r="133" spans="1:23">
      <c r="A133" s="11"/>
      <c r="B133" s="73" t="s">
        <v>336</v>
      </c>
      <c r="C133" s="40">
        <v>30760</v>
      </c>
      <c r="D133" s="40"/>
      <c r="E133" s="42"/>
      <c r="F133" s="69" t="s">
        <v>272</v>
      </c>
      <c r="G133" s="69"/>
      <c r="H133" s="39" t="s">
        <v>232</v>
      </c>
      <c r="I133" s="42"/>
      <c r="J133" s="69" t="s">
        <v>263</v>
      </c>
      <c r="K133" s="69"/>
      <c r="L133" s="42"/>
      <c r="M133" s="69" t="s">
        <v>263</v>
      </c>
      <c r="N133" s="69"/>
      <c r="O133" s="42"/>
      <c r="P133" s="42"/>
      <c r="Q133" s="95">
        <v>2</v>
      </c>
      <c r="R133" s="40">
        <v>30760</v>
      </c>
      <c r="S133" s="40"/>
      <c r="T133" s="42"/>
      <c r="U133" s="69" t="s">
        <v>272</v>
      </c>
      <c r="V133" s="69"/>
      <c r="W133" s="39" t="s">
        <v>232</v>
      </c>
    </row>
    <row r="134" spans="1:23">
      <c r="A134" s="11"/>
      <c r="B134" s="73"/>
      <c r="C134" s="40"/>
      <c r="D134" s="40"/>
      <c r="E134" s="42"/>
      <c r="F134" s="69"/>
      <c r="G134" s="69"/>
      <c r="H134" s="39"/>
      <c r="I134" s="42"/>
      <c r="J134" s="69"/>
      <c r="K134" s="69"/>
      <c r="L134" s="42"/>
      <c r="M134" s="69"/>
      <c r="N134" s="69"/>
      <c r="O134" s="42"/>
      <c r="P134" s="42"/>
      <c r="Q134" s="95"/>
      <c r="R134" s="40"/>
      <c r="S134" s="40"/>
      <c r="T134" s="42"/>
      <c r="U134" s="69"/>
      <c r="V134" s="69"/>
      <c r="W134" s="39"/>
    </row>
    <row r="135" spans="1:23">
      <c r="A135" s="11"/>
      <c r="B135" s="72" t="s">
        <v>273</v>
      </c>
      <c r="C135" s="71" t="s">
        <v>263</v>
      </c>
      <c r="D135" s="71"/>
      <c r="E135" s="31"/>
      <c r="F135" s="71" t="s">
        <v>263</v>
      </c>
      <c r="G135" s="71"/>
      <c r="H135" s="31"/>
      <c r="I135" s="31"/>
      <c r="J135" s="29">
        <v>34057</v>
      </c>
      <c r="K135" s="29"/>
      <c r="L135" s="31"/>
      <c r="M135" s="71" t="s">
        <v>274</v>
      </c>
      <c r="N135" s="71"/>
      <c r="O135" s="27" t="s">
        <v>232</v>
      </c>
      <c r="P135" s="31"/>
      <c r="Q135" s="96">
        <v>7</v>
      </c>
      <c r="R135" s="29">
        <v>34057</v>
      </c>
      <c r="S135" s="29"/>
      <c r="T135" s="31"/>
      <c r="U135" s="71" t="s">
        <v>274</v>
      </c>
      <c r="V135" s="71"/>
      <c r="W135" s="27" t="s">
        <v>232</v>
      </c>
    </row>
    <row r="136" spans="1:23" ht="15.75" thickBot="1">
      <c r="A136" s="11"/>
      <c r="B136" s="72"/>
      <c r="C136" s="76"/>
      <c r="D136" s="76"/>
      <c r="E136" s="36"/>
      <c r="F136" s="76"/>
      <c r="G136" s="76"/>
      <c r="H136" s="36"/>
      <c r="I136" s="31"/>
      <c r="J136" s="35"/>
      <c r="K136" s="35"/>
      <c r="L136" s="36"/>
      <c r="M136" s="76"/>
      <c r="N136" s="76"/>
      <c r="O136" s="34"/>
      <c r="P136" s="31"/>
      <c r="Q136" s="97"/>
      <c r="R136" s="35"/>
      <c r="S136" s="35"/>
      <c r="T136" s="36"/>
      <c r="U136" s="76"/>
      <c r="V136" s="76"/>
      <c r="W136" s="34"/>
    </row>
    <row r="137" spans="1:23">
      <c r="A137" s="11"/>
      <c r="B137" s="98" t="s">
        <v>337</v>
      </c>
      <c r="C137" s="99" t="s">
        <v>229</v>
      </c>
      <c r="D137" s="101">
        <v>309307</v>
      </c>
      <c r="E137" s="102"/>
      <c r="F137" s="99" t="s">
        <v>229</v>
      </c>
      <c r="G137" s="103" t="s">
        <v>338</v>
      </c>
      <c r="H137" s="99" t="s">
        <v>232</v>
      </c>
      <c r="I137" s="42"/>
      <c r="J137" s="99" t="s">
        <v>229</v>
      </c>
      <c r="K137" s="101">
        <v>479437</v>
      </c>
      <c r="L137" s="102"/>
      <c r="M137" s="99" t="s">
        <v>229</v>
      </c>
      <c r="N137" s="103" t="s">
        <v>339</v>
      </c>
      <c r="O137" s="99" t="s">
        <v>232</v>
      </c>
      <c r="P137" s="42"/>
      <c r="Q137" s="104">
        <v>80</v>
      </c>
      <c r="R137" s="99" t="s">
        <v>229</v>
      </c>
      <c r="S137" s="101">
        <v>788744</v>
      </c>
      <c r="T137" s="102"/>
      <c r="U137" s="99" t="s">
        <v>229</v>
      </c>
      <c r="V137" s="103" t="s">
        <v>278</v>
      </c>
      <c r="W137" s="99" t="s">
        <v>232</v>
      </c>
    </row>
    <row r="138" spans="1:23" ht="15.75" thickBot="1">
      <c r="A138" s="11"/>
      <c r="B138" s="98"/>
      <c r="C138" s="100"/>
      <c r="D138" s="41"/>
      <c r="E138" s="43"/>
      <c r="F138" s="100"/>
      <c r="G138" s="33"/>
      <c r="H138" s="100"/>
      <c r="I138" s="42"/>
      <c r="J138" s="100"/>
      <c r="K138" s="41"/>
      <c r="L138" s="43"/>
      <c r="M138" s="100"/>
      <c r="N138" s="33"/>
      <c r="O138" s="100"/>
      <c r="P138" s="42"/>
      <c r="Q138" s="105"/>
      <c r="R138" s="100"/>
      <c r="S138" s="41"/>
      <c r="T138" s="43"/>
      <c r="U138" s="100"/>
      <c r="V138" s="33"/>
      <c r="W138" s="100"/>
    </row>
    <row r="139" spans="1:23">
      <c r="A139" s="11"/>
      <c r="B139" s="51" t="s">
        <v>279</v>
      </c>
      <c r="C139" s="32"/>
      <c r="D139" s="32"/>
      <c r="E139" s="32"/>
      <c r="F139" s="32"/>
      <c r="G139" s="32"/>
      <c r="H139" s="32"/>
      <c r="I139" s="22"/>
      <c r="J139" s="32"/>
      <c r="K139" s="32"/>
      <c r="L139" s="32"/>
      <c r="M139" s="32"/>
      <c r="N139" s="32"/>
      <c r="O139" s="32"/>
      <c r="P139" s="22"/>
      <c r="Q139" s="22"/>
      <c r="R139" s="32"/>
      <c r="S139" s="32"/>
      <c r="T139" s="32"/>
      <c r="U139" s="32"/>
      <c r="V139" s="32"/>
      <c r="W139" s="32"/>
    </row>
    <row r="140" spans="1:23">
      <c r="A140" s="11"/>
      <c r="B140" s="68" t="s">
        <v>280</v>
      </c>
      <c r="C140" s="39" t="s">
        <v>229</v>
      </c>
      <c r="D140" s="40">
        <v>8856</v>
      </c>
      <c r="E140" s="42"/>
      <c r="F140" s="39" t="s">
        <v>229</v>
      </c>
      <c r="G140" s="69" t="s">
        <v>340</v>
      </c>
      <c r="H140" s="39" t="s">
        <v>232</v>
      </c>
      <c r="I140" s="42"/>
      <c r="J140" s="39" t="s">
        <v>229</v>
      </c>
      <c r="K140" s="40">
        <v>24116</v>
      </c>
      <c r="L140" s="42"/>
      <c r="M140" s="39" t="s">
        <v>229</v>
      </c>
      <c r="N140" s="69" t="s">
        <v>341</v>
      </c>
      <c r="O140" s="39" t="s">
        <v>232</v>
      </c>
      <c r="P140" s="42"/>
      <c r="Q140" s="95">
        <v>3</v>
      </c>
      <c r="R140" s="39" t="s">
        <v>229</v>
      </c>
      <c r="S140" s="40">
        <v>32972</v>
      </c>
      <c r="T140" s="42"/>
      <c r="U140" s="39" t="s">
        <v>229</v>
      </c>
      <c r="V140" s="69" t="s">
        <v>281</v>
      </c>
      <c r="W140" s="39" t="s">
        <v>232</v>
      </c>
    </row>
    <row r="141" spans="1:23">
      <c r="A141" s="11"/>
      <c r="B141" s="68"/>
      <c r="C141" s="39"/>
      <c r="D141" s="40"/>
      <c r="E141" s="42"/>
      <c r="F141" s="39"/>
      <c r="G141" s="69"/>
      <c r="H141" s="39"/>
      <c r="I141" s="42"/>
      <c r="J141" s="39"/>
      <c r="K141" s="40"/>
      <c r="L141" s="42"/>
      <c r="M141" s="39"/>
      <c r="N141" s="69"/>
      <c r="O141" s="39"/>
      <c r="P141" s="42"/>
      <c r="Q141" s="95"/>
      <c r="R141" s="39"/>
      <c r="S141" s="40"/>
      <c r="T141" s="42"/>
      <c r="U141" s="39"/>
      <c r="V141" s="69"/>
      <c r="W141" s="39"/>
    </row>
    <row r="142" spans="1:23">
      <c r="A142" s="11"/>
      <c r="B142" s="72" t="s">
        <v>282</v>
      </c>
      <c r="C142" s="29">
        <v>151582</v>
      </c>
      <c r="D142" s="29"/>
      <c r="E142" s="31"/>
      <c r="F142" s="71" t="s">
        <v>342</v>
      </c>
      <c r="G142" s="71"/>
      <c r="H142" s="27" t="s">
        <v>232</v>
      </c>
      <c r="I142" s="31"/>
      <c r="J142" s="29">
        <v>529147</v>
      </c>
      <c r="K142" s="29"/>
      <c r="L142" s="31"/>
      <c r="M142" s="71" t="s">
        <v>343</v>
      </c>
      <c r="N142" s="71"/>
      <c r="O142" s="27" t="s">
        <v>232</v>
      </c>
      <c r="P142" s="31"/>
      <c r="Q142" s="96">
        <v>47</v>
      </c>
      <c r="R142" s="29">
        <v>680729</v>
      </c>
      <c r="S142" s="29"/>
      <c r="T142" s="31"/>
      <c r="U142" s="71" t="s">
        <v>283</v>
      </c>
      <c r="V142" s="71"/>
      <c r="W142" s="27" t="s">
        <v>232</v>
      </c>
    </row>
    <row r="143" spans="1:23">
      <c r="A143" s="11"/>
      <c r="B143" s="72"/>
      <c r="C143" s="29"/>
      <c r="D143" s="29"/>
      <c r="E143" s="31"/>
      <c r="F143" s="71"/>
      <c r="G143" s="71"/>
      <c r="H143" s="27"/>
      <c r="I143" s="31"/>
      <c r="J143" s="29"/>
      <c r="K143" s="29"/>
      <c r="L143" s="31"/>
      <c r="M143" s="71"/>
      <c r="N143" s="71"/>
      <c r="O143" s="27"/>
      <c r="P143" s="31"/>
      <c r="Q143" s="96"/>
      <c r="R143" s="29"/>
      <c r="S143" s="29"/>
      <c r="T143" s="31"/>
      <c r="U143" s="71"/>
      <c r="V143" s="71"/>
      <c r="W143" s="27"/>
    </row>
    <row r="144" spans="1:23">
      <c r="A144" s="11"/>
      <c r="B144" s="73" t="s">
        <v>284</v>
      </c>
      <c r="C144" s="40">
        <v>22325</v>
      </c>
      <c r="D144" s="40"/>
      <c r="E144" s="42"/>
      <c r="F144" s="69" t="s">
        <v>285</v>
      </c>
      <c r="G144" s="69"/>
      <c r="H144" s="39" t="s">
        <v>232</v>
      </c>
      <c r="I144" s="42"/>
      <c r="J144" s="69" t="s">
        <v>263</v>
      </c>
      <c r="K144" s="69"/>
      <c r="L144" s="42"/>
      <c r="M144" s="69" t="s">
        <v>263</v>
      </c>
      <c r="N144" s="69"/>
      <c r="O144" s="42"/>
      <c r="P144" s="42"/>
      <c r="Q144" s="95">
        <v>1</v>
      </c>
      <c r="R144" s="40">
        <v>22325</v>
      </c>
      <c r="S144" s="40"/>
      <c r="T144" s="42"/>
      <c r="U144" s="69" t="s">
        <v>285</v>
      </c>
      <c r="V144" s="69"/>
      <c r="W144" s="39" t="s">
        <v>232</v>
      </c>
    </row>
    <row r="145" spans="1:23">
      <c r="A145" s="11"/>
      <c r="B145" s="73"/>
      <c r="C145" s="40"/>
      <c r="D145" s="40"/>
      <c r="E145" s="42"/>
      <c r="F145" s="69"/>
      <c r="G145" s="69"/>
      <c r="H145" s="39"/>
      <c r="I145" s="42"/>
      <c r="J145" s="69"/>
      <c r="K145" s="69"/>
      <c r="L145" s="42"/>
      <c r="M145" s="69"/>
      <c r="N145" s="69"/>
      <c r="O145" s="42"/>
      <c r="P145" s="42"/>
      <c r="Q145" s="95"/>
      <c r="R145" s="40"/>
      <c r="S145" s="40"/>
      <c r="T145" s="42"/>
      <c r="U145" s="69"/>
      <c r="V145" s="69"/>
      <c r="W145" s="39"/>
    </row>
    <row r="146" spans="1:23">
      <c r="A146" s="11"/>
      <c r="B146" s="72" t="s">
        <v>286</v>
      </c>
      <c r="C146" s="29">
        <v>46405</v>
      </c>
      <c r="D146" s="29"/>
      <c r="E146" s="31"/>
      <c r="F146" s="71" t="s">
        <v>344</v>
      </c>
      <c r="G146" s="71"/>
      <c r="H146" s="27" t="s">
        <v>232</v>
      </c>
      <c r="I146" s="31"/>
      <c r="J146" s="29">
        <v>3076</v>
      </c>
      <c r="K146" s="29"/>
      <c r="L146" s="31"/>
      <c r="M146" s="71" t="s">
        <v>345</v>
      </c>
      <c r="N146" s="71"/>
      <c r="O146" s="27" t="s">
        <v>232</v>
      </c>
      <c r="P146" s="31"/>
      <c r="Q146" s="96">
        <v>37</v>
      </c>
      <c r="R146" s="29">
        <v>49481</v>
      </c>
      <c r="S146" s="29"/>
      <c r="T146" s="31"/>
      <c r="U146" s="71" t="s">
        <v>287</v>
      </c>
      <c r="V146" s="71"/>
      <c r="W146" s="27" t="s">
        <v>232</v>
      </c>
    </row>
    <row r="147" spans="1:23">
      <c r="A147" s="11"/>
      <c r="B147" s="72"/>
      <c r="C147" s="29"/>
      <c r="D147" s="29"/>
      <c r="E147" s="31"/>
      <c r="F147" s="71"/>
      <c r="G147" s="71"/>
      <c r="H147" s="27"/>
      <c r="I147" s="31"/>
      <c r="J147" s="29"/>
      <c r="K147" s="29"/>
      <c r="L147" s="31"/>
      <c r="M147" s="71"/>
      <c r="N147" s="71"/>
      <c r="O147" s="27"/>
      <c r="P147" s="31"/>
      <c r="Q147" s="96"/>
      <c r="R147" s="29"/>
      <c r="S147" s="29"/>
      <c r="T147" s="31"/>
      <c r="U147" s="71"/>
      <c r="V147" s="71"/>
      <c r="W147" s="27"/>
    </row>
    <row r="148" spans="1:23">
      <c r="A148" s="11"/>
      <c r="B148" s="68" t="s">
        <v>288</v>
      </c>
      <c r="C148" s="40">
        <v>5273</v>
      </c>
      <c r="D148" s="40"/>
      <c r="E148" s="42"/>
      <c r="F148" s="69" t="s">
        <v>270</v>
      </c>
      <c r="G148" s="69"/>
      <c r="H148" s="39" t="s">
        <v>232</v>
      </c>
      <c r="I148" s="42"/>
      <c r="J148" s="40">
        <v>30849</v>
      </c>
      <c r="K148" s="40"/>
      <c r="L148" s="42"/>
      <c r="M148" s="69" t="s">
        <v>346</v>
      </c>
      <c r="N148" s="69"/>
      <c r="O148" s="39" t="s">
        <v>232</v>
      </c>
      <c r="P148" s="42"/>
      <c r="Q148" s="95">
        <v>3</v>
      </c>
      <c r="R148" s="40">
        <v>36122</v>
      </c>
      <c r="S148" s="40"/>
      <c r="T148" s="42"/>
      <c r="U148" s="69" t="s">
        <v>289</v>
      </c>
      <c r="V148" s="69"/>
      <c r="W148" s="39" t="s">
        <v>232</v>
      </c>
    </row>
    <row r="149" spans="1:23" ht="15.75" thickBot="1">
      <c r="A149" s="11"/>
      <c r="B149" s="68"/>
      <c r="C149" s="41"/>
      <c r="D149" s="41"/>
      <c r="E149" s="43"/>
      <c r="F149" s="33"/>
      <c r="G149" s="33"/>
      <c r="H149" s="100"/>
      <c r="I149" s="42"/>
      <c r="J149" s="41"/>
      <c r="K149" s="41"/>
      <c r="L149" s="43"/>
      <c r="M149" s="33"/>
      <c r="N149" s="33"/>
      <c r="O149" s="100"/>
      <c r="P149" s="42"/>
      <c r="Q149" s="105"/>
      <c r="R149" s="41"/>
      <c r="S149" s="41"/>
      <c r="T149" s="43"/>
      <c r="U149" s="33"/>
      <c r="V149" s="33"/>
      <c r="W149" s="100"/>
    </row>
    <row r="150" spans="1:23">
      <c r="A150" s="11"/>
      <c r="B150" s="106" t="s">
        <v>347</v>
      </c>
      <c r="C150" s="28" t="s">
        <v>229</v>
      </c>
      <c r="D150" s="30">
        <v>234441</v>
      </c>
      <c r="E150" s="32"/>
      <c r="F150" s="28" t="s">
        <v>229</v>
      </c>
      <c r="G150" s="75" t="s">
        <v>348</v>
      </c>
      <c r="H150" s="28" t="s">
        <v>232</v>
      </c>
      <c r="I150" s="31"/>
      <c r="J150" s="28" t="s">
        <v>229</v>
      </c>
      <c r="K150" s="30">
        <v>587188</v>
      </c>
      <c r="L150" s="32"/>
      <c r="M150" s="28" t="s">
        <v>229</v>
      </c>
      <c r="N150" s="75" t="s">
        <v>349</v>
      </c>
      <c r="O150" s="28" t="s">
        <v>232</v>
      </c>
      <c r="P150" s="31"/>
      <c r="Q150" s="107">
        <v>91</v>
      </c>
      <c r="R150" s="28" t="s">
        <v>229</v>
      </c>
      <c r="S150" s="30">
        <v>821629</v>
      </c>
      <c r="T150" s="32"/>
      <c r="U150" s="28" t="s">
        <v>229</v>
      </c>
      <c r="V150" s="75" t="s">
        <v>292</v>
      </c>
      <c r="W150" s="28" t="s">
        <v>232</v>
      </c>
    </row>
    <row r="151" spans="1:23" ht="15.75" thickBot="1">
      <c r="A151" s="11"/>
      <c r="B151" s="106"/>
      <c r="C151" s="34"/>
      <c r="D151" s="35"/>
      <c r="E151" s="36"/>
      <c r="F151" s="34"/>
      <c r="G151" s="76"/>
      <c r="H151" s="34"/>
      <c r="I151" s="31"/>
      <c r="J151" s="34"/>
      <c r="K151" s="35"/>
      <c r="L151" s="36"/>
      <c r="M151" s="34"/>
      <c r="N151" s="76"/>
      <c r="O151" s="34"/>
      <c r="P151" s="31"/>
      <c r="Q151" s="97"/>
      <c r="R151" s="34"/>
      <c r="S151" s="35"/>
      <c r="T151" s="36"/>
      <c r="U151" s="34"/>
      <c r="V151" s="76"/>
      <c r="W151" s="34"/>
    </row>
    <row r="152" spans="1:23">
      <c r="A152" s="11"/>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118"/>
    </row>
    <row r="153" spans="1:23">
      <c r="A153" s="11"/>
      <c r="B153" s="25"/>
      <c r="C153" s="25"/>
      <c r="D153" s="25"/>
      <c r="E153" s="25"/>
      <c r="F153" s="25"/>
      <c r="G153" s="25"/>
      <c r="H153" s="25"/>
      <c r="I153" s="25"/>
      <c r="J153" s="25"/>
      <c r="K153" s="25"/>
      <c r="L153" s="25"/>
      <c r="M153" s="25"/>
      <c r="N153" s="25"/>
      <c r="O153" s="25"/>
      <c r="P153" s="25"/>
      <c r="Q153" s="25"/>
      <c r="R153" s="25"/>
      <c r="S153" s="25"/>
      <c r="T153" s="25"/>
      <c r="U153" s="25"/>
      <c r="V153" s="25"/>
      <c r="W153" s="25"/>
    </row>
    <row r="154" spans="1:23">
      <c r="A154" s="11"/>
      <c r="B154" s="17"/>
      <c r="C154" s="17"/>
      <c r="D154" s="17"/>
      <c r="E154" s="17"/>
      <c r="F154" s="17"/>
      <c r="G154" s="17"/>
      <c r="H154" s="17"/>
      <c r="I154" s="17"/>
      <c r="J154" s="17"/>
      <c r="K154" s="17"/>
      <c r="L154" s="17"/>
      <c r="M154" s="17"/>
      <c r="N154" s="17"/>
      <c r="O154" s="17"/>
      <c r="P154" s="17"/>
      <c r="Q154" s="17"/>
      <c r="R154" s="17"/>
      <c r="S154" s="17"/>
      <c r="T154" s="17"/>
      <c r="U154" s="17"/>
      <c r="V154" s="17"/>
      <c r="W154" s="17"/>
    </row>
    <row r="155" spans="1:23" ht="15.75" thickBot="1">
      <c r="A155" s="11"/>
      <c r="B155" s="50"/>
      <c r="C155" s="26" t="s">
        <v>294</v>
      </c>
      <c r="D155" s="26"/>
      <c r="E155" s="26"/>
      <c r="F155" s="26"/>
      <c r="G155" s="26"/>
      <c r="H155" s="26"/>
      <c r="I155" s="26"/>
      <c r="J155" s="26"/>
      <c r="K155" s="26"/>
      <c r="L155" s="26"/>
      <c r="M155" s="26"/>
      <c r="N155" s="26"/>
      <c r="O155" s="26"/>
      <c r="P155" s="26"/>
      <c r="Q155" s="26"/>
      <c r="R155" s="26"/>
      <c r="S155" s="26"/>
      <c r="T155" s="26"/>
      <c r="U155" s="26"/>
      <c r="V155" s="26"/>
      <c r="W155" s="26"/>
    </row>
    <row r="156" spans="1:23" ht="15.75" thickBot="1">
      <c r="A156" s="11"/>
      <c r="B156" s="50"/>
      <c r="C156" s="60" t="s">
        <v>325</v>
      </c>
      <c r="D156" s="60"/>
      <c r="E156" s="60"/>
      <c r="F156" s="60"/>
      <c r="G156" s="60"/>
      <c r="H156" s="60"/>
      <c r="I156" s="38"/>
      <c r="J156" s="60" t="s">
        <v>326</v>
      </c>
      <c r="K156" s="60"/>
      <c r="L156" s="60"/>
      <c r="M156" s="60"/>
      <c r="N156" s="60"/>
      <c r="O156" s="60"/>
      <c r="P156" s="38"/>
      <c r="Q156" s="60" t="s">
        <v>124</v>
      </c>
      <c r="R156" s="60"/>
      <c r="S156" s="60"/>
      <c r="T156" s="60"/>
      <c r="U156" s="60"/>
      <c r="V156" s="60"/>
      <c r="W156" s="60"/>
    </row>
    <row r="157" spans="1:23">
      <c r="A157" s="11"/>
      <c r="B157" s="61" t="s">
        <v>327</v>
      </c>
      <c r="C157" s="64" t="s">
        <v>315</v>
      </c>
      <c r="D157" s="64"/>
      <c r="E157" s="64"/>
      <c r="F157" s="64" t="s">
        <v>255</v>
      </c>
      <c r="G157" s="64"/>
      <c r="H157" s="64"/>
      <c r="I157" s="42"/>
      <c r="J157" s="64" t="s">
        <v>315</v>
      </c>
      <c r="K157" s="64"/>
      <c r="L157" s="64"/>
      <c r="M157" s="64" t="s">
        <v>255</v>
      </c>
      <c r="N157" s="64"/>
      <c r="O157" s="64"/>
      <c r="P157" s="42"/>
      <c r="Q157" s="19" t="s">
        <v>328</v>
      </c>
      <c r="R157" s="64" t="s">
        <v>315</v>
      </c>
      <c r="S157" s="64"/>
      <c r="T157" s="64"/>
      <c r="U157" s="64" t="s">
        <v>255</v>
      </c>
      <c r="V157" s="64"/>
      <c r="W157" s="64"/>
    </row>
    <row r="158" spans="1:23" ht="15.75" thickBot="1">
      <c r="A158" s="11"/>
      <c r="B158" s="61"/>
      <c r="C158" s="26" t="s">
        <v>259</v>
      </c>
      <c r="D158" s="26"/>
      <c r="E158" s="26"/>
      <c r="F158" s="26" t="s">
        <v>257</v>
      </c>
      <c r="G158" s="26"/>
      <c r="H158" s="26"/>
      <c r="I158" s="42"/>
      <c r="J158" s="26" t="s">
        <v>259</v>
      </c>
      <c r="K158" s="26"/>
      <c r="L158" s="26"/>
      <c r="M158" s="26" t="s">
        <v>257</v>
      </c>
      <c r="N158" s="26"/>
      <c r="O158" s="26"/>
      <c r="P158" s="42"/>
      <c r="Q158" s="20" t="s">
        <v>329</v>
      </c>
      <c r="R158" s="26" t="s">
        <v>259</v>
      </c>
      <c r="S158" s="26"/>
      <c r="T158" s="26"/>
      <c r="U158" s="26" t="s">
        <v>257</v>
      </c>
      <c r="V158" s="26"/>
      <c r="W158" s="26"/>
    </row>
    <row r="159" spans="1:23">
      <c r="A159" s="11"/>
      <c r="B159" s="51" t="s">
        <v>261</v>
      </c>
      <c r="C159" s="32"/>
      <c r="D159" s="32"/>
      <c r="E159" s="32"/>
      <c r="F159" s="32"/>
      <c r="G159" s="32"/>
      <c r="H159" s="32"/>
      <c r="I159" s="22"/>
      <c r="J159" s="32"/>
      <c r="K159" s="32"/>
      <c r="L159" s="32"/>
      <c r="M159" s="32"/>
      <c r="N159" s="32"/>
      <c r="O159" s="32"/>
      <c r="P159" s="22"/>
      <c r="Q159" s="22"/>
      <c r="R159" s="32"/>
      <c r="S159" s="32"/>
      <c r="T159" s="32"/>
      <c r="U159" s="32"/>
      <c r="V159" s="32"/>
      <c r="W159" s="32"/>
    </row>
    <row r="160" spans="1:23">
      <c r="A160" s="11"/>
      <c r="B160" s="111" t="s">
        <v>280</v>
      </c>
      <c r="C160" s="39" t="s">
        <v>229</v>
      </c>
      <c r="D160" s="40">
        <v>47217</v>
      </c>
      <c r="E160" s="42"/>
      <c r="F160" s="39" t="s">
        <v>229</v>
      </c>
      <c r="G160" s="69" t="s">
        <v>350</v>
      </c>
      <c r="H160" s="39" t="s">
        <v>232</v>
      </c>
      <c r="I160" s="42"/>
      <c r="J160" s="39" t="s">
        <v>229</v>
      </c>
      <c r="K160" s="40">
        <v>35968</v>
      </c>
      <c r="L160" s="42"/>
      <c r="M160" s="39" t="s">
        <v>229</v>
      </c>
      <c r="N160" s="69" t="s">
        <v>351</v>
      </c>
      <c r="O160" s="39" t="s">
        <v>232</v>
      </c>
      <c r="P160" s="42"/>
      <c r="Q160" s="95">
        <v>8</v>
      </c>
      <c r="R160" s="39" t="s">
        <v>229</v>
      </c>
      <c r="S160" s="40">
        <v>83185</v>
      </c>
      <c r="T160" s="42"/>
      <c r="U160" s="39" t="s">
        <v>229</v>
      </c>
      <c r="V160" s="69" t="s">
        <v>295</v>
      </c>
      <c r="W160" s="39" t="s">
        <v>232</v>
      </c>
    </row>
    <row r="161" spans="1:23">
      <c r="A161" s="11"/>
      <c r="B161" s="111"/>
      <c r="C161" s="39"/>
      <c r="D161" s="40"/>
      <c r="E161" s="42"/>
      <c r="F161" s="39"/>
      <c r="G161" s="69"/>
      <c r="H161" s="39"/>
      <c r="I161" s="42"/>
      <c r="J161" s="39"/>
      <c r="K161" s="40"/>
      <c r="L161" s="42"/>
      <c r="M161" s="39"/>
      <c r="N161" s="69"/>
      <c r="O161" s="39"/>
      <c r="P161" s="42"/>
      <c r="Q161" s="95"/>
      <c r="R161" s="39"/>
      <c r="S161" s="40"/>
      <c r="T161" s="42"/>
      <c r="U161" s="39"/>
      <c r="V161" s="69"/>
      <c r="W161" s="39"/>
    </row>
    <row r="162" spans="1:23">
      <c r="A162" s="11"/>
      <c r="B162" s="112" t="s">
        <v>282</v>
      </c>
      <c r="C162" s="29">
        <v>3691</v>
      </c>
      <c r="D162" s="29"/>
      <c r="E162" s="31"/>
      <c r="F162" s="71" t="s">
        <v>352</v>
      </c>
      <c r="G162" s="71"/>
      <c r="H162" s="27" t="s">
        <v>232</v>
      </c>
      <c r="I162" s="31"/>
      <c r="J162" s="29">
        <v>641355</v>
      </c>
      <c r="K162" s="29"/>
      <c r="L162" s="31"/>
      <c r="M162" s="71" t="s">
        <v>353</v>
      </c>
      <c r="N162" s="71"/>
      <c r="O162" s="27" t="s">
        <v>232</v>
      </c>
      <c r="P162" s="31"/>
      <c r="Q162" s="96">
        <v>64</v>
      </c>
      <c r="R162" s="29">
        <v>645046</v>
      </c>
      <c r="S162" s="29"/>
      <c r="T162" s="31"/>
      <c r="U162" s="71" t="s">
        <v>296</v>
      </c>
      <c r="V162" s="71"/>
      <c r="W162" s="27" t="s">
        <v>232</v>
      </c>
    </row>
    <row r="163" spans="1:23">
      <c r="A163" s="11"/>
      <c r="B163" s="112"/>
      <c r="C163" s="29"/>
      <c r="D163" s="29"/>
      <c r="E163" s="31"/>
      <c r="F163" s="71"/>
      <c r="G163" s="71"/>
      <c r="H163" s="27"/>
      <c r="I163" s="31"/>
      <c r="J163" s="29"/>
      <c r="K163" s="29"/>
      <c r="L163" s="31"/>
      <c r="M163" s="71"/>
      <c r="N163" s="71"/>
      <c r="O163" s="27"/>
      <c r="P163" s="31"/>
      <c r="Q163" s="96"/>
      <c r="R163" s="29"/>
      <c r="S163" s="29"/>
      <c r="T163" s="31"/>
      <c r="U163" s="71"/>
      <c r="V163" s="71"/>
      <c r="W163" s="27"/>
    </row>
    <row r="164" spans="1:23">
      <c r="A164" s="11"/>
      <c r="B164" s="113" t="s">
        <v>284</v>
      </c>
      <c r="C164" s="40">
        <v>80266</v>
      </c>
      <c r="D164" s="40"/>
      <c r="E164" s="42"/>
      <c r="F164" s="69" t="s">
        <v>297</v>
      </c>
      <c r="G164" s="69"/>
      <c r="H164" s="39" t="s">
        <v>232</v>
      </c>
      <c r="I164" s="42"/>
      <c r="J164" s="69" t="s">
        <v>263</v>
      </c>
      <c r="K164" s="69"/>
      <c r="L164" s="42"/>
      <c r="M164" s="69" t="s">
        <v>263</v>
      </c>
      <c r="N164" s="69"/>
      <c r="O164" s="42"/>
      <c r="P164" s="42"/>
      <c r="Q164" s="95">
        <v>4</v>
      </c>
      <c r="R164" s="40">
        <v>80266</v>
      </c>
      <c r="S164" s="40"/>
      <c r="T164" s="42"/>
      <c r="U164" s="69" t="s">
        <v>297</v>
      </c>
      <c r="V164" s="69"/>
      <c r="W164" s="39" t="s">
        <v>232</v>
      </c>
    </row>
    <row r="165" spans="1:23">
      <c r="A165" s="11"/>
      <c r="B165" s="113"/>
      <c r="C165" s="40"/>
      <c r="D165" s="40"/>
      <c r="E165" s="42"/>
      <c r="F165" s="69"/>
      <c r="G165" s="69"/>
      <c r="H165" s="39"/>
      <c r="I165" s="42"/>
      <c r="J165" s="69"/>
      <c r="K165" s="69"/>
      <c r="L165" s="42"/>
      <c r="M165" s="69"/>
      <c r="N165" s="69"/>
      <c r="O165" s="42"/>
      <c r="P165" s="42"/>
      <c r="Q165" s="95"/>
      <c r="R165" s="40"/>
      <c r="S165" s="40"/>
      <c r="T165" s="42"/>
      <c r="U165" s="69"/>
      <c r="V165" s="69"/>
      <c r="W165" s="39"/>
    </row>
    <row r="166" spans="1:23">
      <c r="A166" s="11"/>
      <c r="B166" s="114" t="s">
        <v>288</v>
      </c>
      <c r="C166" s="29">
        <v>24932</v>
      </c>
      <c r="D166" s="29"/>
      <c r="E166" s="31"/>
      <c r="F166" s="71" t="s">
        <v>354</v>
      </c>
      <c r="G166" s="71"/>
      <c r="H166" s="27" t="s">
        <v>232</v>
      </c>
      <c r="I166" s="31"/>
      <c r="J166" s="29">
        <v>9396</v>
      </c>
      <c r="K166" s="29"/>
      <c r="L166" s="31"/>
      <c r="M166" s="71" t="s">
        <v>355</v>
      </c>
      <c r="N166" s="71"/>
      <c r="O166" s="27" t="s">
        <v>232</v>
      </c>
      <c r="P166" s="31"/>
      <c r="Q166" s="96">
        <v>4</v>
      </c>
      <c r="R166" s="29">
        <v>34328</v>
      </c>
      <c r="S166" s="29"/>
      <c r="T166" s="31"/>
      <c r="U166" s="71" t="s">
        <v>298</v>
      </c>
      <c r="V166" s="71"/>
      <c r="W166" s="27" t="s">
        <v>232</v>
      </c>
    </row>
    <row r="167" spans="1:23">
      <c r="A167" s="11"/>
      <c r="B167" s="114"/>
      <c r="C167" s="29"/>
      <c r="D167" s="29"/>
      <c r="E167" s="31"/>
      <c r="F167" s="71"/>
      <c r="G167" s="71"/>
      <c r="H167" s="27"/>
      <c r="I167" s="31"/>
      <c r="J167" s="29"/>
      <c r="K167" s="29"/>
      <c r="L167" s="31"/>
      <c r="M167" s="71"/>
      <c r="N167" s="71"/>
      <c r="O167" s="27"/>
      <c r="P167" s="31"/>
      <c r="Q167" s="96"/>
      <c r="R167" s="29"/>
      <c r="S167" s="29"/>
      <c r="T167" s="31"/>
      <c r="U167" s="71"/>
      <c r="V167" s="71"/>
      <c r="W167" s="27"/>
    </row>
    <row r="168" spans="1:23">
      <c r="A168" s="11"/>
      <c r="B168" s="111" t="s">
        <v>336</v>
      </c>
      <c r="C168" s="40">
        <v>99221</v>
      </c>
      <c r="D168" s="40"/>
      <c r="E168" s="42"/>
      <c r="F168" s="69" t="s">
        <v>300</v>
      </c>
      <c r="G168" s="69"/>
      <c r="H168" s="39" t="s">
        <v>232</v>
      </c>
      <c r="I168" s="42"/>
      <c r="J168" s="69" t="s">
        <v>263</v>
      </c>
      <c r="K168" s="69"/>
      <c r="L168" s="42"/>
      <c r="M168" s="69" t="s">
        <v>263</v>
      </c>
      <c r="N168" s="69"/>
      <c r="O168" s="42"/>
      <c r="P168" s="42"/>
      <c r="Q168" s="95">
        <v>6</v>
      </c>
      <c r="R168" s="40">
        <v>99221</v>
      </c>
      <c r="S168" s="40"/>
      <c r="T168" s="42"/>
      <c r="U168" s="69" t="s">
        <v>300</v>
      </c>
      <c r="V168" s="69"/>
      <c r="W168" s="39" t="s">
        <v>232</v>
      </c>
    </row>
    <row r="169" spans="1:23">
      <c r="A169" s="11"/>
      <c r="B169" s="111"/>
      <c r="C169" s="40"/>
      <c r="D169" s="40"/>
      <c r="E169" s="42"/>
      <c r="F169" s="69"/>
      <c r="G169" s="69"/>
      <c r="H169" s="39"/>
      <c r="I169" s="42"/>
      <c r="J169" s="69"/>
      <c r="K169" s="69"/>
      <c r="L169" s="42"/>
      <c r="M169" s="69"/>
      <c r="N169" s="69"/>
      <c r="O169" s="42"/>
      <c r="P169" s="42"/>
      <c r="Q169" s="95"/>
      <c r="R169" s="40"/>
      <c r="S169" s="40"/>
      <c r="T169" s="42"/>
      <c r="U169" s="69"/>
      <c r="V169" s="69"/>
      <c r="W169" s="39"/>
    </row>
    <row r="170" spans="1:23">
      <c r="A170" s="11"/>
      <c r="B170" s="114" t="s">
        <v>273</v>
      </c>
      <c r="C170" s="29">
        <v>4150</v>
      </c>
      <c r="D170" s="29"/>
      <c r="E170" s="31"/>
      <c r="F170" s="71" t="s">
        <v>356</v>
      </c>
      <c r="G170" s="71"/>
      <c r="H170" s="27" t="s">
        <v>232</v>
      </c>
      <c r="I170" s="31"/>
      <c r="J170" s="29">
        <v>34095</v>
      </c>
      <c r="K170" s="29"/>
      <c r="L170" s="31"/>
      <c r="M170" s="71" t="s">
        <v>357</v>
      </c>
      <c r="N170" s="71"/>
      <c r="O170" s="27" t="s">
        <v>232</v>
      </c>
      <c r="P170" s="31"/>
      <c r="Q170" s="96">
        <v>8</v>
      </c>
      <c r="R170" s="29">
        <v>38245</v>
      </c>
      <c r="S170" s="29"/>
      <c r="T170" s="31"/>
      <c r="U170" s="71" t="s">
        <v>301</v>
      </c>
      <c r="V170" s="71"/>
      <c r="W170" s="27" t="s">
        <v>232</v>
      </c>
    </row>
    <row r="171" spans="1:23" ht="15.75" thickBot="1">
      <c r="A171" s="11"/>
      <c r="B171" s="114"/>
      <c r="C171" s="35"/>
      <c r="D171" s="35"/>
      <c r="E171" s="36"/>
      <c r="F171" s="76"/>
      <c r="G171" s="76"/>
      <c r="H171" s="34"/>
      <c r="I171" s="31"/>
      <c r="J171" s="35"/>
      <c r="K171" s="35"/>
      <c r="L171" s="36"/>
      <c r="M171" s="76"/>
      <c r="N171" s="76"/>
      <c r="O171" s="34"/>
      <c r="P171" s="31"/>
      <c r="Q171" s="97"/>
      <c r="R171" s="35"/>
      <c r="S171" s="35"/>
      <c r="T171" s="36"/>
      <c r="U171" s="76"/>
      <c r="V171" s="76"/>
      <c r="W171" s="34"/>
    </row>
    <row r="172" spans="1:23">
      <c r="A172" s="11"/>
      <c r="B172" s="73" t="s">
        <v>337</v>
      </c>
      <c r="C172" s="99" t="s">
        <v>229</v>
      </c>
      <c r="D172" s="101">
        <v>259477</v>
      </c>
      <c r="E172" s="102"/>
      <c r="F172" s="99" t="s">
        <v>229</v>
      </c>
      <c r="G172" s="103" t="s">
        <v>358</v>
      </c>
      <c r="H172" s="99" t="s">
        <v>232</v>
      </c>
      <c r="I172" s="42"/>
      <c r="J172" s="99" t="s">
        <v>229</v>
      </c>
      <c r="K172" s="101">
        <v>720814</v>
      </c>
      <c r="L172" s="102"/>
      <c r="M172" s="99" t="s">
        <v>229</v>
      </c>
      <c r="N172" s="103" t="s">
        <v>359</v>
      </c>
      <c r="O172" s="99" t="s">
        <v>232</v>
      </c>
      <c r="P172" s="42"/>
      <c r="Q172" s="104">
        <v>94</v>
      </c>
      <c r="R172" s="99" t="s">
        <v>229</v>
      </c>
      <c r="S172" s="101">
        <v>980291</v>
      </c>
      <c r="T172" s="102"/>
      <c r="U172" s="99" t="s">
        <v>229</v>
      </c>
      <c r="V172" s="103" t="s">
        <v>303</v>
      </c>
      <c r="W172" s="99" t="s">
        <v>232</v>
      </c>
    </row>
    <row r="173" spans="1:23" ht="15.75" thickBot="1">
      <c r="A173" s="11"/>
      <c r="B173" s="73"/>
      <c r="C173" s="100"/>
      <c r="D173" s="41"/>
      <c r="E173" s="43"/>
      <c r="F173" s="100"/>
      <c r="G173" s="33"/>
      <c r="H173" s="100"/>
      <c r="I173" s="42"/>
      <c r="J173" s="100"/>
      <c r="K173" s="41"/>
      <c r="L173" s="43"/>
      <c r="M173" s="100"/>
      <c r="N173" s="33"/>
      <c r="O173" s="100"/>
      <c r="P173" s="42"/>
      <c r="Q173" s="105"/>
      <c r="R173" s="100"/>
      <c r="S173" s="41"/>
      <c r="T173" s="43"/>
      <c r="U173" s="100"/>
      <c r="V173" s="33"/>
      <c r="W173" s="100"/>
    </row>
    <row r="174" spans="1:23">
      <c r="A174" s="11"/>
      <c r="B174" s="51" t="s">
        <v>279</v>
      </c>
      <c r="C174" s="32"/>
      <c r="D174" s="32"/>
      <c r="E174" s="32"/>
      <c r="F174" s="32"/>
      <c r="G174" s="32"/>
      <c r="H174" s="32"/>
      <c r="I174" s="22"/>
      <c r="J174" s="32"/>
      <c r="K174" s="32"/>
      <c r="L174" s="32"/>
      <c r="M174" s="32"/>
      <c r="N174" s="32"/>
      <c r="O174" s="32"/>
      <c r="P174" s="22"/>
      <c r="Q174" s="22"/>
      <c r="R174" s="32"/>
      <c r="S174" s="32"/>
      <c r="T174" s="32"/>
      <c r="U174" s="32"/>
      <c r="V174" s="32"/>
      <c r="W174" s="32"/>
    </row>
    <row r="175" spans="1:23">
      <c r="A175" s="11"/>
      <c r="B175" s="113" t="s">
        <v>280</v>
      </c>
      <c r="C175" s="39" t="s">
        <v>229</v>
      </c>
      <c r="D175" s="40">
        <v>52172</v>
      </c>
      <c r="E175" s="42"/>
      <c r="F175" s="39" t="s">
        <v>229</v>
      </c>
      <c r="G175" s="69" t="s">
        <v>360</v>
      </c>
      <c r="H175" s="39" t="s">
        <v>232</v>
      </c>
      <c r="I175" s="42"/>
      <c r="J175" s="39" t="s">
        <v>229</v>
      </c>
      <c r="K175" s="40">
        <v>24942</v>
      </c>
      <c r="L175" s="42"/>
      <c r="M175" s="39" t="s">
        <v>229</v>
      </c>
      <c r="N175" s="69" t="s">
        <v>361</v>
      </c>
      <c r="O175" s="39" t="s">
        <v>232</v>
      </c>
      <c r="P175" s="42"/>
      <c r="Q175" s="95">
        <v>6</v>
      </c>
      <c r="R175" s="39" t="s">
        <v>229</v>
      </c>
      <c r="S175" s="40">
        <v>77114</v>
      </c>
      <c r="T175" s="42"/>
      <c r="U175" s="39" t="s">
        <v>229</v>
      </c>
      <c r="V175" s="69" t="s">
        <v>304</v>
      </c>
      <c r="W175" s="39" t="s">
        <v>232</v>
      </c>
    </row>
    <row r="176" spans="1:23">
      <c r="A176" s="11"/>
      <c r="B176" s="113"/>
      <c r="C176" s="39"/>
      <c r="D176" s="40"/>
      <c r="E176" s="42"/>
      <c r="F176" s="39"/>
      <c r="G176" s="69"/>
      <c r="H176" s="39"/>
      <c r="I176" s="42"/>
      <c r="J176" s="39"/>
      <c r="K176" s="40"/>
      <c r="L176" s="42"/>
      <c r="M176" s="39"/>
      <c r="N176" s="69"/>
      <c r="O176" s="39"/>
      <c r="P176" s="42"/>
      <c r="Q176" s="95"/>
      <c r="R176" s="39"/>
      <c r="S176" s="40"/>
      <c r="T176" s="42"/>
      <c r="U176" s="39"/>
      <c r="V176" s="69"/>
      <c r="W176" s="39"/>
    </row>
    <row r="177" spans="1:23">
      <c r="A177" s="11"/>
      <c r="B177" s="112" t="s">
        <v>282</v>
      </c>
      <c r="C177" s="29">
        <v>20791</v>
      </c>
      <c r="D177" s="29"/>
      <c r="E177" s="31"/>
      <c r="F177" s="71" t="s">
        <v>362</v>
      </c>
      <c r="G177" s="71"/>
      <c r="H177" s="27" t="s">
        <v>232</v>
      </c>
      <c r="I177" s="31"/>
      <c r="J177" s="29">
        <v>608568</v>
      </c>
      <c r="K177" s="29"/>
      <c r="L177" s="31"/>
      <c r="M177" s="71" t="s">
        <v>363</v>
      </c>
      <c r="N177" s="71"/>
      <c r="O177" s="27" t="s">
        <v>232</v>
      </c>
      <c r="P177" s="31"/>
      <c r="Q177" s="96">
        <v>44</v>
      </c>
      <c r="R177" s="29">
        <v>629359</v>
      </c>
      <c r="S177" s="29"/>
      <c r="T177" s="31"/>
      <c r="U177" s="71" t="s">
        <v>305</v>
      </c>
      <c r="V177" s="71"/>
      <c r="W177" s="27" t="s">
        <v>232</v>
      </c>
    </row>
    <row r="178" spans="1:23">
      <c r="A178" s="11"/>
      <c r="B178" s="112"/>
      <c r="C178" s="29"/>
      <c r="D178" s="29"/>
      <c r="E178" s="31"/>
      <c r="F178" s="71"/>
      <c r="G178" s="71"/>
      <c r="H178" s="27"/>
      <c r="I178" s="31"/>
      <c r="J178" s="29"/>
      <c r="K178" s="29"/>
      <c r="L178" s="31"/>
      <c r="M178" s="71"/>
      <c r="N178" s="71"/>
      <c r="O178" s="27"/>
      <c r="P178" s="31"/>
      <c r="Q178" s="96"/>
      <c r="R178" s="29"/>
      <c r="S178" s="29"/>
      <c r="T178" s="31"/>
      <c r="U178" s="71"/>
      <c r="V178" s="71"/>
      <c r="W178" s="27"/>
    </row>
    <row r="179" spans="1:23">
      <c r="A179" s="11"/>
      <c r="B179" s="113" t="s">
        <v>284</v>
      </c>
      <c r="C179" s="40">
        <v>324394</v>
      </c>
      <c r="D179" s="40"/>
      <c r="E179" s="42"/>
      <c r="F179" s="69" t="s">
        <v>306</v>
      </c>
      <c r="G179" s="69"/>
      <c r="H179" s="39" t="s">
        <v>232</v>
      </c>
      <c r="I179" s="42"/>
      <c r="J179" s="69" t="s">
        <v>263</v>
      </c>
      <c r="K179" s="69"/>
      <c r="L179" s="42"/>
      <c r="M179" s="69" t="s">
        <v>263</v>
      </c>
      <c r="N179" s="69"/>
      <c r="O179" s="42"/>
      <c r="P179" s="42"/>
      <c r="Q179" s="95">
        <v>17</v>
      </c>
      <c r="R179" s="40">
        <v>324394</v>
      </c>
      <c r="S179" s="40"/>
      <c r="T179" s="42"/>
      <c r="U179" s="69" t="s">
        <v>306</v>
      </c>
      <c r="V179" s="69"/>
      <c r="W179" s="39" t="s">
        <v>232</v>
      </c>
    </row>
    <row r="180" spans="1:23">
      <c r="A180" s="11"/>
      <c r="B180" s="113"/>
      <c r="C180" s="40"/>
      <c r="D180" s="40"/>
      <c r="E180" s="42"/>
      <c r="F180" s="69"/>
      <c r="G180" s="69"/>
      <c r="H180" s="39"/>
      <c r="I180" s="42"/>
      <c r="J180" s="69"/>
      <c r="K180" s="69"/>
      <c r="L180" s="42"/>
      <c r="M180" s="69"/>
      <c r="N180" s="69"/>
      <c r="O180" s="42"/>
      <c r="P180" s="42"/>
      <c r="Q180" s="95"/>
      <c r="R180" s="40"/>
      <c r="S180" s="40"/>
      <c r="T180" s="42"/>
      <c r="U180" s="69"/>
      <c r="V180" s="69"/>
      <c r="W180" s="39"/>
    </row>
    <row r="181" spans="1:23">
      <c r="A181" s="11"/>
      <c r="B181" s="112" t="s">
        <v>286</v>
      </c>
      <c r="C181" s="29">
        <v>5341</v>
      </c>
      <c r="D181" s="29"/>
      <c r="E181" s="31"/>
      <c r="F181" s="71" t="s">
        <v>364</v>
      </c>
      <c r="G181" s="71"/>
      <c r="H181" s="27" t="s">
        <v>232</v>
      </c>
      <c r="I181" s="31"/>
      <c r="J181" s="29">
        <v>3074</v>
      </c>
      <c r="K181" s="29"/>
      <c r="L181" s="31"/>
      <c r="M181" s="71" t="s">
        <v>365</v>
      </c>
      <c r="N181" s="71"/>
      <c r="O181" s="27" t="s">
        <v>232</v>
      </c>
      <c r="P181" s="31"/>
      <c r="Q181" s="96">
        <v>15</v>
      </c>
      <c r="R181" s="29">
        <v>8415</v>
      </c>
      <c r="S181" s="29"/>
      <c r="T181" s="31"/>
      <c r="U181" s="71" t="s">
        <v>307</v>
      </c>
      <c r="V181" s="71"/>
      <c r="W181" s="27" t="s">
        <v>232</v>
      </c>
    </row>
    <row r="182" spans="1:23">
      <c r="A182" s="11"/>
      <c r="B182" s="112"/>
      <c r="C182" s="29"/>
      <c r="D182" s="29"/>
      <c r="E182" s="31"/>
      <c r="F182" s="71"/>
      <c r="G182" s="71"/>
      <c r="H182" s="27"/>
      <c r="I182" s="31"/>
      <c r="J182" s="29"/>
      <c r="K182" s="29"/>
      <c r="L182" s="31"/>
      <c r="M182" s="71"/>
      <c r="N182" s="71"/>
      <c r="O182" s="27"/>
      <c r="P182" s="31"/>
      <c r="Q182" s="96"/>
      <c r="R182" s="29"/>
      <c r="S182" s="29"/>
      <c r="T182" s="31"/>
      <c r="U182" s="71"/>
      <c r="V182" s="71"/>
      <c r="W182" s="27"/>
    </row>
    <row r="183" spans="1:23">
      <c r="A183" s="11"/>
      <c r="B183" s="113" t="s">
        <v>288</v>
      </c>
      <c r="C183" s="40">
        <v>13003</v>
      </c>
      <c r="D183" s="40"/>
      <c r="E183" s="42"/>
      <c r="F183" s="69" t="s">
        <v>366</v>
      </c>
      <c r="G183" s="69"/>
      <c r="H183" s="39" t="s">
        <v>232</v>
      </c>
      <c r="I183" s="42"/>
      <c r="J183" s="40">
        <v>65913</v>
      </c>
      <c r="K183" s="40"/>
      <c r="L183" s="42"/>
      <c r="M183" s="69" t="s">
        <v>367</v>
      </c>
      <c r="N183" s="69"/>
      <c r="O183" s="39" t="s">
        <v>232</v>
      </c>
      <c r="P183" s="42"/>
      <c r="Q183" s="95">
        <v>7</v>
      </c>
      <c r="R183" s="40">
        <v>78916</v>
      </c>
      <c r="S183" s="40"/>
      <c r="T183" s="42"/>
      <c r="U183" s="69" t="s">
        <v>308</v>
      </c>
      <c r="V183" s="69"/>
      <c r="W183" s="39" t="s">
        <v>232</v>
      </c>
    </row>
    <row r="184" spans="1:23" ht="15.75" thickBot="1">
      <c r="A184" s="11"/>
      <c r="B184" s="113"/>
      <c r="C184" s="41"/>
      <c r="D184" s="41"/>
      <c r="E184" s="43"/>
      <c r="F184" s="33"/>
      <c r="G184" s="33"/>
      <c r="H184" s="100"/>
      <c r="I184" s="42"/>
      <c r="J184" s="41"/>
      <c r="K184" s="41"/>
      <c r="L184" s="43"/>
      <c r="M184" s="33"/>
      <c r="N184" s="33"/>
      <c r="O184" s="100"/>
      <c r="P184" s="42"/>
      <c r="Q184" s="105"/>
      <c r="R184" s="41"/>
      <c r="S184" s="41"/>
      <c r="T184" s="43"/>
      <c r="U184" s="33"/>
      <c r="V184" s="33"/>
      <c r="W184" s="100"/>
    </row>
    <row r="185" spans="1:23">
      <c r="A185" s="11"/>
      <c r="B185" s="72" t="s">
        <v>347</v>
      </c>
      <c r="C185" s="28" t="s">
        <v>229</v>
      </c>
      <c r="D185" s="30">
        <v>415701</v>
      </c>
      <c r="E185" s="32"/>
      <c r="F185" s="28" t="s">
        <v>229</v>
      </c>
      <c r="G185" s="75" t="s">
        <v>368</v>
      </c>
      <c r="H185" s="28" t="s">
        <v>232</v>
      </c>
      <c r="I185" s="31"/>
      <c r="J185" s="28" t="s">
        <v>229</v>
      </c>
      <c r="K185" s="30">
        <v>702497</v>
      </c>
      <c r="L185" s="32"/>
      <c r="M185" s="28" t="s">
        <v>229</v>
      </c>
      <c r="N185" s="75" t="s">
        <v>369</v>
      </c>
      <c r="O185" s="28" t="s">
        <v>232</v>
      </c>
      <c r="P185" s="31"/>
      <c r="Q185" s="107">
        <v>89</v>
      </c>
      <c r="R185" s="28" t="s">
        <v>229</v>
      </c>
      <c r="S185" s="30">
        <v>1118198</v>
      </c>
      <c r="T185" s="32"/>
      <c r="U185" s="28" t="s">
        <v>229</v>
      </c>
      <c r="V185" s="75" t="s">
        <v>309</v>
      </c>
      <c r="W185" s="28" t="s">
        <v>232</v>
      </c>
    </row>
    <row r="186" spans="1:23" ht="15.75" thickBot="1">
      <c r="A186" s="11"/>
      <c r="B186" s="72"/>
      <c r="C186" s="34"/>
      <c r="D186" s="35"/>
      <c r="E186" s="36"/>
      <c r="F186" s="34"/>
      <c r="G186" s="76"/>
      <c r="H186" s="34"/>
      <c r="I186" s="31"/>
      <c r="J186" s="34"/>
      <c r="K186" s="35"/>
      <c r="L186" s="36"/>
      <c r="M186" s="34"/>
      <c r="N186" s="76"/>
      <c r="O186" s="34"/>
      <c r="P186" s="31"/>
      <c r="Q186" s="97"/>
      <c r="R186" s="34"/>
      <c r="S186" s="35"/>
      <c r="T186" s="36"/>
      <c r="U186" s="34"/>
      <c r="V186" s="76"/>
      <c r="W186" s="34"/>
    </row>
    <row r="187" spans="1:23">
      <c r="A187" s="11" t="s">
        <v>1091</v>
      </c>
      <c r="B187" s="47" t="s">
        <v>385</v>
      </c>
      <c r="C187" s="47"/>
      <c r="D187" s="47"/>
      <c r="E187" s="47"/>
      <c r="F187" s="47"/>
      <c r="G187" s="47"/>
      <c r="H187" s="47"/>
      <c r="I187" s="47"/>
      <c r="J187" s="47"/>
      <c r="K187" s="47"/>
      <c r="L187" s="47"/>
      <c r="M187" s="47"/>
      <c r="N187" s="47"/>
      <c r="O187" s="47"/>
      <c r="P187" s="47"/>
      <c r="Q187" s="47"/>
      <c r="R187" s="47"/>
      <c r="S187" s="47"/>
      <c r="T187" s="47"/>
      <c r="U187" s="47"/>
      <c r="V187" s="47"/>
      <c r="W187" s="47"/>
    </row>
    <row r="188" spans="1:23">
      <c r="A188" s="11"/>
      <c r="B188" s="25"/>
      <c r="C188" s="25"/>
      <c r="D188" s="25"/>
      <c r="E188" s="25"/>
      <c r="F188" s="25"/>
      <c r="G188" s="25"/>
      <c r="H188" s="25"/>
      <c r="I188" s="25"/>
    </row>
    <row r="189" spans="1:23">
      <c r="A189" s="11"/>
      <c r="B189" s="17"/>
      <c r="C189" s="17"/>
      <c r="D189" s="17"/>
      <c r="E189" s="17"/>
      <c r="F189" s="17"/>
      <c r="G189" s="17"/>
      <c r="H189" s="17"/>
      <c r="I189" s="17"/>
    </row>
    <row r="190" spans="1:23" ht="15.75" thickBot="1">
      <c r="A190" s="11"/>
      <c r="B190" s="38"/>
      <c r="C190" s="26" t="s">
        <v>386</v>
      </c>
      <c r="D190" s="26"/>
      <c r="E190" s="26"/>
      <c r="F190" s="26"/>
      <c r="G190" s="26"/>
      <c r="H190" s="26"/>
      <c r="I190" s="26"/>
    </row>
    <row r="191" spans="1:23" ht="15.75" thickBot="1">
      <c r="A191" s="11"/>
      <c r="B191" s="18" t="s">
        <v>226</v>
      </c>
      <c r="C191" s="60">
        <v>2015</v>
      </c>
      <c r="D191" s="60"/>
      <c r="E191" s="60"/>
      <c r="F191" s="94"/>
      <c r="G191" s="60">
        <v>2014</v>
      </c>
      <c r="H191" s="60"/>
      <c r="I191" s="60"/>
    </row>
    <row r="192" spans="1:23">
      <c r="A192" s="11"/>
      <c r="B192" s="27" t="s">
        <v>387</v>
      </c>
      <c r="C192" s="28" t="s">
        <v>229</v>
      </c>
      <c r="D192" s="30">
        <v>3696</v>
      </c>
      <c r="E192" s="32"/>
      <c r="F192" s="31"/>
      <c r="G192" s="28" t="s">
        <v>229</v>
      </c>
      <c r="H192" s="30">
        <v>16633</v>
      </c>
      <c r="I192" s="32"/>
    </row>
    <row r="193" spans="1:23">
      <c r="A193" s="11"/>
      <c r="B193" s="27"/>
      <c r="C193" s="84"/>
      <c r="D193" s="85"/>
      <c r="E193" s="86"/>
      <c r="F193" s="31"/>
      <c r="G193" s="84"/>
      <c r="H193" s="85"/>
      <c r="I193" s="86"/>
    </row>
    <row r="194" spans="1:23">
      <c r="A194" s="11"/>
      <c r="B194" s="108" t="s">
        <v>388</v>
      </c>
      <c r="C194" s="69" t="s">
        <v>389</v>
      </c>
      <c r="D194" s="69"/>
      <c r="E194" s="56" t="s">
        <v>232</v>
      </c>
      <c r="F194" s="38"/>
      <c r="G194" s="69" t="s">
        <v>390</v>
      </c>
      <c r="H194" s="69"/>
      <c r="I194" s="56" t="s">
        <v>232</v>
      </c>
    </row>
    <row r="195" spans="1:23">
      <c r="A195" s="11"/>
      <c r="B195" s="114" t="s">
        <v>391</v>
      </c>
      <c r="C195" s="71" t="s">
        <v>263</v>
      </c>
      <c r="D195" s="71"/>
      <c r="E195" s="31"/>
      <c r="F195" s="31"/>
      <c r="G195" s="71">
        <v>88</v>
      </c>
      <c r="H195" s="71"/>
      <c r="I195" s="31"/>
    </row>
    <row r="196" spans="1:23" ht="15.75" thickBot="1">
      <c r="A196" s="11"/>
      <c r="B196" s="114"/>
      <c r="C196" s="76"/>
      <c r="D196" s="76"/>
      <c r="E196" s="36"/>
      <c r="F196" s="31"/>
      <c r="G196" s="76"/>
      <c r="H196" s="76"/>
      <c r="I196" s="36"/>
    </row>
    <row r="197" spans="1:23">
      <c r="A197" s="11"/>
      <c r="B197" s="39" t="s">
        <v>392</v>
      </c>
      <c r="C197" s="99" t="s">
        <v>229</v>
      </c>
      <c r="D197" s="101">
        <v>3597</v>
      </c>
      <c r="E197" s="102"/>
      <c r="F197" s="42"/>
      <c r="G197" s="99" t="s">
        <v>229</v>
      </c>
      <c r="H197" s="101">
        <v>9665</v>
      </c>
      <c r="I197" s="102"/>
    </row>
    <row r="198" spans="1:23" ht="15.75" thickBot="1">
      <c r="A198" s="11"/>
      <c r="B198" s="39"/>
      <c r="C198" s="100"/>
      <c r="D198" s="41"/>
      <c r="E198" s="43"/>
      <c r="F198" s="42"/>
      <c r="G198" s="100"/>
      <c r="H198" s="41"/>
      <c r="I198" s="43"/>
    </row>
    <row r="199" spans="1:23">
      <c r="A199" s="11" t="s">
        <v>1092</v>
      </c>
      <c r="B199" s="47" t="s">
        <v>394</v>
      </c>
      <c r="C199" s="47"/>
      <c r="D199" s="47"/>
      <c r="E199" s="47"/>
      <c r="F199" s="47"/>
      <c r="G199" s="47"/>
      <c r="H199" s="47"/>
      <c r="I199" s="47"/>
      <c r="J199" s="47"/>
      <c r="K199" s="47"/>
      <c r="L199" s="47"/>
      <c r="M199" s="47"/>
      <c r="N199" s="47"/>
      <c r="O199" s="47"/>
      <c r="P199" s="47"/>
      <c r="Q199" s="47"/>
      <c r="R199" s="47"/>
      <c r="S199" s="47"/>
      <c r="T199" s="47"/>
      <c r="U199" s="47"/>
      <c r="V199" s="47"/>
      <c r="W199" s="47"/>
    </row>
    <row r="200" spans="1:23">
      <c r="A200" s="11"/>
      <c r="B200" s="25"/>
      <c r="C200" s="25"/>
      <c r="D200" s="25"/>
      <c r="E200" s="25"/>
      <c r="F200" s="25"/>
      <c r="G200" s="25"/>
      <c r="H200" s="25"/>
      <c r="I200" s="25"/>
    </row>
    <row r="201" spans="1:23">
      <c r="A201" s="11"/>
      <c r="B201" s="17"/>
      <c r="C201" s="17"/>
      <c r="D201" s="17"/>
      <c r="E201" s="17"/>
      <c r="F201" s="17"/>
      <c r="G201" s="17"/>
      <c r="H201" s="17"/>
      <c r="I201" s="17"/>
    </row>
    <row r="202" spans="1:23" ht="15.75" thickBot="1">
      <c r="A202" s="11"/>
      <c r="B202" s="38"/>
      <c r="C202" s="26" t="s">
        <v>386</v>
      </c>
      <c r="D202" s="26"/>
      <c r="E202" s="26"/>
      <c r="F202" s="26"/>
      <c r="G202" s="26"/>
      <c r="H202" s="26"/>
      <c r="I202" s="26"/>
    </row>
    <row r="203" spans="1:23" ht="15.75" thickBot="1">
      <c r="A203" s="11"/>
      <c r="B203" s="18" t="s">
        <v>226</v>
      </c>
      <c r="C203" s="60">
        <v>2015</v>
      </c>
      <c r="D203" s="60"/>
      <c r="E203" s="60"/>
      <c r="F203" s="94"/>
      <c r="G203" s="60">
        <v>2014</v>
      </c>
      <c r="H203" s="60"/>
      <c r="I203" s="60"/>
    </row>
    <row r="204" spans="1:23">
      <c r="A204" s="11"/>
      <c r="B204" s="27" t="s">
        <v>395</v>
      </c>
      <c r="C204" s="28" t="s">
        <v>229</v>
      </c>
      <c r="D204" s="30">
        <v>27859</v>
      </c>
      <c r="E204" s="32"/>
      <c r="F204" s="31"/>
      <c r="G204" s="28" t="s">
        <v>229</v>
      </c>
      <c r="H204" s="30">
        <v>21695</v>
      </c>
      <c r="I204" s="32"/>
    </row>
    <row r="205" spans="1:23">
      <c r="A205" s="11"/>
      <c r="B205" s="27"/>
      <c r="C205" s="84"/>
      <c r="D205" s="85"/>
      <c r="E205" s="86"/>
      <c r="F205" s="31"/>
      <c r="G205" s="84"/>
      <c r="H205" s="85"/>
      <c r="I205" s="86"/>
    </row>
    <row r="206" spans="1:23">
      <c r="A206" s="11"/>
      <c r="B206" s="38"/>
      <c r="C206" s="42"/>
      <c r="D206" s="42"/>
      <c r="E206" s="42"/>
      <c r="F206" s="38"/>
      <c r="G206" s="42"/>
      <c r="H206" s="42"/>
      <c r="I206" s="42"/>
    </row>
    <row r="207" spans="1:23">
      <c r="A207" s="11"/>
      <c r="B207" s="27" t="s">
        <v>396</v>
      </c>
      <c r="C207" s="27" t="s">
        <v>229</v>
      </c>
      <c r="D207" s="71">
        <v>43</v>
      </c>
      <c r="E207" s="31"/>
      <c r="F207" s="31"/>
      <c r="G207" s="27" t="s">
        <v>229</v>
      </c>
      <c r="H207" s="29">
        <v>4336</v>
      </c>
      <c r="I207" s="31"/>
    </row>
    <row r="208" spans="1:23">
      <c r="A208" s="11"/>
      <c r="B208" s="27"/>
      <c r="C208" s="27"/>
      <c r="D208" s="71"/>
      <c r="E208" s="31"/>
      <c r="F208" s="31"/>
      <c r="G208" s="27"/>
      <c r="H208" s="29"/>
      <c r="I208" s="31"/>
    </row>
    <row r="209" spans="1:9">
      <c r="A209" s="11"/>
      <c r="B209" s="39" t="s">
        <v>397</v>
      </c>
      <c r="C209" s="69" t="s">
        <v>263</v>
      </c>
      <c r="D209" s="69"/>
      <c r="E209" s="42"/>
      <c r="F209" s="42"/>
      <c r="G209" s="69" t="s">
        <v>398</v>
      </c>
      <c r="H209" s="69"/>
      <c r="I209" s="73" t="s">
        <v>232</v>
      </c>
    </row>
    <row r="210" spans="1:9" ht="15.75" thickBot="1">
      <c r="A210" s="11"/>
      <c r="B210" s="39"/>
      <c r="C210" s="33"/>
      <c r="D210" s="33"/>
      <c r="E210" s="43"/>
      <c r="F210" s="42"/>
      <c r="G210" s="33"/>
      <c r="H210" s="33"/>
      <c r="I210" s="115"/>
    </row>
    <row r="211" spans="1:9">
      <c r="A211" s="11"/>
      <c r="B211" s="114" t="s">
        <v>399</v>
      </c>
      <c r="C211" s="28" t="s">
        <v>229</v>
      </c>
      <c r="D211" s="75">
        <v>43</v>
      </c>
      <c r="E211" s="32"/>
      <c r="F211" s="31"/>
      <c r="G211" s="28" t="s">
        <v>229</v>
      </c>
      <c r="H211" s="30">
        <v>4248</v>
      </c>
      <c r="I211" s="32"/>
    </row>
    <row r="212" spans="1:9" ht="15.75" thickBot="1">
      <c r="A212" s="11"/>
      <c r="B212" s="114"/>
      <c r="C212" s="34"/>
      <c r="D212" s="76"/>
      <c r="E212" s="36"/>
      <c r="F212" s="31"/>
      <c r="G212" s="34"/>
      <c r="H212" s="35"/>
      <c r="I212" s="36"/>
    </row>
  </sheetData>
  <mergeCells count="1332">
    <mergeCell ref="A199:A212"/>
    <mergeCell ref="B199:W199"/>
    <mergeCell ref="A101:A116"/>
    <mergeCell ref="B101:W101"/>
    <mergeCell ref="A117:A186"/>
    <mergeCell ref="B117:W117"/>
    <mergeCell ref="B152:W152"/>
    <mergeCell ref="A187:A198"/>
    <mergeCell ref="B187:W187"/>
    <mergeCell ref="H211:H212"/>
    <mergeCell ref="I211:I212"/>
    <mergeCell ref="A1:A2"/>
    <mergeCell ref="B1:W1"/>
    <mergeCell ref="B2:W2"/>
    <mergeCell ref="B3:W3"/>
    <mergeCell ref="A4:A100"/>
    <mergeCell ref="B4:W4"/>
    <mergeCell ref="B52:W52"/>
    <mergeCell ref="B53:W53"/>
    <mergeCell ref="B211:B212"/>
    <mergeCell ref="C211:C212"/>
    <mergeCell ref="D211:D212"/>
    <mergeCell ref="E211:E212"/>
    <mergeCell ref="F211:F212"/>
    <mergeCell ref="G211:G212"/>
    <mergeCell ref="H207:H208"/>
    <mergeCell ref="I207:I208"/>
    <mergeCell ref="B209:B210"/>
    <mergeCell ref="C209:D210"/>
    <mergeCell ref="E209:E210"/>
    <mergeCell ref="F209:F210"/>
    <mergeCell ref="G209:H210"/>
    <mergeCell ref="I209:I210"/>
    <mergeCell ref="H204:H205"/>
    <mergeCell ref="I204:I205"/>
    <mergeCell ref="C206:E206"/>
    <mergeCell ref="G206:I206"/>
    <mergeCell ref="B207:B208"/>
    <mergeCell ref="C207:C208"/>
    <mergeCell ref="D207:D208"/>
    <mergeCell ref="E207:E208"/>
    <mergeCell ref="F207:F208"/>
    <mergeCell ref="G207:G208"/>
    <mergeCell ref="B200:I200"/>
    <mergeCell ref="C202:I202"/>
    <mergeCell ref="C203:E203"/>
    <mergeCell ref="G203:I203"/>
    <mergeCell ref="B204:B205"/>
    <mergeCell ref="C204:C205"/>
    <mergeCell ref="D204:D205"/>
    <mergeCell ref="E204:E205"/>
    <mergeCell ref="F204:F205"/>
    <mergeCell ref="G204:G205"/>
    <mergeCell ref="I195:I196"/>
    <mergeCell ref="B197:B198"/>
    <mergeCell ref="C197:C198"/>
    <mergeCell ref="D197:D198"/>
    <mergeCell ref="E197:E198"/>
    <mergeCell ref="F197:F198"/>
    <mergeCell ref="G197:G198"/>
    <mergeCell ref="H197:H198"/>
    <mergeCell ref="I197:I198"/>
    <mergeCell ref="C194:D194"/>
    <mergeCell ref="G194:H194"/>
    <mergeCell ref="B195:B196"/>
    <mergeCell ref="C195:D196"/>
    <mergeCell ref="E195:E196"/>
    <mergeCell ref="F195:F196"/>
    <mergeCell ref="G195:H196"/>
    <mergeCell ref="C191:E191"/>
    <mergeCell ref="G191:I191"/>
    <mergeCell ref="B192:B193"/>
    <mergeCell ref="C192:C193"/>
    <mergeCell ref="D192:D193"/>
    <mergeCell ref="E192:E193"/>
    <mergeCell ref="F192:F193"/>
    <mergeCell ref="G192:G193"/>
    <mergeCell ref="H192:H193"/>
    <mergeCell ref="I192:I193"/>
    <mergeCell ref="T185:T186"/>
    <mergeCell ref="U185:U186"/>
    <mergeCell ref="V185:V186"/>
    <mergeCell ref="W185:W186"/>
    <mergeCell ref="B188:I188"/>
    <mergeCell ref="C190:I190"/>
    <mergeCell ref="N185:N186"/>
    <mergeCell ref="O185:O186"/>
    <mergeCell ref="P185:P186"/>
    <mergeCell ref="Q185:Q186"/>
    <mergeCell ref="R185:R186"/>
    <mergeCell ref="S185:S186"/>
    <mergeCell ref="H185:H186"/>
    <mergeCell ref="I185:I186"/>
    <mergeCell ref="J185:J186"/>
    <mergeCell ref="K185:K186"/>
    <mergeCell ref="L185:L186"/>
    <mergeCell ref="M185:M186"/>
    <mergeCell ref="R183:S184"/>
    <mergeCell ref="T183:T184"/>
    <mergeCell ref="U183:V184"/>
    <mergeCell ref="W183:W184"/>
    <mergeCell ref="B185:B186"/>
    <mergeCell ref="C185:C186"/>
    <mergeCell ref="D185:D186"/>
    <mergeCell ref="E185:E186"/>
    <mergeCell ref="F185:F186"/>
    <mergeCell ref="G185:G186"/>
    <mergeCell ref="J183:K184"/>
    <mergeCell ref="L183:L184"/>
    <mergeCell ref="M183:N184"/>
    <mergeCell ref="O183:O184"/>
    <mergeCell ref="P183:P184"/>
    <mergeCell ref="Q183:Q184"/>
    <mergeCell ref="R181:S182"/>
    <mergeCell ref="T181:T182"/>
    <mergeCell ref="U181:V182"/>
    <mergeCell ref="W181:W182"/>
    <mergeCell ref="B183:B184"/>
    <mergeCell ref="C183:D184"/>
    <mergeCell ref="E183:E184"/>
    <mergeCell ref="F183:G184"/>
    <mergeCell ref="H183:H184"/>
    <mergeCell ref="I183:I184"/>
    <mergeCell ref="J181:K182"/>
    <mergeCell ref="L181:L182"/>
    <mergeCell ref="M181:N182"/>
    <mergeCell ref="O181:O182"/>
    <mergeCell ref="P181:P182"/>
    <mergeCell ref="Q181:Q182"/>
    <mergeCell ref="R179:S180"/>
    <mergeCell ref="T179:T180"/>
    <mergeCell ref="U179:V180"/>
    <mergeCell ref="W179:W180"/>
    <mergeCell ref="B181:B182"/>
    <mergeCell ref="C181:D182"/>
    <mergeCell ref="E181:E182"/>
    <mergeCell ref="F181:G182"/>
    <mergeCell ref="H181:H182"/>
    <mergeCell ref="I181:I182"/>
    <mergeCell ref="J179:K180"/>
    <mergeCell ref="L179:L180"/>
    <mergeCell ref="M179:N180"/>
    <mergeCell ref="O179:O180"/>
    <mergeCell ref="P179:P180"/>
    <mergeCell ref="Q179:Q180"/>
    <mergeCell ref="R177:S178"/>
    <mergeCell ref="T177:T178"/>
    <mergeCell ref="U177:V178"/>
    <mergeCell ref="W177:W178"/>
    <mergeCell ref="B179:B180"/>
    <mergeCell ref="C179:D180"/>
    <mergeCell ref="E179:E180"/>
    <mergeCell ref="F179:G180"/>
    <mergeCell ref="H179:H180"/>
    <mergeCell ref="I179:I180"/>
    <mergeCell ref="J177:K178"/>
    <mergeCell ref="L177:L178"/>
    <mergeCell ref="M177:N178"/>
    <mergeCell ref="O177:O178"/>
    <mergeCell ref="P177:P178"/>
    <mergeCell ref="Q177:Q178"/>
    <mergeCell ref="T175:T176"/>
    <mergeCell ref="U175:U176"/>
    <mergeCell ref="V175:V176"/>
    <mergeCell ref="W175:W176"/>
    <mergeCell ref="B177:B178"/>
    <mergeCell ref="C177:D178"/>
    <mergeCell ref="E177:E178"/>
    <mergeCell ref="F177:G178"/>
    <mergeCell ref="H177:H178"/>
    <mergeCell ref="I177:I178"/>
    <mergeCell ref="N175:N176"/>
    <mergeCell ref="O175:O176"/>
    <mergeCell ref="P175:P176"/>
    <mergeCell ref="Q175:Q176"/>
    <mergeCell ref="R175:R176"/>
    <mergeCell ref="S175:S176"/>
    <mergeCell ref="H175:H176"/>
    <mergeCell ref="I175:I176"/>
    <mergeCell ref="J175:J176"/>
    <mergeCell ref="K175:K176"/>
    <mergeCell ref="L175:L176"/>
    <mergeCell ref="M175:M176"/>
    <mergeCell ref="B175:B176"/>
    <mergeCell ref="C175:C176"/>
    <mergeCell ref="D175:D176"/>
    <mergeCell ref="E175:E176"/>
    <mergeCell ref="F175:F176"/>
    <mergeCell ref="G175:G176"/>
    <mergeCell ref="T172:T173"/>
    <mergeCell ref="U172:U173"/>
    <mergeCell ref="V172:V173"/>
    <mergeCell ref="W172:W173"/>
    <mergeCell ref="C174:E174"/>
    <mergeCell ref="F174:H174"/>
    <mergeCell ref="J174:L174"/>
    <mergeCell ref="M174:O174"/>
    <mergeCell ref="R174:T174"/>
    <mergeCell ref="U174:W174"/>
    <mergeCell ref="N172:N173"/>
    <mergeCell ref="O172:O173"/>
    <mergeCell ref="P172:P173"/>
    <mergeCell ref="Q172:Q173"/>
    <mergeCell ref="R172:R173"/>
    <mergeCell ref="S172:S173"/>
    <mergeCell ref="H172:H173"/>
    <mergeCell ref="I172:I173"/>
    <mergeCell ref="J172:J173"/>
    <mergeCell ref="K172:K173"/>
    <mergeCell ref="L172:L173"/>
    <mergeCell ref="M172:M173"/>
    <mergeCell ref="R170:S171"/>
    <mergeCell ref="T170:T171"/>
    <mergeCell ref="U170:V171"/>
    <mergeCell ref="W170:W171"/>
    <mergeCell ref="B172:B173"/>
    <mergeCell ref="C172:C173"/>
    <mergeCell ref="D172:D173"/>
    <mergeCell ref="E172:E173"/>
    <mergeCell ref="F172:F173"/>
    <mergeCell ref="G172:G173"/>
    <mergeCell ref="J170:K171"/>
    <mergeCell ref="L170:L171"/>
    <mergeCell ref="M170:N171"/>
    <mergeCell ref="O170:O171"/>
    <mergeCell ref="P170:P171"/>
    <mergeCell ref="Q170:Q171"/>
    <mergeCell ref="R168:S169"/>
    <mergeCell ref="T168:T169"/>
    <mergeCell ref="U168:V169"/>
    <mergeCell ref="W168:W169"/>
    <mergeCell ref="B170:B171"/>
    <mergeCell ref="C170:D171"/>
    <mergeCell ref="E170:E171"/>
    <mergeCell ref="F170:G171"/>
    <mergeCell ref="H170:H171"/>
    <mergeCell ref="I170:I171"/>
    <mergeCell ref="J168:K169"/>
    <mergeCell ref="L168:L169"/>
    <mergeCell ref="M168:N169"/>
    <mergeCell ref="O168:O169"/>
    <mergeCell ref="P168:P169"/>
    <mergeCell ref="Q168:Q169"/>
    <mergeCell ref="R166:S167"/>
    <mergeCell ref="T166:T167"/>
    <mergeCell ref="U166:V167"/>
    <mergeCell ref="W166:W167"/>
    <mergeCell ref="B168:B169"/>
    <mergeCell ref="C168:D169"/>
    <mergeCell ref="E168:E169"/>
    <mergeCell ref="F168:G169"/>
    <mergeCell ref="H168:H169"/>
    <mergeCell ref="I168:I169"/>
    <mergeCell ref="J166:K167"/>
    <mergeCell ref="L166:L167"/>
    <mergeCell ref="M166:N167"/>
    <mergeCell ref="O166:O167"/>
    <mergeCell ref="P166:P167"/>
    <mergeCell ref="Q166:Q167"/>
    <mergeCell ref="R164:S165"/>
    <mergeCell ref="T164:T165"/>
    <mergeCell ref="U164:V165"/>
    <mergeCell ref="W164:W165"/>
    <mergeCell ref="B166:B167"/>
    <mergeCell ref="C166:D167"/>
    <mergeCell ref="E166:E167"/>
    <mergeCell ref="F166:G167"/>
    <mergeCell ref="H166:H167"/>
    <mergeCell ref="I166:I167"/>
    <mergeCell ref="J164:K165"/>
    <mergeCell ref="L164:L165"/>
    <mergeCell ref="M164:N165"/>
    <mergeCell ref="O164:O165"/>
    <mergeCell ref="P164:P165"/>
    <mergeCell ref="Q164:Q165"/>
    <mergeCell ref="R162:S163"/>
    <mergeCell ref="T162:T163"/>
    <mergeCell ref="U162:V163"/>
    <mergeCell ref="W162:W163"/>
    <mergeCell ref="B164:B165"/>
    <mergeCell ref="C164:D165"/>
    <mergeCell ref="E164:E165"/>
    <mergeCell ref="F164:G165"/>
    <mergeCell ref="H164:H165"/>
    <mergeCell ref="I164:I165"/>
    <mergeCell ref="J162:K163"/>
    <mergeCell ref="L162:L163"/>
    <mergeCell ref="M162:N163"/>
    <mergeCell ref="O162:O163"/>
    <mergeCell ref="P162:P163"/>
    <mergeCell ref="Q162:Q163"/>
    <mergeCell ref="T160:T161"/>
    <mergeCell ref="U160:U161"/>
    <mergeCell ref="V160:V161"/>
    <mergeCell ref="W160:W161"/>
    <mergeCell ref="B162:B163"/>
    <mergeCell ref="C162:D163"/>
    <mergeCell ref="E162:E163"/>
    <mergeCell ref="F162:G163"/>
    <mergeCell ref="H162:H163"/>
    <mergeCell ref="I162:I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U157:W157"/>
    <mergeCell ref="U158:W158"/>
    <mergeCell ref="C159:E159"/>
    <mergeCell ref="F159:H159"/>
    <mergeCell ref="J159:L159"/>
    <mergeCell ref="M159:O159"/>
    <mergeCell ref="R159:T159"/>
    <mergeCell ref="U159:W159"/>
    <mergeCell ref="J158:L158"/>
    <mergeCell ref="M157:O157"/>
    <mergeCell ref="M158:O158"/>
    <mergeCell ref="P157:P158"/>
    <mergeCell ref="R157:T157"/>
    <mergeCell ref="R158:T158"/>
    <mergeCell ref="C156:H156"/>
    <mergeCell ref="J156:O156"/>
    <mergeCell ref="Q156:W156"/>
    <mergeCell ref="B157:B158"/>
    <mergeCell ref="C157:E157"/>
    <mergeCell ref="C158:E158"/>
    <mergeCell ref="F157:H157"/>
    <mergeCell ref="F158:H158"/>
    <mergeCell ref="I157:I158"/>
    <mergeCell ref="J157:L157"/>
    <mergeCell ref="T150:T151"/>
    <mergeCell ref="U150:U151"/>
    <mergeCell ref="V150:V151"/>
    <mergeCell ref="W150:W151"/>
    <mergeCell ref="B153:W153"/>
    <mergeCell ref="C155:W155"/>
    <mergeCell ref="N150:N151"/>
    <mergeCell ref="O150:O151"/>
    <mergeCell ref="P150:P151"/>
    <mergeCell ref="Q150:Q151"/>
    <mergeCell ref="R150:R151"/>
    <mergeCell ref="S150:S151"/>
    <mergeCell ref="H150:H151"/>
    <mergeCell ref="I150:I151"/>
    <mergeCell ref="J150:J151"/>
    <mergeCell ref="K150:K151"/>
    <mergeCell ref="L150:L151"/>
    <mergeCell ref="M150:M151"/>
    <mergeCell ref="R148:S149"/>
    <mergeCell ref="T148:T149"/>
    <mergeCell ref="U148:V149"/>
    <mergeCell ref="W148:W149"/>
    <mergeCell ref="B150:B151"/>
    <mergeCell ref="C150:C151"/>
    <mergeCell ref="D150:D151"/>
    <mergeCell ref="E150:E151"/>
    <mergeCell ref="F150:F151"/>
    <mergeCell ref="G150:G151"/>
    <mergeCell ref="J148:K149"/>
    <mergeCell ref="L148:L149"/>
    <mergeCell ref="M148:N149"/>
    <mergeCell ref="O148:O149"/>
    <mergeCell ref="P148:P149"/>
    <mergeCell ref="Q148:Q149"/>
    <mergeCell ref="R146:S147"/>
    <mergeCell ref="T146:T147"/>
    <mergeCell ref="U146:V147"/>
    <mergeCell ref="W146:W147"/>
    <mergeCell ref="B148:B149"/>
    <mergeCell ref="C148:D149"/>
    <mergeCell ref="E148:E149"/>
    <mergeCell ref="F148:G149"/>
    <mergeCell ref="H148:H149"/>
    <mergeCell ref="I148:I149"/>
    <mergeCell ref="J146:K147"/>
    <mergeCell ref="L146:L147"/>
    <mergeCell ref="M146:N147"/>
    <mergeCell ref="O146:O147"/>
    <mergeCell ref="P146:P147"/>
    <mergeCell ref="Q146:Q147"/>
    <mergeCell ref="R144:S145"/>
    <mergeCell ref="T144:T145"/>
    <mergeCell ref="U144:V145"/>
    <mergeCell ref="W144:W145"/>
    <mergeCell ref="B146:B147"/>
    <mergeCell ref="C146:D147"/>
    <mergeCell ref="E146:E147"/>
    <mergeCell ref="F146:G147"/>
    <mergeCell ref="H146:H147"/>
    <mergeCell ref="I146:I147"/>
    <mergeCell ref="J144:K145"/>
    <mergeCell ref="L144:L145"/>
    <mergeCell ref="M144:N145"/>
    <mergeCell ref="O144:O145"/>
    <mergeCell ref="P144:P145"/>
    <mergeCell ref="Q144:Q145"/>
    <mergeCell ref="R142:S143"/>
    <mergeCell ref="T142:T143"/>
    <mergeCell ref="U142:V143"/>
    <mergeCell ref="W142:W143"/>
    <mergeCell ref="B144:B145"/>
    <mergeCell ref="C144:D145"/>
    <mergeCell ref="E144:E145"/>
    <mergeCell ref="F144:G145"/>
    <mergeCell ref="H144:H145"/>
    <mergeCell ref="I144:I145"/>
    <mergeCell ref="J142:K143"/>
    <mergeCell ref="L142:L143"/>
    <mergeCell ref="M142:N143"/>
    <mergeCell ref="O142:O143"/>
    <mergeCell ref="P142:P143"/>
    <mergeCell ref="Q142:Q143"/>
    <mergeCell ref="T140:T141"/>
    <mergeCell ref="U140:U141"/>
    <mergeCell ref="V140:V141"/>
    <mergeCell ref="W140:W141"/>
    <mergeCell ref="B142:B143"/>
    <mergeCell ref="C142:D143"/>
    <mergeCell ref="E142:E143"/>
    <mergeCell ref="F142:G143"/>
    <mergeCell ref="H142:H143"/>
    <mergeCell ref="I142:I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T137:T138"/>
    <mergeCell ref="U137:U138"/>
    <mergeCell ref="V137:V138"/>
    <mergeCell ref="W137:W138"/>
    <mergeCell ref="C139:E139"/>
    <mergeCell ref="F139:H139"/>
    <mergeCell ref="J139:L139"/>
    <mergeCell ref="M139:O139"/>
    <mergeCell ref="R139:T139"/>
    <mergeCell ref="U139:W139"/>
    <mergeCell ref="N137:N138"/>
    <mergeCell ref="O137:O138"/>
    <mergeCell ref="P137:P138"/>
    <mergeCell ref="Q137:Q138"/>
    <mergeCell ref="R137:R138"/>
    <mergeCell ref="S137:S138"/>
    <mergeCell ref="H137:H138"/>
    <mergeCell ref="I137:I138"/>
    <mergeCell ref="J137:J138"/>
    <mergeCell ref="K137:K138"/>
    <mergeCell ref="L137:L138"/>
    <mergeCell ref="M137:M138"/>
    <mergeCell ref="R135:S136"/>
    <mergeCell ref="T135:T136"/>
    <mergeCell ref="U135:V136"/>
    <mergeCell ref="W135:W136"/>
    <mergeCell ref="B137:B138"/>
    <mergeCell ref="C137:C138"/>
    <mergeCell ref="D137:D138"/>
    <mergeCell ref="E137:E138"/>
    <mergeCell ref="F137:F138"/>
    <mergeCell ref="G137:G138"/>
    <mergeCell ref="J135:K136"/>
    <mergeCell ref="L135:L136"/>
    <mergeCell ref="M135:N136"/>
    <mergeCell ref="O135:O136"/>
    <mergeCell ref="P135:P136"/>
    <mergeCell ref="Q135:Q136"/>
    <mergeCell ref="R133:S134"/>
    <mergeCell ref="T133:T134"/>
    <mergeCell ref="U133:V134"/>
    <mergeCell ref="W133:W134"/>
    <mergeCell ref="B135:B136"/>
    <mergeCell ref="C135:D136"/>
    <mergeCell ref="E135:E136"/>
    <mergeCell ref="F135:G136"/>
    <mergeCell ref="H135:H136"/>
    <mergeCell ref="I135:I136"/>
    <mergeCell ref="J133:K134"/>
    <mergeCell ref="L133:L134"/>
    <mergeCell ref="M133:N134"/>
    <mergeCell ref="O133:O134"/>
    <mergeCell ref="P133:P134"/>
    <mergeCell ref="Q133:Q134"/>
    <mergeCell ref="R131:S132"/>
    <mergeCell ref="T131:T132"/>
    <mergeCell ref="U131:V132"/>
    <mergeCell ref="W131:W132"/>
    <mergeCell ref="B133:B134"/>
    <mergeCell ref="C133:D134"/>
    <mergeCell ref="E133:E134"/>
    <mergeCell ref="F133:G134"/>
    <mergeCell ref="H133:H134"/>
    <mergeCell ref="I133:I134"/>
    <mergeCell ref="J131:K132"/>
    <mergeCell ref="L131:L132"/>
    <mergeCell ref="M131:N132"/>
    <mergeCell ref="O131:O132"/>
    <mergeCell ref="P131:P132"/>
    <mergeCell ref="Q131:Q132"/>
    <mergeCell ref="R129:S130"/>
    <mergeCell ref="T129:T130"/>
    <mergeCell ref="U129:V130"/>
    <mergeCell ref="W129:W130"/>
    <mergeCell ref="B131:B132"/>
    <mergeCell ref="C131:D132"/>
    <mergeCell ref="E131:E132"/>
    <mergeCell ref="F131:G132"/>
    <mergeCell ref="H131:H132"/>
    <mergeCell ref="I131:I132"/>
    <mergeCell ref="J129:K130"/>
    <mergeCell ref="L129:L130"/>
    <mergeCell ref="M129:N130"/>
    <mergeCell ref="O129:O130"/>
    <mergeCell ref="P129:P130"/>
    <mergeCell ref="Q129:Q130"/>
    <mergeCell ref="R127:S128"/>
    <mergeCell ref="T127:T128"/>
    <mergeCell ref="U127:V128"/>
    <mergeCell ref="W127:W128"/>
    <mergeCell ref="B129:B130"/>
    <mergeCell ref="C129:D130"/>
    <mergeCell ref="E129:E130"/>
    <mergeCell ref="F129:G130"/>
    <mergeCell ref="H129:H130"/>
    <mergeCell ref="I129:I130"/>
    <mergeCell ref="J127:K128"/>
    <mergeCell ref="L127:L128"/>
    <mergeCell ref="M127:N128"/>
    <mergeCell ref="O127:O128"/>
    <mergeCell ref="P127:P128"/>
    <mergeCell ref="Q127:Q128"/>
    <mergeCell ref="T125:T126"/>
    <mergeCell ref="U125:U126"/>
    <mergeCell ref="V125:V126"/>
    <mergeCell ref="W125:W126"/>
    <mergeCell ref="B127:B128"/>
    <mergeCell ref="C127:D128"/>
    <mergeCell ref="E127:E128"/>
    <mergeCell ref="F127:G128"/>
    <mergeCell ref="H127:H128"/>
    <mergeCell ref="I127:I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R122:T122"/>
    <mergeCell ref="R123:T123"/>
    <mergeCell ref="U122:W122"/>
    <mergeCell ref="U123:W123"/>
    <mergeCell ref="C124:E124"/>
    <mergeCell ref="F124:H124"/>
    <mergeCell ref="J124:L124"/>
    <mergeCell ref="M124:O124"/>
    <mergeCell ref="R124:T124"/>
    <mergeCell ref="U124:W124"/>
    <mergeCell ref="I122:I123"/>
    <mergeCell ref="J122:L122"/>
    <mergeCell ref="J123:L123"/>
    <mergeCell ref="M122:O122"/>
    <mergeCell ref="M123:O123"/>
    <mergeCell ref="P122:P123"/>
    <mergeCell ref="B118:W118"/>
    <mergeCell ref="C120:W120"/>
    <mergeCell ref="C121:H121"/>
    <mergeCell ref="J121:O121"/>
    <mergeCell ref="Q121:W121"/>
    <mergeCell ref="B122:B123"/>
    <mergeCell ref="C122:E122"/>
    <mergeCell ref="C123:E123"/>
    <mergeCell ref="F122:H122"/>
    <mergeCell ref="F123:H123"/>
    <mergeCell ref="J115:J116"/>
    <mergeCell ref="K115:K116"/>
    <mergeCell ref="L115:L116"/>
    <mergeCell ref="M115:M116"/>
    <mergeCell ref="N115:N116"/>
    <mergeCell ref="O115:O116"/>
    <mergeCell ref="M113:N114"/>
    <mergeCell ref="O113:O114"/>
    <mergeCell ref="B115:B116"/>
    <mergeCell ref="C115:C116"/>
    <mergeCell ref="D115:D116"/>
    <mergeCell ref="E115:E116"/>
    <mergeCell ref="F115:F116"/>
    <mergeCell ref="G115:G116"/>
    <mergeCell ref="H115:H116"/>
    <mergeCell ref="I115:I116"/>
    <mergeCell ref="M111:N112"/>
    <mergeCell ref="O111:O112"/>
    <mergeCell ref="B113:B114"/>
    <mergeCell ref="C113:D114"/>
    <mergeCell ref="E113:E114"/>
    <mergeCell ref="F113:G114"/>
    <mergeCell ref="H113:H114"/>
    <mergeCell ref="I113:I114"/>
    <mergeCell ref="J113:K114"/>
    <mergeCell ref="L113:L114"/>
    <mergeCell ref="M109:N110"/>
    <mergeCell ref="O109:O110"/>
    <mergeCell ref="B111:B112"/>
    <mergeCell ref="C111:D112"/>
    <mergeCell ref="E111:E112"/>
    <mergeCell ref="F111:G112"/>
    <mergeCell ref="H111:H112"/>
    <mergeCell ref="I111:I112"/>
    <mergeCell ref="J111:K112"/>
    <mergeCell ref="L111:L112"/>
    <mergeCell ref="N107:N108"/>
    <mergeCell ref="O107:O108"/>
    <mergeCell ref="B109:B110"/>
    <mergeCell ref="C109:D110"/>
    <mergeCell ref="E109:E110"/>
    <mergeCell ref="F109:G110"/>
    <mergeCell ref="H109:H110"/>
    <mergeCell ref="I109:I110"/>
    <mergeCell ref="J109:K110"/>
    <mergeCell ref="L109:L110"/>
    <mergeCell ref="H107:H108"/>
    <mergeCell ref="I107:I108"/>
    <mergeCell ref="J107:J108"/>
    <mergeCell ref="K107:K108"/>
    <mergeCell ref="L107:L108"/>
    <mergeCell ref="M107:M108"/>
    <mergeCell ref="J105:L105"/>
    <mergeCell ref="J106:L106"/>
    <mergeCell ref="M105:O105"/>
    <mergeCell ref="M106:O106"/>
    <mergeCell ref="B107:B108"/>
    <mergeCell ref="C107:C108"/>
    <mergeCell ref="D107:D108"/>
    <mergeCell ref="E107:E108"/>
    <mergeCell ref="F107:F108"/>
    <mergeCell ref="G107:G108"/>
    <mergeCell ref="W97:W98"/>
    <mergeCell ref="B102:O102"/>
    <mergeCell ref="C104:H104"/>
    <mergeCell ref="J104:O104"/>
    <mergeCell ref="B105:B106"/>
    <mergeCell ref="C105:E105"/>
    <mergeCell ref="C106:E106"/>
    <mergeCell ref="F105:H105"/>
    <mergeCell ref="F106:H106"/>
    <mergeCell ref="I105:I106"/>
    <mergeCell ref="Q97:Q98"/>
    <mergeCell ref="R97:R98"/>
    <mergeCell ref="S97:S98"/>
    <mergeCell ref="T97:T98"/>
    <mergeCell ref="U97:U98"/>
    <mergeCell ref="V97:V98"/>
    <mergeCell ref="K97:K98"/>
    <mergeCell ref="L97:L98"/>
    <mergeCell ref="M97:M98"/>
    <mergeCell ref="N97:N98"/>
    <mergeCell ref="O97:O98"/>
    <mergeCell ref="P97:P98"/>
    <mergeCell ref="W95:W96"/>
    <mergeCell ref="B97:B98"/>
    <mergeCell ref="C97:C98"/>
    <mergeCell ref="D97:D98"/>
    <mergeCell ref="E97:E98"/>
    <mergeCell ref="F97:F98"/>
    <mergeCell ref="G97:G98"/>
    <mergeCell ref="H97:H98"/>
    <mergeCell ref="I97:I98"/>
    <mergeCell ref="J97:J98"/>
    <mergeCell ref="N95:N96"/>
    <mergeCell ref="O95:P96"/>
    <mergeCell ref="Q95:Q96"/>
    <mergeCell ref="R95:S96"/>
    <mergeCell ref="T95:T96"/>
    <mergeCell ref="U95:V96"/>
    <mergeCell ref="U93:V94"/>
    <mergeCell ref="W93:W94"/>
    <mergeCell ref="B95:B96"/>
    <mergeCell ref="C95:D96"/>
    <mergeCell ref="E95:E96"/>
    <mergeCell ref="F95:G96"/>
    <mergeCell ref="H95:H96"/>
    <mergeCell ref="I95:J96"/>
    <mergeCell ref="K95:K96"/>
    <mergeCell ref="L95:M96"/>
    <mergeCell ref="L93:M94"/>
    <mergeCell ref="N93:N94"/>
    <mergeCell ref="O93:P94"/>
    <mergeCell ref="Q93:Q94"/>
    <mergeCell ref="R93:S94"/>
    <mergeCell ref="T93:T94"/>
    <mergeCell ref="T91:T92"/>
    <mergeCell ref="U91:V92"/>
    <mergeCell ref="W91:W92"/>
    <mergeCell ref="B93:B94"/>
    <mergeCell ref="C93:D94"/>
    <mergeCell ref="E93:E94"/>
    <mergeCell ref="F93:G94"/>
    <mergeCell ref="H93:H94"/>
    <mergeCell ref="I93:J94"/>
    <mergeCell ref="K93:K94"/>
    <mergeCell ref="K91:K92"/>
    <mergeCell ref="L91:M92"/>
    <mergeCell ref="N91:N92"/>
    <mergeCell ref="O91:P92"/>
    <mergeCell ref="Q91:Q92"/>
    <mergeCell ref="R91:S92"/>
    <mergeCell ref="B91:B92"/>
    <mergeCell ref="C91:D92"/>
    <mergeCell ref="E91:E92"/>
    <mergeCell ref="F91:G92"/>
    <mergeCell ref="H91:H92"/>
    <mergeCell ref="I91:J92"/>
    <mergeCell ref="O89:P90"/>
    <mergeCell ref="Q89:Q90"/>
    <mergeCell ref="R89:S90"/>
    <mergeCell ref="T89:T90"/>
    <mergeCell ref="U89:V90"/>
    <mergeCell ref="W89:W90"/>
    <mergeCell ref="W87:W88"/>
    <mergeCell ref="B89:B90"/>
    <mergeCell ref="C89:D90"/>
    <mergeCell ref="E89:E90"/>
    <mergeCell ref="F89:G90"/>
    <mergeCell ref="H89:H90"/>
    <mergeCell ref="I89:J90"/>
    <mergeCell ref="K89:K90"/>
    <mergeCell ref="L89:M90"/>
    <mergeCell ref="N89:N90"/>
    <mergeCell ref="N87:N88"/>
    <mergeCell ref="O87:P88"/>
    <mergeCell ref="Q87:Q88"/>
    <mergeCell ref="R87:S88"/>
    <mergeCell ref="T87:T88"/>
    <mergeCell ref="U87:V88"/>
    <mergeCell ref="V85:V86"/>
    <mergeCell ref="W85:W86"/>
    <mergeCell ref="B87:B88"/>
    <mergeCell ref="C87:D88"/>
    <mergeCell ref="E87:E88"/>
    <mergeCell ref="F87:G88"/>
    <mergeCell ref="H87:H88"/>
    <mergeCell ref="I87:J88"/>
    <mergeCell ref="K87:K88"/>
    <mergeCell ref="L87:M88"/>
    <mergeCell ref="P85:P86"/>
    <mergeCell ref="Q85:Q86"/>
    <mergeCell ref="R85:R86"/>
    <mergeCell ref="S85:S86"/>
    <mergeCell ref="T85:T86"/>
    <mergeCell ref="U85:U86"/>
    <mergeCell ref="J85:J86"/>
    <mergeCell ref="K85:K86"/>
    <mergeCell ref="L85:L86"/>
    <mergeCell ref="M85:M86"/>
    <mergeCell ref="N85:N86"/>
    <mergeCell ref="O85:O86"/>
    <mergeCell ref="R83:T84"/>
    <mergeCell ref="U83:W84"/>
    <mergeCell ref="B85:B86"/>
    <mergeCell ref="C85:C86"/>
    <mergeCell ref="D85:D86"/>
    <mergeCell ref="E85:E86"/>
    <mergeCell ref="F85:F86"/>
    <mergeCell ref="G85:G86"/>
    <mergeCell ref="H85:H86"/>
    <mergeCell ref="I85:I86"/>
    <mergeCell ref="T81:T82"/>
    <mergeCell ref="U81:U82"/>
    <mergeCell ref="V81:V82"/>
    <mergeCell ref="W81:W82"/>
    <mergeCell ref="B83:B84"/>
    <mergeCell ref="C83:E84"/>
    <mergeCell ref="F83:H84"/>
    <mergeCell ref="I83:K84"/>
    <mergeCell ref="L83:N84"/>
    <mergeCell ref="O83:Q84"/>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O79:P80"/>
    <mergeCell ref="Q79:Q80"/>
    <mergeCell ref="R79:S80"/>
    <mergeCell ref="T79:T80"/>
    <mergeCell ref="U79:V80"/>
    <mergeCell ref="W79:W80"/>
    <mergeCell ref="W77:W78"/>
    <mergeCell ref="B79:B80"/>
    <mergeCell ref="C79:D80"/>
    <mergeCell ref="E79:E80"/>
    <mergeCell ref="F79:G80"/>
    <mergeCell ref="H79:H80"/>
    <mergeCell ref="I79:J80"/>
    <mergeCell ref="K79:K80"/>
    <mergeCell ref="L79:M80"/>
    <mergeCell ref="N79:N80"/>
    <mergeCell ref="N77:N78"/>
    <mergeCell ref="O77:P78"/>
    <mergeCell ref="Q77:Q78"/>
    <mergeCell ref="R77:S78"/>
    <mergeCell ref="T77:T78"/>
    <mergeCell ref="U77:V78"/>
    <mergeCell ref="U75:V76"/>
    <mergeCell ref="W75:W76"/>
    <mergeCell ref="B77:B78"/>
    <mergeCell ref="C77:D78"/>
    <mergeCell ref="E77:E78"/>
    <mergeCell ref="F77:G78"/>
    <mergeCell ref="H77:H78"/>
    <mergeCell ref="I77:J78"/>
    <mergeCell ref="K77:K78"/>
    <mergeCell ref="L77:M78"/>
    <mergeCell ref="L75:M76"/>
    <mergeCell ref="N75:N76"/>
    <mergeCell ref="O75:P76"/>
    <mergeCell ref="Q75:Q76"/>
    <mergeCell ref="R75:S76"/>
    <mergeCell ref="T75:T76"/>
    <mergeCell ref="T73:T74"/>
    <mergeCell ref="U73:V74"/>
    <mergeCell ref="W73:W74"/>
    <mergeCell ref="B75:B76"/>
    <mergeCell ref="C75:D76"/>
    <mergeCell ref="E75:E76"/>
    <mergeCell ref="F75:G76"/>
    <mergeCell ref="H75:H76"/>
    <mergeCell ref="I75:J76"/>
    <mergeCell ref="K75:K76"/>
    <mergeCell ref="K73:K74"/>
    <mergeCell ref="L73:M74"/>
    <mergeCell ref="N73:N74"/>
    <mergeCell ref="O73:P74"/>
    <mergeCell ref="Q73:Q74"/>
    <mergeCell ref="R73:S74"/>
    <mergeCell ref="B73:B74"/>
    <mergeCell ref="C73:D74"/>
    <mergeCell ref="E73:E74"/>
    <mergeCell ref="F73:G74"/>
    <mergeCell ref="H73:H74"/>
    <mergeCell ref="I73:J74"/>
    <mergeCell ref="O71:P72"/>
    <mergeCell ref="Q71:Q72"/>
    <mergeCell ref="R71:S72"/>
    <mergeCell ref="T71:T72"/>
    <mergeCell ref="U71:V72"/>
    <mergeCell ref="W71:W72"/>
    <mergeCell ref="W69:W70"/>
    <mergeCell ref="B71:B72"/>
    <mergeCell ref="C71:D72"/>
    <mergeCell ref="E71:E72"/>
    <mergeCell ref="F71:G72"/>
    <mergeCell ref="H71:H72"/>
    <mergeCell ref="I71:J72"/>
    <mergeCell ref="K71:K72"/>
    <mergeCell ref="L71:M72"/>
    <mergeCell ref="N71:N72"/>
    <mergeCell ref="N69:N70"/>
    <mergeCell ref="O69:P70"/>
    <mergeCell ref="Q69:Q70"/>
    <mergeCell ref="R69:S70"/>
    <mergeCell ref="T69:T70"/>
    <mergeCell ref="U69:V70"/>
    <mergeCell ref="U67:V68"/>
    <mergeCell ref="W67:W68"/>
    <mergeCell ref="B69:B70"/>
    <mergeCell ref="C69:D70"/>
    <mergeCell ref="E69:E70"/>
    <mergeCell ref="F69:G70"/>
    <mergeCell ref="H69:H70"/>
    <mergeCell ref="I69:J70"/>
    <mergeCell ref="K69:K70"/>
    <mergeCell ref="L69:M70"/>
    <mergeCell ref="L67:M68"/>
    <mergeCell ref="N67:N68"/>
    <mergeCell ref="O67:P68"/>
    <mergeCell ref="Q67:Q68"/>
    <mergeCell ref="R67:S68"/>
    <mergeCell ref="T67:T68"/>
    <mergeCell ref="T65:T66"/>
    <mergeCell ref="U65:V66"/>
    <mergeCell ref="W65:W66"/>
    <mergeCell ref="B67:B68"/>
    <mergeCell ref="C67:D68"/>
    <mergeCell ref="E67:E68"/>
    <mergeCell ref="F67:G68"/>
    <mergeCell ref="H67:H68"/>
    <mergeCell ref="I67:J68"/>
    <mergeCell ref="K67:K68"/>
    <mergeCell ref="K65:K66"/>
    <mergeCell ref="L65:M66"/>
    <mergeCell ref="N65:N66"/>
    <mergeCell ref="O65:P66"/>
    <mergeCell ref="Q65:Q66"/>
    <mergeCell ref="R65:S66"/>
    <mergeCell ref="T63:T64"/>
    <mergeCell ref="U63:U64"/>
    <mergeCell ref="V63:V64"/>
    <mergeCell ref="W63:W64"/>
    <mergeCell ref="B65:B66"/>
    <mergeCell ref="C65:D66"/>
    <mergeCell ref="E65:E66"/>
    <mergeCell ref="F65:G66"/>
    <mergeCell ref="H65:H66"/>
    <mergeCell ref="I65:J66"/>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U58:W60"/>
    <mergeCell ref="B61:B62"/>
    <mergeCell ref="C61:E62"/>
    <mergeCell ref="F61:H62"/>
    <mergeCell ref="I61:K62"/>
    <mergeCell ref="L61:N62"/>
    <mergeCell ref="O61:Q62"/>
    <mergeCell ref="R61:T62"/>
    <mergeCell ref="U61:W62"/>
    <mergeCell ref="O58:Q58"/>
    <mergeCell ref="O59:Q59"/>
    <mergeCell ref="O60:Q60"/>
    <mergeCell ref="R58:T58"/>
    <mergeCell ref="R59:T59"/>
    <mergeCell ref="R60:T60"/>
    <mergeCell ref="I58:K58"/>
    <mergeCell ref="I59:K59"/>
    <mergeCell ref="I60:K60"/>
    <mergeCell ref="L58:N58"/>
    <mergeCell ref="L59:N59"/>
    <mergeCell ref="L60:N60"/>
    <mergeCell ref="B58:B60"/>
    <mergeCell ref="C58:E58"/>
    <mergeCell ref="C59:E59"/>
    <mergeCell ref="C60:E60"/>
    <mergeCell ref="F58:H58"/>
    <mergeCell ref="F59:H59"/>
    <mergeCell ref="F60:H60"/>
    <mergeCell ref="W48:W49"/>
    <mergeCell ref="B54:W54"/>
    <mergeCell ref="C56:W56"/>
    <mergeCell ref="C57:E57"/>
    <mergeCell ref="F57:K57"/>
    <mergeCell ref="L57:N57"/>
    <mergeCell ref="O57:T57"/>
    <mergeCell ref="U57:W57"/>
    <mergeCell ref="Q48:Q49"/>
    <mergeCell ref="R48:R49"/>
    <mergeCell ref="S48:S49"/>
    <mergeCell ref="T48:T49"/>
    <mergeCell ref="U48:U49"/>
    <mergeCell ref="V48:V49"/>
    <mergeCell ref="K48:K49"/>
    <mergeCell ref="L48:L49"/>
    <mergeCell ref="M48:M49"/>
    <mergeCell ref="N48:N49"/>
    <mergeCell ref="O48:O49"/>
    <mergeCell ref="P48:P49"/>
    <mergeCell ref="W46:W47"/>
    <mergeCell ref="B48:B49"/>
    <mergeCell ref="C48:C49"/>
    <mergeCell ref="D48:D49"/>
    <mergeCell ref="E48:E49"/>
    <mergeCell ref="F48:F49"/>
    <mergeCell ref="G48:G49"/>
    <mergeCell ref="H48:H49"/>
    <mergeCell ref="I48:I49"/>
    <mergeCell ref="J48:J49"/>
    <mergeCell ref="N46:N47"/>
    <mergeCell ref="O46:P47"/>
    <mergeCell ref="Q46:Q47"/>
    <mergeCell ref="R46:S47"/>
    <mergeCell ref="T46:T47"/>
    <mergeCell ref="U46:V47"/>
    <mergeCell ref="U44:V45"/>
    <mergeCell ref="W44:W45"/>
    <mergeCell ref="B46:B47"/>
    <mergeCell ref="C46:D47"/>
    <mergeCell ref="E46:E47"/>
    <mergeCell ref="F46:G47"/>
    <mergeCell ref="H46:H47"/>
    <mergeCell ref="I46:J47"/>
    <mergeCell ref="K46:K47"/>
    <mergeCell ref="L46:M47"/>
    <mergeCell ref="L44:M45"/>
    <mergeCell ref="N44:N45"/>
    <mergeCell ref="O44:P45"/>
    <mergeCell ref="Q44:Q45"/>
    <mergeCell ref="R44:S45"/>
    <mergeCell ref="T44:T45"/>
    <mergeCell ref="T42:T43"/>
    <mergeCell ref="U42:V43"/>
    <mergeCell ref="W42:W43"/>
    <mergeCell ref="B44:B45"/>
    <mergeCell ref="C44:D45"/>
    <mergeCell ref="E44:E45"/>
    <mergeCell ref="F44:G45"/>
    <mergeCell ref="H44:H45"/>
    <mergeCell ref="I44:J45"/>
    <mergeCell ref="K44:K45"/>
    <mergeCell ref="K42:K43"/>
    <mergeCell ref="L42:M43"/>
    <mergeCell ref="N42:N43"/>
    <mergeCell ref="O42:P43"/>
    <mergeCell ref="Q42:Q43"/>
    <mergeCell ref="R42:S43"/>
    <mergeCell ref="B42:B43"/>
    <mergeCell ref="C42:D43"/>
    <mergeCell ref="E42:E43"/>
    <mergeCell ref="F42:G43"/>
    <mergeCell ref="H42:H43"/>
    <mergeCell ref="I42:J43"/>
    <mergeCell ref="O40:P41"/>
    <mergeCell ref="Q40:Q41"/>
    <mergeCell ref="R40:S41"/>
    <mergeCell ref="T40:T41"/>
    <mergeCell ref="U40:V41"/>
    <mergeCell ref="W40:W41"/>
    <mergeCell ref="W38:W39"/>
    <mergeCell ref="B40:B41"/>
    <mergeCell ref="C40:D41"/>
    <mergeCell ref="E40:E41"/>
    <mergeCell ref="F40:G41"/>
    <mergeCell ref="H40:H41"/>
    <mergeCell ref="I40:J41"/>
    <mergeCell ref="K40:K41"/>
    <mergeCell ref="L40:M41"/>
    <mergeCell ref="N40:N41"/>
    <mergeCell ref="N38:N39"/>
    <mergeCell ref="O38:P39"/>
    <mergeCell ref="Q38:Q39"/>
    <mergeCell ref="R38:S39"/>
    <mergeCell ref="T38:T39"/>
    <mergeCell ref="U38:V39"/>
    <mergeCell ref="V36:V37"/>
    <mergeCell ref="W36:W37"/>
    <mergeCell ref="B38:B39"/>
    <mergeCell ref="C38:D39"/>
    <mergeCell ref="E38:E39"/>
    <mergeCell ref="F38:G39"/>
    <mergeCell ref="H38:H39"/>
    <mergeCell ref="I38:J39"/>
    <mergeCell ref="K38:K39"/>
    <mergeCell ref="L38:M39"/>
    <mergeCell ref="P36:P37"/>
    <mergeCell ref="Q36:Q37"/>
    <mergeCell ref="R36:R37"/>
    <mergeCell ref="S36:S37"/>
    <mergeCell ref="T36:T37"/>
    <mergeCell ref="U36:U37"/>
    <mergeCell ref="J36:J37"/>
    <mergeCell ref="K36:K37"/>
    <mergeCell ref="L36:L37"/>
    <mergeCell ref="M36:M37"/>
    <mergeCell ref="N36:N37"/>
    <mergeCell ref="O36:O37"/>
    <mergeCell ref="R34:T35"/>
    <mergeCell ref="U34:W35"/>
    <mergeCell ref="B36:B37"/>
    <mergeCell ref="C36:C37"/>
    <mergeCell ref="D36:D37"/>
    <mergeCell ref="E36:E37"/>
    <mergeCell ref="F36:F37"/>
    <mergeCell ref="G36:G37"/>
    <mergeCell ref="H36:H37"/>
    <mergeCell ref="I36:I37"/>
    <mergeCell ref="T32:T33"/>
    <mergeCell ref="U32:U33"/>
    <mergeCell ref="V32:V33"/>
    <mergeCell ref="W32:W33"/>
    <mergeCell ref="B34:B35"/>
    <mergeCell ref="C34:E35"/>
    <mergeCell ref="F34:H35"/>
    <mergeCell ref="I34:K35"/>
    <mergeCell ref="L34:N35"/>
    <mergeCell ref="O34:Q35"/>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O30:P31"/>
    <mergeCell ref="Q30:Q31"/>
    <mergeCell ref="R30:S31"/>
    <mergeCell ref="T30:T31"/>
    <mergeCell ref="U30:V31"/>
    <mergeCell ref="W30:W31"/>
    <mergeCell ref="W28:W29"/>
    <mergeCell ref="B30:B31"/>
    <mergeCell ref="C30:D31"/>
    <mergeCell ref="E30:E31"/>
    <mergeCell ref="F30:G31"/>
    <mergeCell ref="H30:H31"/>
    <mergeCell ref="I30:J31"/>
    <mergeCell ref="K30:K31"/>
    <mergeCell ref="L30:M31"/>
    <mergeCell ref="N30:N31"/>
    <mergeCell ref="N28:N29"/>
    <mergeCell ref="O28:P29"/>
    <mergeCell ref="Q28:Q29"/>
    <mergeCell ref="R28:S29"/>
    <mergeCell ref="T28:T29"/>
    <mergeCell ref="U28:V29"/>
    <mergeCell ref="U26:V27"/>
    <mergeCell ref="W26:W27"/>
    <mergeCell ref="B28:B29"/>
    <mergeCell ref="C28:D29"/>
    <mergeCell ref="E28:E29"/>
    <mergeCell ref="F28:G29"/>
    <mergeCell ref="H28:H29"/>
    <mergeCell ref="I28:J29"/>
    <mergeCell ref="K28:K29"/>
    <mergeCell ref="L28:M29"/>
    <mergeCell ref="L26:M27"/>
    <mergeCell ref="N26:N27"/>
    <mergeCell ref="O26:P27"/>
    <mergeCell ref="Q26:Q27"/>
    <mergeCell ref="R26:S27"/>
    <mergeCell ref="T26:T27"/>
    <mergeCell ref="T24:T25"/>
    <mergeCell ref="U24:V25"/>
    <mergeCell ref="W24:W25"/>
    <mergeCell ref="B26:B27"/>
    <mergeCell ref="C26:D27"/>
    <mergeCell ref="E26:E27"/>
    <mergeCell ref="F26:G27"/>
    <mergeCell ref="H26:H27"/>
    <mergeCell ref="I26:J27"/>
    <mergeCell ref="K26:K27"/>
    <mergeCell ref="K24:K25"/>
    <mergeCell ref="L24:M25"/>
    <mergeCell ref="N24:N25"/>
    <mergeCell ref="O24:P25"/>
    <mergeCell ref="Q24:Q25"/>
    <mergeCell ref="R24:S25"/>
    <mergeCell ref="B24:B25"/>
    <mergeCell ref="C24:D25"/>
    <mergeCell ref="E24:E25"/>
    <mergeCell ref="F24:G25"/>
    <mergeCell ref="H24:H25"/>
    <mergeCell ref="I24:J25"/>
    <mergeCell ref="O22:P23"/>
    <mergeCell ref="Q22:Q23"/>
    <mergeCell ref="R22:S23"/>
    <mergeCell ref="T22:T23"/>
    <mergeCell ref="U22:V23"/>
    <mergeCell ref="W22:W23"/>
    <mergeCell ref="W20:W21"/>
    <mergeCell ref="B22:B23"/>
    <mergeCell ref="C22:D23"/>
    <mergeCell ref="E22:E23"/>
    <mergeCell ref="F22:G23"/>
    <mergeCell ref="H22:H23"/>
    <mergeCell ref="I22:J23"/>
    <mergeCell ref="K22:K23"/>
    <mergeCell ref="L22:M23"/>
    <mergeCell ref="N22:N23"/>
    <mergeCell ref="N20:N21"/>
    <mergeCell ref="O20:P21"/>
    <mergeCell ref="Q20:Q21"/>
    <mergeCell ref="R20:S21"/>
    <mergeCell ref="T20:T21"/>
    <mergeCell ref="U20:V21"/>
    <mergeCell ref="U18:V19"/>
    <mergeCell ref="W18:W19"/>
    <mergeCell ref="B20:B21"/>
    <mergeCell ref="C20:D21"/>
    <mergeCell ref="E20:E21"/>
    <mergeCell ref="F20:G21"/>
    <mergeCell ref="H20:H21"/>
    <mergeCell ref="I20:J21"/>
    <mergeCell ref="K20:K21"/>
    <mergeCell ref="L20:M21"/>
    <mergeCell ref="L18:M19"/>
    <mergeCell ref="N18:N19"/>
    <mergeCell ref="O18:P19"/>
    <mergeCell ref="Q18:Q19"/>
    <mergeCell ref="R18:S19"/>
    <mergeCell ref="T18:T19"/>
    <mergeCell ref="T16:T17"/>
    <mergeCell ref="U16:V17"/>
    <mergeCell ref="W16:W17"/>
    <mergeCell ref="B18:B19"/>
    <mergeCell ref="C18:D19"/>
    <mergeCell ref="E18:E19"/>
    <mergeCell ref="F18:G19"/>
    <mergeCell ref="H18:H19"/>
    <mergeCell ref="I18:J19"/>
    <mergeCell ref="K18:K19"/>
    <mergeCell ref="K16:K17"/>
    <mergeCell ref="L16:M17"/>
    <mergeCell ref="N16:N17"/>
    <mergeCell ref="O16:P17"/>
    <mergeCell ref="Q16:Q17"/>
    <mergeCell ref="R16:S17"/>
    <mergeCell ref="T14:T15"/>
    <mergeCell ref="U14:U15"/>
    <mergeCell ref="V14:V15"/>
    <mergeCell ref="W14:W15"/>
    <mergeCell ref="B16:B17"/>
    <mergeCell ref="C16:D17"/>
    <mergeCell ref="E16:E17"/>
    <mergeCell ref="F16:G17"/>
    <mergeCell ref="H16:H17"/>
    <mergeCell ref="I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U9:W11"/>
    <mergeCell ref="B12:B13"/>
    <mergeCell ref="C12:E13"/>
    <mergeCell ref="F12:H13"/>
    <mergeCell ref="I12:K13"/>
    <mergeCell ref="L12:N13"/>
    <mergeCell ref="O12:Q13"/>
    <mergeCell ref="R12:T13"/>
    <mergeCell ref="U12:W13"/>
    <mergeCell ref="O9:Q9"/>
    <mergeCell ref="O10:Q10"/>
    <mergeCell ref="O11:Q11"/>
    <mergeCell ref="R9:T9"/>
    <mergeCell ref="R10:T10"/>
    <mergeCell ref="R11:T11"/>
    <mergeCell ref="I9:K9"/>
    <mergeCell ref="I10:K10"/>
    <mergeCell ref="I11:K11"/>
    <mergeCell ref="L9:N9"/>
    <mergeCell ref="L10:N10"/>
    <mergeCell ref="L11:N11"/>
    <mergeCell ref="B9:B11"/>
    <mergeCell ref="C9:E9"/>
    <mergeCell ref="C10:E10"/>
    <mergeCell ref="C11:E11"/>
    <mergeCell ref="F9:H9"/>
    <mergeCell ref="F10:H10"/>
    <mergeCell ref="F11:H11"/>
    <mergeCell ref="B5:W5"/>
    <mergeCell ref="C7:W7"/>
    <mergeCell ref="C8:E8"/>
    <mergeCell ref="F8:K8"/>
    <mergeCell ref="L8:N8"/>
    <mergeCell ref="O8:T8"/>
    <mergeCell ref="U8:W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6"/>
  <sheetViews>
    <sheetView showGridLines="0" workbookViewId="0"/>
  </sheetViews>
  <sheetFormatPr defaultRowHeight="15"/>
  <cols>
    <col min="1" max="3" width="36.5703125" bestFit="1" customWidth="1"/>
    <col min="4" max="4" width="8.85546875" bestFit="1" customWidth="1"/>
    <col min="5" max="5" width="6.42578125" bestFit="1" customWidth="1"/>
    <col min="6" max="6" width="5.42578125" bestFit="1" customWidth="1"/>
    <col min="7" max="7" width="8.85546875" bestFit="1" customWidth="1"/>
    <col min="8" max="8" width="9.28515625" bestFit="1" customWidth="1"/>
    <col min="9" max="9" width="5" customWidth="1"/>
    <col min="10" max="10" width="15" customWidth="1"/>
    <col min="11" max="11" width="3.140625" customWidth="1"/>
    <col min="12" max="13" width="8.85546875" bestFit="1" customWidth="1"/>
    <col min="14" max="14" width="7.42578125" bestFit="1" customWidth="1"/>
    <col min="15" max="15" width="3" customWidth="1"/>
    <col min="16" max="16" width="13.85546875" customWidth="1"/>
    <col min="17" max="17" width="8.42578125" customWidth="1"/>
    <col min="18" max="18" width="2" bestFit="1" customWidth="1"/>
    <col min="19" max="19" width="11.85546875" customWidth="1"/>
    <col min="20" max="20" width="9" customWidth="1"/>
    <col min="21" max="21" width="2.140625" customWidth="1"/>
    <col min="22" max="22" width="8.7109375" bestFit="1" customWidth="1"/>
    <col min="23" max="23" width="2" bestFit="1" customWidth="1"/>
    <col min="24" max="24" width="7.42578125" bestFit="1" customWidth="1"/>
  </cols>
  <sheetData>
    <row r="1" spans="1:25" ht="15" customHeight="1">
      <c r="A1" s="7" t="s">
        <v>1093</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401</v>
      </c>
      <c r="B3" s="10"/>
      <c r="C3" s="10"/>
      <c r="D3" s="10"/>
      <c r="E3" s="10"/>
      <c r="F3" s="10"/>
      <c r="G3" s="10"/>
      <c r="H3" s="10"/>
      <c r="I3" s="10"/>
      <c r="J3" s="10"/>
      <c r="K3" s="10"/>
      <c r="L3" s="10"/>
      <c r="M3" s="10"/>
      <c r="N3" s="10"/>
      <c r="O3" s="10"/>
      <c r="P3" s="10"/>
      <c r="Q3" s="10"/>
      <c r="R3" s="10"/>
      <c r="S3" s="10"/>
      <c r="T3" s="10"/>
      <c r="U3" s="10"/>
      <c r="V3" s="10"/>
      <c r="W3" s="10"/>
      <c r="X3" s="10"/>
      <c r="Y3" s="10"/>
    </row>
    <row r="4" spans="1:25">
      <c r="A4" s="11" t="s">
        <v>1094</v>
      </c>
      <c r="B4" s="47" t="s">
        <v>1095</v>
      </c>
      <c r="C4" s="47"/>
      <c r="D4" s="47"/>
      <c r="E4" s="47"/>
      <c r="F4" s="47"/>
      <c r="G4" s="47"/>
      <c r="H4" s="47"/>
      <c r="I4" s="47"/>
      <c r="J4" s="47"/>
      <c r="K4" s="47"/>
      <c r="L4" s="47"/>
      <c r="M4" s="47"/>
      <c r="N4" s="47"/>
      <c r="O4" s="47"/>
      <c r="P4" s="47"/>
      <c r="Q4" s="47"/>
      <c r="R4" s="47"/>
      <c r="S4" s="47"/>
      <c r="T4" s="47"/>
      <c r="U4" s="47"/>
      <c r="V4" s="47"/>
      <c r="W4" s="47"/>
      <c r="X4" s="47"/>
      <c r="Y4" s="47"/>
    </row>
    <row r="5" spans="1:25">
      <c r="A5" s="11"/>
      <c r="B5" s="25"/>
      <c r="C5" s="25"/>
      <c r="D5" s="25"/>
      <c r="E5" s="25"/>
      <c r="F5" s="25"/>
      <c r="G5" s="25"/>
      <c r="H5" s="25"/>
      <c r="I5" s="25"/>
      <c r="J5" s="25"/>
      <c r="K5" s="25"/>
      <c r="L5" s="25"/>
      <c r="M5" s="25"/>
      <c r="N5" s="25"/>
      <c r="O5" s="25"/>
      <c r="P5" s="25"/>
      <c r="Q5" s="25"/>
      <c r="R5" s="25"/>
      <c r="S5" s="25"/>
      <c r="T5" s="25"/>
    </row>
    <row r="6" spans="1:25">
      <c r="A6" s="11"/>
      <c r="B6" s="17"/>
      <c r="C6" s="17"/>
      <c r="D6" s="17"/>
      <c r="E6" s="17"/>
      <c r="F6" s="17"/>
      <c r="G6" s="17"/>
      <c r="H6" s="17"/>
      <c r="I6" s="17"/>
      <c r="J6" s="17"/>
      <c r="K6" s="17"/>
      <c r="L6" s="17"/>
      <c r="M6" s="17"/>
      <c r="N6" s="17"/>
      <c r="O6" s="17"/>
      <c r="P6" s="17"/>
      <c r="Q6" s="17"/>
      <c r="R6" s="17"/>
      <c r="S6" s="17"/>
      <c r="T6" s="17"/>
    </row>
    <row r="7" spans="1:25" ht="15.75" thickBot="1">
      <c r="A7" s="11"/>
      <c r="B7" s="50"/>
      <c r="C7" s="26" t="s">
        <v>249</v>
      </c>
      <c r="D7" s="26"/>
      <c r="E7" s="26"/>
      <c r="F7" s="26"/>
      <c r="G7" s="26"/>
      <c r="H7" s="26"/>
      <c r="I7" s="26"/>
      <c r="J7" s="26"/>
      <c r="K7" s="26"/>
      <c r="L7" s="26"/>
      <c r="M7" s="26"/>
      <c r="N7" s="26"/>
      <c r="O7" s="26"/>
      <c r="P7" s="26"/>
      <c r="Q7" s="26"/>
      <c r="R7" s="26"/>
      <c r="S7" s="26"/>
      <c r="T7" s="26"/>
    </row>
    <row r="8" spans="1:25">
      <c r="A8" s="11"/>
      <c r="B8" s="61" t="s">
        <v>226</v>
      </c>
      <c r="C8" s="64" t="s">
        <v>404</v>
      </c>
      <c r="D8" s="64"/>
      <c r="E8" s="64"/>
      <c r="F8" s="64" t="s">
        <v>405</v>
      </c>
      <c r="G8" s="64"/>
      <c r="H8" s="64"/>
      <c r="I8" s="64" t="s">
        <v>406</v>
      </c>
      <c r="J8" s="64"/>
      <c r="K8" s="64"/>
      <c r="L8" s="64" t="s">
        <v>406</v>
      </c>
      <c r="M8" s="64"/>
      <c r="N8" s="64"/>
      <c r="O8" s="64" t="s">
        <v>408</v>
      </c>
      <c r="P8" s="64"/>
      <c r="Q8" s="64"/>
      <c r="R8" s="64" t="s">
        <v>410</v>
      </c>
      <c r="S8" s="64"/>
      <c r="T8" s="64"/>
    </row>
    <row r="9" spans="1:25" ht="15.75" thickBot="1">
      <c r="A9" s="11"/>
      <c r="B9" s="61"/>
      <c r="C9" s="26"/>
      <c r="D9" s="26"/>
      <c r="E9" s="26"/>
      <c r="F9" s="26"/>
      <c r="G9" s="26"/>
      <c r="H9" s="26"/>
      <c r="I9" s="26"/>
      <c r="J9" s="26"/>
      <c r="K9" s="26"/>
      <c r="L9" s="26" t="s">
        <v>407</v>
      </c>
      <c r="M9" s="26"/>
      <c r="N9" s="26"/>
      <c r="O9" s="26" t="s">
        <v>409</v>
      </c>
      <c r="P9" s="26"/>
      <c r="Q9" s="26"/>
      <c r="R9" s="26"/>
      <c r="S9" s="26"/>
      <c r="T9" s="26"/>
    </row>
    <row r="10" spans="1:25">
      <c r="A10" s="11"/>
      <c r="B10" s="81" t="s">
        <v>411</v>
      </c>
      <c r="C10" s="32"/>
      <c r="D10" s="32"/>
      <c r="E10" s="32"/>
      <c r="F10" s="32"/>
      <c r="G10" s="32"/>
      <c r="H10" s="32"/>
      <c r="I10" s="32"/>
      <c r="J10" s="32"/>
      <c r="K10" s="32"/>
      <c r="L10" s="32"/>
      <c r="M10" s="32"/>
      <c r="N10" s="32"/>
      <c r="O10" s="32"/>
      <c r="P10" s="32"/>
      <c r="Q10" s="32"/>
      <c r="R10" s="32"/>
      <c r="S10" s="32"/>
      <c r="T10" s="32"/>
    </row>
    <row r="11" spans="1:25">
      <c r="A11" s="11"/>
      <c r="B11" s="113" t="s">
        <v>412</v>
      </c>
      <c r="C11" s="39" t="s">
        <v>229</v>
      </c>
      <c r="D11" s="40">
        <v>140815</v>
      </c>
      <c r="E11" s="42"/>
      <c r="F11" s="39" t="s">
        <v>229</v>
      </c>
      <c r="G11" s="40">
        <v>50834</v>
      </c>
      <c r="H11" s="42"/>
      <c r="I11" s="39" t="s">
        <v>229</v>
      </c>
      <c r="J11" s="40">
        <v>49619</v>
      </c>
      <c r="K11" s="42"/>
      <c r="L11" s="39" t="s">
        <v>229</v>
      </c>
      <c r="M11" s="40">
        <v>73972</v>
      </c>
      <c r="N11" s="42"/>
      <c r="O11" s="39" t="s">
        <v>229</v>
      </c>
      <c r="P11" s="69">
        <v>631</v>
      </c>
      <c r="Q11" s="42"/>
      <c r="R11" s="39" t="s">
        <v>229</v>
      </c>
      <c r="S11" s="40">
        <v>315871</v>
      </c>
      <c r="T11" s="42"/>
    </row>
    <row r="12" spans="1:25">
      <c r="A12" s="11"/>
      <c r="B12" s="113"/>
      <c r="C12" s="39"/>
      <c r="D12" s="40"/>
      <c r="E12" s="42"/>
      <c r="F12" s="39"/>
      <c r="G12" s="40"/>
      <c r="H12" s="42"/>
      <c r="I12" s="39"/>
      <c r="J12" s="40"/>
      <c r="K12" s="42"/>
      <c r="L12" s="39"/>
      <c r="M12" s="40"/>
      <c r="N12" s="42"/>
      <c r="O12" s="39"/>
      <c r="P12" s="69"/>
      <c r="Q12" s="42"/>
      <c r="R12" s="39"/>
      <c r="S12" s="40"/>
      <c r="T12" s="42"/>
    </row>
    <row r="13" spans="1:25">
      <c r="A13" s="11"/>
      <c r="B13" s="112" t="s">
        <v>413</v>
      </c>
      <c r="C13" s="29">
        <v>3464162</v>
      </c>
      <c r="D13" s="29"/>
      <c r="E13" s="31"/>
      <c r="F13" s="29">
        <v>2526616</v>
      </c>
      <c r="G13" s="29"/>
      <c r="H13" s="31"/>
      <c r="I13" s="29">
        <v>3862095</v>
      </c>
      <c r="J13" s="29"/>
      <c r="K13" s="31"/>
      <c r="L13" s="29">
        <v>3597297</v>
      </c>
      <c r="M13" s="29"/>
      <c r="N13" s="31"/>
      <c r="O13" s="29">
        <v>543005</v>
      </c>
      <c r="P13" s="29"/>
      <c r="Q13" s="31"/>
      <c r="R13" s="29">
        <v>13993175</v>
      </c>
      <c r="S13" s="29"/>
      <c r="T13" s="31"/>
    </row>
    <row r="14" spans="1:25" ht="15.75" thickBot="1">
      <c r="A14" s="11"/>
      <c r="B14" s="112"/>
      <c r="C14" s="35"/>
      <c r="D14" s="35"/>
      <c r="E14" s="36"/>
      <c r="F14" s="35"/>
      <c r="G14" s="35"/>
      <c r="H14" s="36"/>
      <c r="I14" s="35"/>
      <c r="J14" s="35"/>
      <c r="K14" s="36"/>
      <c r="L14" s="35"/>
      <c r="M14" s="35"/>
      <c r="N14" s="36"/>
      <c r="O14" s="35"/>
      <c r="P14" s="35"/>
      <c r="Q14" s="36"/>
      <c r="R14" s="35"/>
      <c r="S14" s="35"/>
      <c r="T14" s="36"/>
    </row>
    <row r="15" spans="1:25">
      <c r="A15" s="11"/>
      <c r="B15" s="88" t="s">
        <v>414</v>
      </c>
      <c r="C15" s="101">
        <v>3604977</v>
      </c>
      <c r="D15" s="101"/>
      <c r="E15" s="102"/>
      <c r="F15" s="101">
        <v>2577450</v>
      </c>
      <c r="G15" s="101"/>
      <c r="H15" s="102"/>
      <c r="I15" s="101">
        <v>3911714</v>
      </c>
      <c r="J15" s="101"/>
      <c r="K15" s="102"/>
      <c r="L15" s="101">
        <v>3671269</v>
      </c>
      <c r="M15" s="101"/>
      <c r="N15" s="102"/>
      <c r="O15" s="101">
        <v>543636</v>
      </c>
      <c r="P15" s="101"/>
      <c r="Q15" s="102"/>
      <c r="R15" s="101">
        <v>14309046</v>
      </c>
      <c r="S15" s="101"/>
      <c r="T15" s="102"/>
    </row>
    <row r="16" spans="1:25">
      <c r="A16" s="11"/>
      <c r="B16" s="88"/>
      <c r="C16" s="120"/>
      <c r="D16" s="120"/>
      <c r="E16" s="121"/>
      <c r="F16" s="120"/>
      <c r="G16" s="120"/>
      <c r="H16" s="121"/>
      <c r="I16" s="120"/>
      <c r="J16" s="120"/>
      <c r="K16" s="121"/>
      <c r="L16" s="120"/>
      <c r="M16" s="120"/>
      <c r="N16" s="121"/>
      <c r="O16" s="120"/>
      <c r="P16" s="120"/>
      <c r="Q16" s="121"/>
      <c r="R16" s="120"/>
      <c r="S16" s="120"/>
      <c r="T16" s="121"/>
    </row>
    <row r="17" spans="1:20">
      <c r="A17" s="11"/>
      <c r="B17" s="112" t="s">
        <v>415</v>
      </c>
      <c r="C17" s="29">
        <v>10705</v>
      </c>
      <c r="D17" s="29"/>
      <c r="E17" s="31"/>
      <c r="F17" s="29">
        <v>8013</v>
      </c>
      <c r="G17" s="29"/>
      <c r="H17" s="31"/>
      <c r="I17" s="29">
        <v>11904</v>
      </c>
      <c r="J17" s="29"/>
      <c r="K17" s="31"/>
      <c r="L17" s="29">
        <v>8198</v>
      </c>
      <c r="M17" s="29"/>
      <c r="N17" s="31"/>
      <c r="O17" s="71" t="s">
        <v>263</v>
      </c>
      <c r="P17" s="71"/>
      <c r="Q17" s="31"/>
      <c r="R17" s="29">
        <v>38820</v>
      </c>
      <c r="S17" s="29"/>
      <c r="T17" s="31"/>
    </row>
    <row r="18" spans="1:20" ht="15.75" thickBot="1">
      <c r="A18" s="11"/>
      <c r="B18" s="112"/>
      <c r="C18" s="35"/>
      <c r="D18" s="35"/>
      <c r="E18" s="36"/>
      <c r="F18" s="35"/>
      <c r="G18" s="35"/>
      <c r="H18" s="36"/>
      <c r="I18" s="35"/>
      <c r="J18" s="35"/>
      <c r="K18" s="36"/>
      <c r="L18" s="35"/>
      <c r="M18" s="35"/>
      <c r="N18" s="36"/>
      <c r="O18" s="76"/>
      <c r="P18" s="76"/>
      <c r="Q18" s="36"/>
      <c r="R18" s="35"/>
      <c r="S18" s="35"/>
      <c r="T18" s="36"/>
    </row>
    <row r="19" spans="1:20">
      <c r="A19" s="11"/>
      <c r="B19" s="68" t="s">
        <v>31</v>
      </c>
      <c r="C19" s="99" t="s">
        <v>229</v>
      </c>
      <c r="D19" s="101">
        <v>3594272</v>
      </c>
      <c r="E19" s="102"/>
      <c r="F19" s="99" t="s">
        <v>229</v>
      </c>
      <c r="G19" s="101">
        <v>2569437</v>
      </c>
      <c r="H19" s="102"/>
      <c r="I19" s="99" t="s">
        <v>229</v>
      </c>
      <c r="J19" s="101">
        <v>3899810</v>
      </c>
      <c r="K19" s="102"/>
      <c r="L19" s="99" t="s">
        <v>229</v>
      </c>
      <c r="M19" s="101">
        <v>3663071</v>
      </c>
      <c r="N19" s="102"/>
      <c r="O19" s="99" t="s">
        <v>229</v>
      </c>
      <c r="P19" s="101">
        <v>543636</v>
      </c>
      <c r="Q19" s="102"/>
      <c r="R19" s="99" t="s">
        <v>229</v>
      </c>
      <c r="S19" s="101">
        <v>14270226</v>
      </c>
      <c r="T19" s="102"/>
    </row>
    <row r="20" spans="1:20" ht="15.75" thickBot="1">
      <c r="A20" s="11"/>
      <c r="B20" s="68"/>
      <c r="C20" s="100"/>
      <c r="D20" s="41"/>
      <c r="E20" s="43"/>
      <c r="F20" s="100"/>
      <c r="G20" s="41"/>
      <c r="H20" s="43"/>
      <c r="I20" s="100"/>
      <c r="J20" s="41"/>
      <c r="K20" s="43"/>
      <c r="L20" s="100"/>
      <c r="M20" s="41"/>
      <c r="N20" s="43"/>
      <c r="O20" s="100"/>
      <c r="P20" s="41"/>
      <c r="Q20" s="43"/>
      <c r="R20" s="100"/>
      <c r="S20" s="41"/>
      <c r="T20" s="43"/>
    </row>
    <row r="21" spans="1:20">
      <c r="A21" s="11"/>
      <c r="B21" s="25"/>
      <c r="C21" s="25"/>
      <c r="D21" s="25"/>
      <c r="E21" s="25"/>
      <c r="F21" s="25"/>
      <c r="G21" s="25"/>
      <c r="H21" s="25"/>
      <c r="I21" s="25"/>
      <c r="J21" s="25"/>
      <c r="K21" s="25"/>
      <c r="L21" s="25"/>
      <c r="M21" s="25"/>
      <c r="N21" s="25"/>
      <c r="O21" s="25"/>
      <c r="P21" s="25"/>
      <c r="Q21" s="25"/>
      <c r="R21" s="25"/>
      <c r="S21" s="25"/>
      <c r="T21" s="25"/>
    </row>
    <row r="22" spans="1:20">
      <c r="A22" s="11"/>
      <c r="B22" s="17"/>
      <c r="C22" s="17"/>
      <c r="D22" s="17"/>
      <c r="E22" s="17"/>
      <c r="F22" s="17"/>
      <c r="G22" s="17"/>
      <c r="H22" s="17"/>
      <c r="I22" s="17"/>
      <c r="J22" s="17"/>
      <c r="K22" s="17"/>
      <c r="L22" s="17"/>
      <c r="M22" s="17"/>
      <c r="N22" s="17"/>
      <c r="O22" s="17"/>
      <c r="P22" s="17"/>
      <c r="Q22" s="17"/>
      <c r="R22" s="17"/>
      <c r="S22" s="17"/>
      <c r="T22" s="17"/>
    </row>
    <row r="23" spans="1:20" ht="15.75" thickBot="1">
      <c r="A23" s="11"/>
      <c r="B23" s="50"/>
      <c r="C23" s="26" t="s">
        <v>294</v>
      </c>
      <c r="D23" s="26"/>
      <c r="E23" s="26"/>
      <c r="F23" s="26"/>
      <c r="G23" s="26"/>
      <c r="H23" s="26"/>
      <c r="I23" s="26"/>
      <c r="J23" s="26"/>
      <c r="K23" s="26"/>
      <c r="L23" s="26"/>
      <c r="M23" s="26"/>
      <c r="N23" s="26"/>
      <c r="O23" s="26"/>
      <c r="P23" s="26"/>
      <c r="Q23" s="26"/>
      <c r="R23" s="26"/>
      <c r="S23" s="26"/>
      <c r="T23" s="26"/>
    </row>
    <row r="24" spans="1:20">
      <c r="A24" s="11"/>
      <c r="B24" s="61" t="s">
        <v>226</v>
      </c>
      <c r="C24" s="64" t="s">
        <v>404</v>
      </c>
      <c r="D24" s="64"/>
      <c r="E24" s="64"/>
      <c r="F24" s="64" t="s">
        <v>405</v>
      </c>
      <c r="G24" s="64"/>
      <c r="H24" s="64"/>
      <c r="I24" s="64" t="s">
        <v>406</v>
      </c>
      <c r="J24" s="64"/>
      <c r="K24" s="64"/>
      <c r="L24" s="64" t="s">
        <v>406</v>
      </c>
      <c r="M24" s="64"/>
      <c r="N24" s="64"/>
      <c r="O24" s="64" t="s">
        <v>408</v>
      </c>
      <c r="P24" s="64"/>
      <c r="Q24" s="64"/>
      <c r="R24" s="64" t="s">
        <v>410</v>
      </c>
      <c r="S24" s="64"/>
      <c r="T24" s="64"/>
    </row>
    <row r="25" spans="1:20" ht="15.75" thickBot="1">
      <c r="A25" s="11"/>
      <c r="B25" s="61"/>
      <c r="C25" s="26"/>
      <c r="D25" s="26"/>
      <c r="E25" s="26"/>
      <c r="F25" s="26"/>
      <c r="G25" s="26"/>
      <c r="H25" s="26"/>
      <c r="I25" s="26"/>
      <c r="J25" s="26"/>
      <c r="K25" s="26"/>
      <c r="L25" s="26" t="s">
        <v>407</v>
      </c>
      <c r="M25" s="26"/>
      <c r="N25" s="26"/>
      <c r="O25" s="26" t="s">
        <v>409</v>
      </c>
      <c r="P25" s="26"/>
      <c r="Q25" s="26"/>
      <c r="R25" s="26"/>
      <c r="S25" s="26"/>
      <c r="T25" s="26"/>
    </row>
    <row r="26" spans="1:20">
      <c r="A26" s="11"/>
      <c r="B26" s="81" t="s">
        <v>411</v>
      </c>
      <c r="C26" s="32"/>
      <c r="D26" s="32"/>
      <c r="E26" s="32"/>
      <c r="F26" s="32"/>
      <c r="G26" s="32"/>
      <c r="H26" s="32"/>
      <c r="I26" s="32"/>
      <c r="J26" s="32"/>
      <c r="K26" s="32"/>
      <c r="L26" s="32"/>
      <c r="M26" s="32"/>
      <c r="N26" s="32"/>
      <c r="O26" s="32"/>
      <c r="P26" s="32"/>
      <c r="Q26" s="32"/>
      <c r="R26" s="32"/>
      <c r="S26" s="32"/>
      <c r="T26" s="32"/>
    </row>
    <row r="27" spans="1:20">
      <c r="A27" s="11"/>
      <c r="B27" s="113" t="s">
        <v>412</v>
      </c>
      <c r="C27" s="39" t="s">
        <v>229</v>
      </c>
      <c r="D27" s="40">
        <v>142435</v>
      </c>
      <c r="E27" s="42"/>
      <c r="F27" s="39" t="s">
        <v>229</v>
      </c>
      <c r="G27" s="40">
        <v>50374</v>
      </c>
      <c r="H27" s="42"/>
      <c r="I27" s="39" t="s">
        <v>229</v>
      </c>
      <c r="J27" s="40">
        <v>36454</v>
      </c>
      <c r="K27" s="42"/>
      <c r="L27" s="39" t="s">
        <v>229</v>
      </c>
      <c r="M27" s="40">
        <v>103045</v>
      </c>
      <c r="N27" s="42"/>
      <c r="O27" s="39" t="s">
        <v>229</v>
      </c>
      <c r="P27" s="69">
        <v>632</v>
      </c>
      <c r="Q27" s="42"/>
      <c r="R27" s="39" t="s">
        <v>229</v>
      </c>
      <c r="S27" s="40">
        <v>332940</v>
      </c>
      <c r="T27" s="42"/>
    </row>
    <row r="28" spans="1:20">
      <c r="A28" s="11"/>
      <c r="B28" s="113"/>
      <c r="C28" s="39"/>
      <c r="D28" s="40"/>
      <c r="E28" s="42"/>
      <c r="F28" s="39"/>
      <c r="G28" s="40"/>
      <c r="H28" s="42"/>
      <c r="I28" s="39"/>
      <c r="J28" s="40"/>
      <c r="K28" s="42"/>
      <c r="L28" s="39"/>
      <c r="M28" s="40"/>
      <c r="N28" s="42"/>
      <c r="O28" s="39"/>
      <c r="P28" s="69"/>
      <c r="Q28" s="42"/>
      <c r="R28" s="39"/>
      <c r="S28" s="40"/>
      <c r="T28" s="42"/>
    </row>
    <row r="29" spans="1:20">
      <c r="A29" s="11"/>
      <c r="B29" s="112" t="s">
        <v>413</v>
      </c>
      <c r="C29" s="29">
        <v>3377196</v>
      </c>
      <c r="D29" s="29"/>
      <c r="E29" s="31"/>
      <c r="F29" s="29">
        <v>2507060</v>
      </c>
      <c r="G29" s="29"/>
      <c r="H29" s="31"/>
      <c r="I29" s="29">
        <v>3723991</v>
      </c>
      <c r="J29" s="29"/>
      <c r="K29" s="31"/>
      <c r="L29" s="29">
        <v>3460116</v>
      </c>
      <c r="M29" s="29"/>
      <c r="N29" s="31"/>
      <c r="O29" s="29">
        <v>537119</v>
      </c>
      <c r="P29" s="29"/>
      <c r="Q29" s="31"/>
      <c r="R29" s="29">
        <v>13605482</v>
      </c>
      <c r="S29" s="29"/>
      <c r="T29" s="31"/>
    </row>
    <row r="30" spans="1:20" ht="15.75" thickBot="1">
      <c r="A30" s="11"/>
      <c r="B30" s="112"/>
      <c r="C30" s="35"/>
      <c r="D30" s="35"/>
      <c r="E30" s="36"/>
      <c r="F30" s="35"/>
      <c r="G30" s="35"/>
      <c r="H30" s="36"/>
      <c r="I30" s="35"/>
      <c r="J30" s="35"/>
      <c r="K30" s="36"/>
      <c r="L30" s="35"/>
      <c r="M30" s="35"/>
      <c r="N30" s="36"/>
      <c r="O30" s="35"/>
      <c r="P30" s="35"/>
      <c r="Q30" s="36"/>
      <c r="R30" s="35"/>
      <c r="S30" s="35"/>
      <c r="T30" s="36"/>
    </row>
    <row r="31" spans="1:20">
      <c r="A31" s="11"/>
      <c r="B31" s="88" t="s">
        <v>414</v>
      </c>
      <c r="C31" s="101">
        <v>3519631</v>
      </c>
      <c r="D31" s="101"/>
      <c r="E31" s="102"/>
      <c r="F31" s="101">
        <v>2557434</v>
      </c>
      <c r="G31" s="101"/>
      <c r="H31" s="102"/>
      <c r="I31" s="101">
        <v>3760445</v>
      </c>
      <c r="J31" s="101"/>
      <c r="K31" s="102"/>
      <c r="L31" s="101">
        <v>3563161</v>
      </c>
      <c r="M31" s="101"/>
      <c r="N31" s="102"/>
      <c r="O31" s="101">
        <v>537751</v>
      </c>
      <c r="P31" s="101"/>
      <c r="Q31" s="102"/>
      <c r="R31" s="101">
        <v>13938422</v>
      </c>
      <c r="S31" s="101"/>
      <c r="T31" s="102"/>
    </row>
    <row r="32" spans="1:20">
      <c r="A32" s="11"/>
      <c r="B32" s="88"/>
      <c r="C32" s="120"/>
      <c r="D32" s="120"/>
      <c r="E32" s="121"/>
      <c r="F32" s="120"/>
      <c r="G32" s="120"/>
      <c r="H32" s="121"/>
      <c r="I32" s="120"/>
      <c r="J32" s="120"/>
      <c r="K32" s="121"/>
      <c r="L32" s="120"/>
      <c r="M32" s="120"/>
      <c r="N32" s="121"/>
      <c r="O32" s="120"/>
      <c r="P32" s="120"/>
      <c r="Q32" s="121"/>
      <c r="R32" s="120"/>
      <c r="S32" s="120"/>
      <c r="T32" s="121"/>
    </row>
    <row r="33" spans="1:25">
      <c r="A33" s="11"/>
      <c r="B33" s="112" t="s">
        <v>415</v>
      </c>
      <c r="C33" s="29">
        <v>10456</v>
      </c>
      <c r="D33" s="29"/>
      <c r="E33" s="31"/>
      <c r="F33" s="29">
        <v>8033</v>
      </c>
      <c r="G33" s="29"/>
      <c r="H33" s="31"/>
      <c r="I33" s="29">
        <v>11175</v>
      </c>
      <c r="J33" s="29"/>
      <c r="K33" s="31"/>
      <c r="L33" s="29">
        <v>8733</v>
      </c>
      <c r="M33" s="29"/>
      <c r="N33" s="31"/>
      <c r="O33" s="71" t="s">
        <v>263</v>
      </c>
      <c r="P33" s="71"/>
      <c r="Q33" s="31"/>
      <c r="R33" s="29">
        <v>38397</v>
      </c>
      <c r="S33" s="29"/>
      <c r="T33" s="31"/>
    </row>
    <row r="34" spans="1:25" ht="15.75" thickBot="1">
      <c r="A34" s="11"/>
      <c r="B34" s="112"/>
      <c r="C34" s="35"/>
      <c r="D34" s="35"/>
      <c r="E34" s="36"/>
      <c r="F34" s="35"/>
      <c r="G34" s="35"/>
      <c r="H34" s="36"/>
      <c r="I34" s="35"/>
      <c r="J34" s="35"/>
      <c r="K34" s="36"/>
      <c r="L34" s="35"/>
      <c r="M34" s="35"/>
      <c r="N34" s="36"/>
      <c r="O34" s="76"/>
      <c r="P34" s="76"/>
      <c r="Q34" s="36"/>
      <c r="R34" s="35"/>
      <c r="S34" s="35"/>
      <c r="T34" s="36"/>
    </row>
    <row r="35" spans="1:25">
      <c r="A35" s="11"/>
      <c r="B35" s="68" t="s">
        <v>31</v>
      </c>
      <c r="C35" s="99" t="s">
        <v>229</v>
      </c>
      <c r="D35" s="101">
        <v>3509175</v>
      </c>
      <c r="E35" s="102"/>
      <c r="F35" s="99" t="s">
        <v>229</v>
      </c>
      <c r="G35" s="101">
        <v>2549401</v>
      </c>
      <c r="H35" s="102"/>
      <c r="I35" s="99" t="s">
        <v>229</v>
      </c>
      <c r="J35" s="101">
        <v>3749270</v>
      </c>
      <c r="K35" s="102"/>
      <c r="L35" s="99" t="s">
        <v>229</v>
      </c>
      <c r="M35" s="101">
        <v>3554428</v>
      </c>
      <c r="N35" s="102"/>
      <c r="O35" s="99" t="s">
        <v>229</v>
      </c>
      <c r="P35" s="101">
        <v>537751</v>
      </c>
      <c r="Q35" s="102"/>
      <c r="R35" s="99" t="s">
        <v>229</v>
      </c>
      <c r="S35" s="101">
        <v>13900025</v>
      </c>
      <c r="T35" s="102"/>
    </row>
    <row r="36" spans="1:25" ht="15.75" thickBot="1">
      <c r="A36" s="11"/>
      <c r="B36" s="68"/>
      <c r="C36" s="100"/>
      <c r="D36" s="41"/>
      <c r="E36" s="43"/>
      <c r="F36" s="100"/>
      <c r="G36" s="41"/>
      <c r="H36" s="43"/>
      <c r="I36" s="100"/>
      <c r="J36" s="41"/>
      <c r="K36" s="43"/>
      <c r="L36" s="100"/>
      <c r="M36" s="41"/>
      <c r="N36" s="43"/>
      <c r="O36" s="100"/>
      <c r="P36" s="41"/>
      <c r="Q36" s="43"/>
      <c r="R36" s="100"/>
      <c r="S36" s="41"/>
      <c r="T36" s="43"/>
    </row>
    <row r="37" spans="1:25">
      <c r="A37" s="11"/>
      <c r="B37" s="17"/>
      <c r="C37" s="17"/>
    </row>
    <row r="38" spans="1:25" ht="60">
      <c r="A38" s="11"/>
      <c r="B38" s="80">
        <v>-1</v>
      </c>
      <c r="C38" s="79" t="s">
        <v>416</v>
      </c>
    </row>
    <row r="39" spans="1:25">
      <c r="A39" s="11"/>
      <c r="B39" s="17"/>
      <c r="C39" s="17"/>
    </row>
    <row r="40" spans="1:25" ht="48">
      <c r="A40" s="11"/>
      <c r="B40" s="80">
        <v>-2</v>
      </c>
      <c r="C40" s="79" t="s">
        <v>417</v>
      </c>
    </row>
    <row r="41" spans="1:25">
      <c r="A41" s="11" t="s">
        <v>1096</v>
      </c>
      <c r="B41" s="47" t="s">
        <v>1097</v>
      </c>
      <c r="C41" s="47"/>
      <c r="D41" s="47"/>
      <c r="E41" s="47"/>
      <c r="F41" s="47"/>
      <c r="G41" s="47"/>
      <c r="H41" s="47"/>
      <c r="I41" s="47"/>
      <c r="J41" s="47"/>
      <c r="K41" s="47"/>
      <c r="L41" s="47"/>
      <c r="M41" s="47"/>
      <c r="N41" s="47"/>
      <c r="O41" s="47"/>
      <c r="P41" s="47"/>
      <c r="Q41" s="47"/>
      <c r="R41" s="47"/>
      <c r="S41" s="47"/>
      <c r="T41" s="47"/>
      <c r="U41" s="47"/>
      <c r="V41" s="47"/>
      <c r="W41" s="47"/>
      <c r="X41" s="47"/>
      <c r="Y41" s="47"/>
    </row>
    <row r="42" spans="1:25">
      <c r="A42" s="11"/>
      <c r="B42" s="25"/>
      <c r="C42" s="25"/>
      <c r="D42" s="25"/>
      <c r="E42" s="25"/>
      <c r="F42" s="25"/>
      <c r="G42" s="25"/>
      <c r="H42" s="25"/>
      <c r="I42" s="25"/>
      <c r="J42" s="25"/>
      <c r="K42" s="25"/>
      <c r="L42" s="25"/>
      <c r="M42" s="25"/>
      <c r="N42" s="25"/>
      <c r="O42" s="25"/>
      <c r="P42" s="25"/>
      <c r="Q42" s="25"/>
      <c r="R42" s="25"/>
      <c r="S42" s="25"/>
      <c r="T42" s="25"/>
      <c r="U42" s="25"/>
      <c r="V42" s="25"/>
      <c r="W42" s="25"/>
    </row>
    <row r="43" spans="1:25">
      <c r="A43" s="11"/>
      <c r="B43" s="17"/>
      <c r="C43" s="17"/>
      <c r="D43" s="17"/>
      <c r="E43" s="17"/>
      <c r="F43" s="17"/>
      <c r="G43" s="17"/>
      <c r="H43" s="17"/>
      <c r="I43" s="17"/>
      <c r="J43" s="17"/>
      <c r="K43" s="17"/>
      <c r="L43" s="17"/>
      <c r="M43" s="17"/>
      <c r="N43" s="17"/>
      <c r="O43" s="17"/>
      <c r="P43" s="17"/>
      <c r="Q43" s="17"/>
      <c r="R43" s="17"/>
      <c r="S43" s="17"/>
      <c r="T43" s="17"/>
      <c r="U43" s="17"/>
      <c r="V43" s="17"/>
      <c r="W43" s="17"/>
    </row>
    <row r="44" spans="1:25" ht="15.75" thickBot="1">
      <c r="A44" s="11"/>
      <c r="B44" s="50"/>
      <c r="C44" s="26" t="s">
        <v>249</v>
      </c>
      <c r="D44" s="26"/>
      <c r="E44" s="26"/>
      <c r="F44" s="26"/>
      <c r="G44" s="26"/>
      <c r="H44" s="26"/>
      <c r="I44" s="26"/>
      <c r="J44" s="26"/>
      <c r="K44" s="26"/>
      <c r="L44" s="26"/>
      <c r="M44" s="26"/>
      <c r="N44" s="26"/>
      <c r="O44" s="26"/>
      <c r="P44" s="26"/>
      <c r="Q44" s="26"/>
      <c r="R44" s="26"/>
      <c r="S44" s="26"/>
      <c r="T44" s="26"/>
      <c r="U44" s="26"/>
      <c r="V44" s="26"/>
      <c r="W44" s="26"/>
    </row>
    <row r="45" spans="1:25">
      <c r="A45" s="11"/>
      <c r="B45" s="61" t="s">
        <v>226</v>
      </c>
      <c r="C45" s="64" t="s">
        <v>420</v>
      </c>
      <c r="D45" s="64"/>
      <c r="E45" s="64"/>
      <c r="F45" s="64" t="s">
        <v>423</v>
      </c>
      <c r="G45" s="64"/>
      <c r="H45" s="64"/>
      <c r="I45" s="64" t="s">
        <v>424</v>
      </c>
      <c r="J45" s="64"/>
      <c r="K45" s="64"/>
      <c r="L45" s="64" t="s">
        <v>426</v>
      </c>
      <c r="M45" s="64"/>
      <c r="N45" s="64"/>
      <c r="O45" s="64" t="s">
        <v>427</v>
      </c>
      <c r="P45" s="64"/>
      <c r="Q45" s="64"/>
      <c r="R45" s="64" t="s">
        <v>428</v>
      </c>
      <c r="S45" s="64"/>
      <c r="T45" s="64"/>
      <c r="U45" s="64" t="s">
        <v>429</v>
      </c>
      <c r="V45" s="64"/>
      <c r="W45" s="64"/>
    </row>
    <row r="46" spans="1:25">
      <c r="A46" s="11"/>
      <c r="B46" s="61"/>
      <c r="C46" s="62" t="s">
        <v>421</v>
      </c>
      <c r="D46" s="62"/>
      <c r="E46" s="62"/>
      <c r="F46" s="62" t="s">
        <v>421</v>
      </c>
      <c r="G46" s="62"/>
      <c r="H46" s="62"/>
      <c r="I46" s="62" t="s">
        <v>425</v>
      </c>
      <c r="J46" s="62"/>
      <c r="K46" s="62"/>
      <c r="L46" s="62"/>
      <c r="M46" s="62"/>
      <c r="N46" s="62"/>
      <c r="O46" s="126"/>
      <c r="P46" s="126"/>
      <c r="Q46" s="126"/>
      <c r="R46" s="62"/>
      <c r="S46" s="62"/>
      <c r="T46" s="62"/>
      <c r="U46" s="62" t="s">
        <v>430</v>
      </c>
      <c r="V46" s="62"/>
      <c r="W46" s="62"/>
    </row>
    <row r="47" spans="1:25" ht="15.75" thickBot="1">
      <c r="A47" s="11"/>
      <c r="B47" s="61"/>
      <c r="C47" s="26" t="s">
        <v>422</v>
      </c>
      <c r="D47" s="26"/>
      <c r="E47" s="26"/>
      <c r="F47" s="26" t="s">
        <v>422</v>
      </c>
      <c r="G47" s="26"/>
      <c r="H47" s="26"/>
      <c r="I47" s="63"/>
      <c r="J47" s="63"/>
      <c r="K47" s="63"/>
      <c r="L47" s="26"/>
      <c r="M47" s="26"/>
      <c r="N47" s="26"/>
      <c r="O47" s="26"/>
      <c r="P47" s="26"/>
      <c r="Q47" s="26"/>
      <c r="R47" s="26"/>
      <c r="S47" s="26"/>
      <c r="T47" s="26"/>
      <c r="U47" s="63"/>
      <c r="V47" s="63"/>
      <c r="W47" s="63"/>
    </row>
    <row r="48" spans="1:25">
      <c r="A48" s="11"/>
      <c r="B48" s="127" t="s">
        <v>404</v>
      </c>
      <c r="C48" s="129" t="s">
        <v>229</v>
      </c>
      <c r="D48" s="131">
        <v>9631</v>
      </c>
      <c r="E48" s="133"/>
      <c r="F48" s="129" t="s">
        <v>229</v>
      </c>
      <c r="G48" s="131">
        <v>4514</v>
      </c>
      <c r="H48" s="133"/>
      <c r="I48" s="129" t="s">
        <v>229</v>
      </c>
      <c r="J48" s="131">
        <v>1895</v>
      </c>
      <c r="K48" s="133"/>
      <c r="L48" s="129" t="s">
        <v>229</v>
      </c>
      <c r="M48" s="131">
        <v>61371</v>
      </c>
      <c r="N48" s="133"/>
      <c r="O48" s="129" t="s">
        <v>229</v>
      </c>
      <c r="P48" s="131">
        <v>77411</v>
      </c>
      <c r="Q48" s="133"/>
      <c r="R48" s="129" t="s">
        <v>229</v>
      </c>
      <c r="S48" s="131">
        <v>3527566</v>
      </c>
      <c r="T48" s="133"/>
      <c r="U48" s="129" t="s">
        <v>229</v>
      </c>
      <c r="V48" s="131">
        <v>3604977</v>
      </c>
      <c r="W48" s="133"/>
    </row>
    <row r="49" spans="1:23">
      <c r="A49" s="11"/>
      <c r="B49" s="127"/>
      <c r="C49" s="128"/>
      <c r="D49" s="130"/>
      <c r="E49" s="132"/>
      <c r="F49" s="128"/>
      <c r="G49" s="130"/>
      <c r="H49" s="132"/>
      <c r="I49" s="128"/>
      <c r="J49" s="130"/>
      <c r="K49" s="132"/>
      <c r="L49" s="128"/>
      <c r="M49" s="130"/>
      <c r="N49" s="132"/>
      <c r="O49" s="128"/>
      <c r="P49" s="130"/>
      <c r="Q49" s="132"/>
      <c r="R49" s="128"/>
      <c r="S49" s="130"/>
      <c r="T49" s="132"/>
      <c r="U49" s="128"/>
      <c r="V49" s="130"/>
      <c r="W49" s="132"/>
    </row>
    <row r="50" spans="1:23">
      <c r="A50" s="11"/>
      <c r="B50" s="125" t="s">
        <v>431</v>
      </c>
      <c r="C50" s="42"/>
      <c r="D50" s="42"/>
      <c r="E50" s="42"/>
      <c r="F50" s="42"/>
      <c r="G50" s="42"/>
      <c r="H50" s="42"/>
      <c r="I50" s="42"/>
      <c r="J50" s="42"/>
      <c r="K50" s="42"/>
      <c r="L50" s="42"/>
      <c r="M50" s="42"/>
      <c r="N50" s="42"/>
      <c r="O50" s="42"/>
      <c r="P50" s="42"/>
      <c r="Q50" s="42"/>
      <c r="R50" s="42"/>
      <c r="S50" s="42"/>
      <c r="T50" s="42"/>
      <c r="U50" s="42"/>
      <c r="V50" s="42"/>
      <c r="W50" s="42"/>
    </row>
    <row r="51" spans="1:23">
      <c r="A51" s="11"/>
      <c r="B51" s="134" t="s">
        <v>432</v>
      </c>
      <c r="C51" s="130">
        <v>12001</v>
      </c>
      <c r="D51" s="130"/>
      <c r="E51" s="132"/>
      <c r="F51" s="130">
        <v>7658</v>
      </c>
      <c r="G51" s="130"/>
      <c r="H51" s="132"/>
      <c r="I51" s="135" t="s">
        <v>263</v>
      </c>
      <c r="J51" s="135"/>
      <c r="K51" s="132"/>
      <c r="L51" s="130">
        <v>37617</v>
      </c>
      <c r="M51" s="130"/>
      <c r="N51" s="132"/>
      <c r="O51" s="130">
        <v>57276</v>
      </c>
      <c r="P51" s="130"/>
      <c r="Q51" s="132"/>
      <c r="R51" s="130">
        <v>2408439</v>
      </c>
      <c r="S51" s="130"/>
      <c r="T51" s="132"/>
      <c r="U51" s="130">
        <v>2465715</v>
      </c>
      <c r="V51" s="130"/>
      <c r="W51" s="132"/>
    </row>
    <row r="52" spans="1:23">
      <c r="A52" s="11"/>
      <c r="B52" s="134"/>
      <c r="C52" s="130"/>
      <c r="D52" s="130"/>
      <c r="E52" s="132"/>
      <c r="F52" s="130"/>
      <c r="G52" s="130"/>
      <c r="H52" s="132"/>
      <c r="I52" s="135"/>
      <c r="J52" s="135"/>
      <c r="K52" s="132"/>
      <c r="L52" s="130"/>
      <c r="M52" s="130"/>
      <c r="N52" s="132"/>
      <c r="O52" s="130"/>
      <c r="P52" s="130"/>
      <c r="Q52" s="132"/>
      <c r="R52" s="130"/>
      <c r="S52" s="130"/>
      <c r="T52" s="132"/>
      <c r="U52" s="130"/>
      <c r="V52" s="130"/>
      <c r="W52" s="132"/>
    </row>
    <row r="53" spans="1:23">
      <c r="A53" s="11"/>
      <c r="B53" s="136" t="s">
        <v>433</v>
      </c>
      <c r="C53" s="137">
        <v>587</v>
      </c>
      <c r="D53" s="137"/>
      <c r="E53" s="42"/>
      <c r="F53" s="137">
        <v>343</v>
      </c>
      <c r="G53" s="137"/>
      <c r="H53" s="42"/>
      <c r="I53" s="137" t="s">
        <v>263</v>
      </c>
      <c r="J53" s="137"/>
      <c r="K53" s="42"/>
      <c r="L53" s="137">
        <v>267</v>
      </c>
      <c r="M53" s="137"/>
      <c r="N53" s="42"/>
      <c r="O53" s="138">
        <v>1197</v>
      </c>
      <c r="P53" s="138"/>
      <c r="Q53" s="42"/>
      <c r="R53" s="138">
        <v>110538</v>
      </c>
      <c r="S53" s="138"/>
      <c r="T53" s="42"/>
      <c r="U53" s="138">
        <v>111735</v>
      </c>
      <c r="V53" s="138"/>
      <c r="W53" s="42"/>
    </row>
    <row r="54" spans="1:23">
      <c r="A54" s="11"/>
      <c r="B54" s="136"/>
      <c r="C54" s="137"/>
      <c r="D54" s="137"/>
      <c r="E54" s="42"/>
      <c r="F54" s="137"/>
      <c r="G54" s="137"/>
      <c r="H54" s="42"/>
      <c r="I54" s="137"/>
      <c r="J54" s="137"/>
      <c r="K54" s="42"/>
      <c r="L54" s="137"/>
      <c r="M54" s="137"/>
      <c r="N54" s="42"/>
      <c r="O54" s="138"/>
      <c r="P54" s="138"/>
      <c r="Q54" s="42"/>
      <c r="R54" s="138"/>
      <c r="S54" s="138"/>
      <c r="T54" s="42"/>
      <c r="U54" s="138"/>
      <c r="V54" s="138"/>
      <c r="W54" s="42"/>
    </row>
    <row r="55" spans="1:23">
      <c r="A55" s="11"/>
      <c r="B55" s="123" t="s">
        <v>434</v>
      </c>
      <c r="C55" s="132"/>
      <c r="D55" s="132"/>
      <c r="E55" s="132"/>
      <c r="F55" s="132"/>
      <c r="G55" s="132"/>
      <c r="H55" s="132"/>
      <c r="I55" s="132"/>
      <c r="J55" s="132"/>
      <c r="K55" s="132"/>
      <c r="L55" s="132"/>
      <c r="M55" s="132"/>
      <c r="N55" s="132"/>
      <c r="O55" s="132"/>
      <c r="P55" s="132"/>
      <c r="Q55" s="132"/>
      <c r="R55" s="132"/>
      <c r="S55" s="132"/>
      <c r="T55" s="132"/>
      <c r="U55" s="132"/>
      <c r="V55" s="132"/>
      <c r="W55" s="132"/>
    </row>
    <row r="56" spans="1:23">
      <c r="A56" s="11"/>
      <c r="B56" s="136" t="s">
        <v>435</v>
      </c>
      <c r="C56" s="138">
        <v>3121</v>
      </c>
      <c r="D56" s="138"/>
      <c r="E56" s="42"/>
      <c r="F56" s="137">
        <v>950</v>
      </c>
      <c r="G56" s="137"/>
      <c r="H56" s="42"/>
      <c r="I56" s="137">
        <v>273</v>
      </c>
      <c r="J56" s="137"/>
      <c r="K56" s="42"/>
      <c r="L56" s="138">
        <v>26974</v>
      </c>
      <c r="M56" s="138"/>
      <c r="N56" s="42"/>
      <c r="O56" s="138">
        <v>31318</v>
      </c>
      <c r="P56" s="138"/>
      <c r="Q56" s="42"/>
      <c r="R56" s="138">
        <v>3161881</v>
      </c>
      <c r="S56" s="138"/>
      <c r="T56" s="42"/>
      <c r="U56" s="138">
        <v>3193199</v>
      </c>
      <c r="V56" s="138"/>
      <c r="W56" s="42"/>
    </row>
    <row r="57" spans="1:23">
      <c r="A57" s="11"/>
      <c r="B57" s="136"/>
      <c r="C57" s="138"/>
      <c r="D57" s="138"/>
      <c r="E57" s="42"/>
      <c r="F57" s="137"/>
      <c r="G57" s="137"/>
      <c r="H57" s="42"/>
      <c r="I57" s="137"/>
      <c r="J57" s="137"/>
      <c r="K57" s="42"/>
      <c r="L57" s="138"/>
      <c r="M57" s="138"/>
      <c r="N57" s="42"/>
      <c r="O57" s="138"/>
      <c r="P57" s="138"/>
      <c r="Q57" s="42"/>
      <c r="R57" s="138"/>
      <c r="S57" s="138"/>
      <c r="T57" s="42"/>
      <c r="U57" s="138"/>
      <c r="V57" s="138"/>
      <c r="W57" s="42"/>
    </row>
    <row r="58" spans="1:23">
      <c r="A58" s="11"/>
      <c r="B58" s="134" t="s">
        <v>436</v>
      </c>
      <c r="C58" s="135" t="s">
        <v>263</v>
      </c>
      <c r="D58" s="135"/>
      <c r="E58" s="132"/>
      <c r="F58" s="135" t="s">
        <v>263</v>
      </c>
      <c r="G58" s="135"/>
      <c r="H58" s="132"/>
      <c r="I58" s="135" t="s">
        <v>263</v>
      </c>
      <c r="J58" s="135"/>
      <c r="K58" s="132"/>
      <c r="L58" s="135" t="s">
        <v>263</v>
      </c>
      <c r="M58" s="135"/>
      <c r="N58" s="132"/>
      <c r="O58" s="135" t="s">
        <v>263</v>
      </c>
      <c r="P58" s="135"/>
      <c r="Q58" s="132"/>
      <c r="R58" s="130">
        <v>718515</v>
      </c>
      <c r="S58" s="130"/>
      <c r="T58" s="132"/>
      <c r="U58" s="130">
        <v>718515</v>
      </c>
      <c r="V58" s="130"/>
      <c r="W58" s="132"/>
    </row>
    <row r="59" spans="1:23">
      <c r="A59" s="11"/>
      <c r="B59" s="134"/>
      <c r="C59" s="135"/>
      <c r="D59" s="135"/>
      <c r="E59" s="132"/>
      <c r="F59" s="135"/>
      <c r="G59" s="135"/>
      <c r="H59" s="132"/>
      <c r="I59" s="135"/>
      <c r="J59" s="135"/>
      <c r="K59" s="132"/>
      <c r="L59" s="135"/>
      <c r="M59" s="135"/>
      <c r="N59" s="132"/>
      <c r="O59" s="135"/>
      <c r="P59" s="135"/>
      <c r="Q59" s="132"/>
      <c r="R59" s="130"/>
      <c r="S59" s="130"/>
      <c r="T59" s="132"/>
      <c r="U59" s="130"/>
      <c r="V59" s="130"/>
      <c r="W59" s="132"/>
    </row>
    <row r="60" spans="1:23">
      <c r="A60" s="11"/>
      <c r="B60" s="125" t="s">
        <v>437</v>
      </c>
      <c r="C60" s="42"/>
      <c r="D60" s="42"/>
      <c r="E60" s="42"/>
      <c r="F60" s="42"/>
      <c r="G60" s="42"/>
      <c r="H60" s="42"/>
      <c r="I60" s="42"/>
      <c r="J60" s="42"/>
      <c r="K60" s="42"/>
      <c r="L60" s="42"/>
      <c r="M60" s="42"/>
      <c r="N60" s="42"/>
      <c r="O60" s="42"/>
      <c r="P60" s="42"/>
      <c r="Q60" s="42"/>
      <c r="R60" s="42"/>
      <c r="S60" s="42"/>
      <c r="T60" s="42"/>
      <c r="U60" s="42"/>
      <c r="V60" s="42"/>
      <c r="W60" s="42"/>
    </row>
    <row r="61" spans="1:23">
      <c r="A61" s="11"/>
      <c r="B61" s="134" t="s">
        <v>438</v>
      </c>
      <c r="C61" s="130">
        <v>3199</v>
      </c>
      <c r="D61" s="130"/>
      <c r="E61" s="132"/>
      <c r="F61" s="135">
        <v>805</v>
      </c>
      <c r="G61" s="135"/>
      <c r="H61" s="132"/>
      <c r="I61" s="135">
        <v>42</v>
      </c>
      <c r="J61" s="135"/>
      <c r="K61" s="132"/>
      <c r="L61" s="130">
        <v>22183</v>
      </c>
      <c r="M61" s="130"/>
      <c r="N61" s="132"/>
      <c r="O61" s="130">
        <v>26229</v>
      </c>
      <c r="P61" s="130"/>
      <c r="Q61" s="132"/>
      <c r="R61" s="130">
        <v>3398306</v>
      </c>
      <c r="S61" s="130"/>
      <c r="T61" s="132"/>
      <c r="U61" s="130">
        <v>3424535</v>
      </c>
      <c r="V61" s="130"/>
      <c r="W61" s="132"/>
    </row>
    <row r="62" spans="1:23">
      <c r="A62" s="11"/>
      <c r="B62" s="134"/>
      <c r="C62" s="130"/>
      <c r="D62" s="130"/>
      <c r="E62" s="132"/>
      <c r="F62" s="135"/>
      <c r="G62" s="135"/>
      <c r="H62" s="132"/>
      <c r="I62" s="135"/>
      <c r="J62" s="135"/>
      <c r="K62" s="132"/>
      <c r="L62" s="130"/>
      <c r="M62" s="130"/>
      <c r="N62" s="132"/>
      <c r="O62" s="130"/>
      <c r="P62" s="130"/>
      <c r="Q62" s="132"/>
      <c r="R62" s="130"/>
      <c r="S62" s="130"/>
      <c r="T62" s="132"/>
      <c r="U62" s="130"/>
      <c r="V62" s="130"/>
      <c r="W62" s="132"/>
    </row>
    <row r="63" spans="1:23">
      <c r="A63" s="11"/>
      <c r="B63" s="136" t="s">
        <v>439</v>
      </c>
      <c r="C63" s="137" t="s">
        <v>263</v>
      </c>
      <c r="D63" s="137"/>
      <c r="E63" s="42"/>
      <c r="F63" s="137" t="s">
        <v>263</v>
      </c>
      <c r="G63" s="137"/>
      <c r="H63" s="42"/>
      <c r="I63" s="137" t="s">
        <v>263</v>
      </c>
      <c r="J63" s="137"/>
      <c r="K63" s="42"/>
      <c r="L63" s="138">
        <v>3651</v>
      </c>
      <c r="M63" s="138"/>
      <c r="N63" s="42"/>
      <c r="O63" s="138">
        <v>3651</v>
      </c>
      <c r="P63" s="138"/>
      <c r="Q63" s="42"/>
      <c r="R63" s="138">
        <v>243083</v>
      </c>
      <c r="S63" s="138"/>
      <c r="T63" s="42"/>
      <c r="U63" s="138">
        <v>246734</v>
      </c>
      <c r="V63" s="138"/>
      <c r="W63" s="42"/>
    </row>
    <row r="64" spans="1:23">
      <c r="A64" s="11"/>
      <c r="B64" s="136"/>
      <c r="C64" s="137"/>
      <c r="D64" s="137"/>
      <c r="E64" s="42"/>
      <c r="F64" s="137"/>
      <c r="G64" s="137"/>
      <c r="H64" s="42"/>
      <c r="I64" s="137"/>
      <c r="J64" s="137"/>
      <c r="K64" s="42"/>
      <c r="L64" s="138"/>
      <c r="M64" s="138"/>
      <c r="N64" s="42"/>
      <c r="O64" s="138"/>
      <c r="P64" s="138"/>
      <c r="Q64" s="42"/>
      <c r="R64" s="138"/>
      <c r="S64" s="138"/>
      <c r="T64" s="42"/>
      <c r="U64" s="138"/>
      <c r="V64" s="138"/>
      <c r="W64" s="42"/>
    </row>
    <row r="65" spans="1:25">
      <c r="A65" s="11"/>
      <c r="B65" s="127" t="s">
        <v>440</v>
      </c>
      <c r="C65" s="135">
        <v>729</v>
      </c>
      <c r="D65" s="135"/>
      <c r="E65" s="132"/>
      <c r="F65" s="135">
        <v>60</v>
      </c>
      <c r="G65" s="135"/>
      <c r="H65" s="132"/>
      <c r="I65" s="135" t="s">
        <v>263</v>
      </c>
      <c r="J65" s="135"/>
      <c r="K65" s="132"/>
      <c r="L65" s="135">
        <v>285</v>
      </c>
      <c r="M65" s="135"/>
      <c r="N65" s="132"/>
      <c r="O65" s="130">
        <v>1074</v>
      </c>
      <c r="P65" s="130"/>
      <c r="Q65" s="132"/>
      <c r="R65" s="130">
        <v>542562</v>
      </c>
      <c r="S65" s="130"/>
      <c r="T65" s="132"/>
      <c r="U65" s="130">
        <v>543636</v>
      </c>
      <c r="V65" s="130"/>
      <c r="W65" s="132"/>
    </row>
    <row r="66" spans="1:25" ht="15.75" thickBot="1">
      <c r="A66" s="11"/>
      <c r="B66" s="127"/>
      <c r="C66" s="139"/>
      <c r="D66" s="139"/>
      <c r="E66" s="140"/>
      <c r="F66" s="139"/>
      <c r="G66" s="139"/>
      <c r="H66" s="140"/>
      <c r="I66" s="139"/>
      <c r="J66" s="139"/>
      <c r="K66" s="140"/>
      <c r="L66" s="139"/>
      <c r="M66" s="139"/>
      <c r="N66" s="140"/>
      <c r="O66" s="141"/>
      <c r="P66" s="141"/>
      <c r="Q66" s="140"/>
      <c r="R66" s="141"/>
      <c r="S66" s="141"/>
      <c r="T66" s="140"/>
      <c r="U66" s="141"/>
      <c r="V66" s="141"/>
      <c r="W66" s="140"/>
    </row>
    <row r="67" spans="1:25">
      <c r="A67" s="11"/>
      <c r="B67" s="142" t="s">
        <v>124</v>
      </c>
      <c r="C67" s="59" t="s">
        <v>229</v>
      </c>
      <c r="D67" s="144">
        <v>29268</v>
      </c>
      <c r="E67" s="102"/>
      <c r="F67" s="59" t="s">
        <v>229</v>
      </c>
      <c r="G67" s="144">
        <v>14330</v>
      </c>
      <c r="H67" s="102"/>
      <c r="I67" s="59" t="s">
        <v>229</v>
      </c>
      <c r="J67" s="144">
        <v>2210</v>
      </c>
      <c r="K67" s="102"/>
      <c r="L67" s="59" t="s">
        <v>229</v>
      </c>
      <c r="M67" s="144">
        <v>152348</v>
      </c>
      <c r="N67" s="102"/>
      <c r="O67" s="59" t="s">
        <v>229</v>
      </c>
      <c r="P67" s="144">
        <v>198156</v>
      </c>
      <c r="Q67" s="102"/>
      <c r="R67" s="59" t="s">
        <v>229</v>
      </c>
      <c r="S67" s="144">
        <v>14110890</v>
      </c>
      <c r="T67" s="102"/>
      <c r="U67" s="59" t="s">
        <v>229</v>
      </c>
      <c r="V67" s="144">
        <v>14309046</v>
      </c>
      <c r="W67" s="102"/>
    </row>
    <row r="68" spans="1:25" ht="15.75" thickBot="1">
      <c r="A68" s="11"/>
      <c r="B68" s="142"/>
      <c r="C68" s="143"/>
      <c r="D68" s="145"/>
      <c r="E68" s="146"/>
      <c r="F68" s="143"/>
      <c r="G68" s="145"/>
      <c r="H68" s="146"/>
      <c r="I68" s="143"/>
      <c r="J68" s="145"/>
      <c r="K68" s="146"/>
      <c r="L68" s="143"/>
      <c r="M68" s="145"/>
      <c r="N68" s="146"/>
      <c r="O68" s="143"/>
      <c r="P68" s="145"/>
      <c r="Q68" s="146"/>
      <c r="R68" s="143"/>
      <c r="S68" s="145"/>
      <c r="T68" s="146"/>
      <c r="U68" s="143"/>
      <c r="V68" s="145"/>
      <c r="W68" s="146"/>
    </row>
    <row r="69" spans="1:25" ht="15.75" thickTop="1">
      <c r="A69" s="11"/>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row>
    <row r="70" spans="1:25">
      <c r="A70" s="11"/>
      <c r="B70" s="25"/>
      <c r="C70" s="25"/>
      <c r="D70" s="25"/>
      <c r="E70" s="25"/>
      <c r="F70" s="25"/>
      <c r="G70" s="25"/>
      <c r="H70" s="25"/>
      <c r="I70" s="25"/>
      <c r="J70" s="25"/>
      <c r="K70" s="25"/>
      <c r="L70" s="25"/>
      <c r="M70" s="25"/>
      <c r="N70" s="25"/>
      <c r="O70" s="25"/>
      <c r="P70" s="25"/>
      <c r="Q70" s="25"/>
      <c r="R70" s="25"/>
      <c r="S70" s="25"/>
      <c r="T70" s="25"/>
      <c r="U70" s="25"/>
      <c r="V70" s="25"/>
      <c r="W70" s="25"/>
    </row>
    <row r="71" spans="1:25">
      <c r="A71" s="11"/>
      <c r="B71" s="17"/>
      <c r="C71" s="17"/>
      <c r="D71" s="17"/>
      <c r="E71" s="17"/>
      <c r="F71" s="17"/>
      <c r="G71" s="17"/>
      <c r="H71" s="17"/>
      <c r="I71" s="17"/>
      <c r="J71" s="17"/>
      <c r="K71" s="17"/>
      <c r="L71" s="17"/>
      <c r="M71" s="17"/>
      <c r="N71" s="17"/>
      <c r="O71" s="17"/>
      <c r="P71" s="17"/>
      <c r="Q71" s="17"/>
      <c r="R71" s="17"/>
      <c r="S71" s="17"/>
      <c r="T71" s="17"/>
      <c r="U71" s="17"/>
      <c r="V71" s="17"/>
      <c r="W71" s="17"/>
    </row>
    <row r="72" spans="1:25" ht="15.75" thickBot="1">
      <c r="A72" s="11"/>
      <c r="B72" s="50"/>
      <c r="C72" s="26" t="s">
        <v>294</v>
      </c>
      <c r="D72" s="26"/>
      <c r="E72" s="26"/>
      <c r="F72" s="26"/>
      <c r="G72" s="26"/>
      <c r="H72" s="26"/>
      <c r="I72" s="26"/>
      <c r="J72" s="26"/>
      <c r="K72" s="26"/>
      <c r="L72" s="26"/>
      <c r="M72" s="26"/>
      <c r="N72" s="26"/>
      <c r="O72" s="26"/>
      <c r="P72" s="26"/>
      <c r="Q72" s="26"/>
      <c r="R72" s="26"/>
      <c r="S72" s="26"/>
      <c r="T72" s="26"/>
      <c r="U72" s="26"/>
      <c r="V72" s="26"/>
      <c r="W72" s="26"/>
    </row>
    <row r="73" spans="1:25">
      <c r="A73" s="11"/>
      <c r="B73" s="61" t="s">
        <v>226</v>
      </c>
      <c r="C73" s="64" t="s">
        <v>420</v>
      </c>
      <c r="D73" s="64"/>
      <c r="E73" s="64"/>
      <c r="F73" s="64" t="s">
        <v>423</v>
      </c>
      <c r="G73" s="64"/>
      <c r="H73" s="64"/>
      <c r="I73" s="64" t="s">
        <v>424</v>
      </c>
      <c r="J73" s="64"/>
      <c r="K73" s="64"/>
      <c r="L73" s="64" t="s">
        <v>426</v>
      </c>
      <c r="M73" s="64"/>
      <c r="N73" s="64"/>
      <c r="O73" s="64" t="s">
        <v>427</v>
      </c>
      <c r="P73" s="64"/>
      <c r="Q73" s="64"/>
      <c r="R73" s="64" t="s">
        <v>428</v>
      </c>
      <c r="S73" s="64"/>
      <c r="T73" s="64"/>
      <c r="U73" s="64" t="s">
        <v>429</v>
      </c>
      <c r="V73" s="64"/>
      <c r="W73" s="64"/>
    </row>
    <row r="74" spans="1:25">
      <c r="A74" s="11"/>
      <c r="B74" s="61"/>
      <c r="C74" s="62" t="s">
        <v>421</v>
      </c>
      <c r="D74" s="62"/>
      <c r="E74" s="62"/>
      <c r="F74" s="62" t="s">
        <v>421</v>
      </c>
      <c r="G74" s="62"/>
      <c r="H74" s="62"/>
      <c r="I74" s="62" t="s">
        <v>425</v>
      </c>
      <c r="J74" s="62"/>
      <c r="K74" s="62"/>
      <c r="L74" s="62"/>
      <c r="M74" s="62"/>
      <c r="N74" s="62"/>
      <c r="O74" s="62"/>
      <c r="P74" s="62"/>
      <c r="Q74" s="62"/>
      <c r="R74" s="62"/>
      <c r="S74" s="62"/>
      <c r="T74" s="62"/>
      <c r="U74" s="62" t="s">
        <v>430</v>
      </c>
      <c r="V74" s="62"/>
      <c r="W74" s="62"/>
    </row>
    <row r="75" spans="1:25" ht="15.75" thickBot="1">
      <c r="A75" s="11"/>
      <c r="B75" s="61"/>
      <c r="C75" s="26" t="s">
        <v>422</v>
      </c>
      <c r="D75" s="26"/>
      <c r="E75" s="26"/>
      <c r="F75" s="26" t="s">
        <v>422</v>
      </c>
      <c r="G75" s="26"/>
      <c r="H75" s="26"/>
      <c r="I75" s="63"/>
      <c r="J75" s="63"/>
      <c r="K75" s="63"/>
      <c r="L75" s="26"/>
      <c r="M75" s="26"/>
      <c r="N75" s="26"/>
      <c r="O75" s="26"/>
      <c r="P75" s="26"/>
      <c r="Q75" s="26"/>
      <c r="R75" s="26"/>
      <c r="S75" s="26"/>
      <c r="T75" s="26"/>
      <c r="U75" s="63"/>
      <c r="V75" s="63"/>
      <c r="W75" s="63"/>
    </row>
    <row r="76" spans="1:25">
      <c r="A76" s="11"/>
      <c r="B76" s="147" t="s">
        <v>441</v>
      </c>
      <c r="C76" s="129" t="s">
        <v>229</v>
      </c>
      <c r="D76" s="131">
        <v>11521</v>
      </c>
      <c r="E76" s="133"/>
      <c r="F76" s="129" t="s">
        <v>229</v>
      </c>
      <c r="G76" s="131">
        <v>5931</v>
      </c>
      <c r="H76" s="133"/>
      <c r="I76" s="129" t="s">
        <v>229</v>
      </c>
      <c r="J76" s="131">
        <v>2039</v>
      </c>
      <c r="K76" s="133"/>
      <c r="L76" s="129" t="s">
        <v>229</v>
      </c>
      <c r="M76" s="131">
        <v>64117</v>
      </c>
      <c r="N76" s="133"/>
      <c r="O76" s="129" t="s">
        <v>229</v>
      </c>
      <c r="P76" s="131">
        <v>83608</v>
      </c>
      <c r="Q76" s="133"/>
      <c r="R76" s="129" t="s">
        <v>229</v>
      </c>
      <c r="S76" s="131">
        <v>3436023</v>
      </c>
      <c r="T76" s="133"/>
      <c r="U76" s="129" t="s">
        <v>229</v>
      </c>
      <c r="V76" s="131">
        <v>3519631</v>
      </c>
      <c r="W76" s="133"/>
    </row>
    <row r="77" spans="1:25">
      <c r="A77" s="11"/>
      <c r="B77" s="147"/>
      <c r="C77" s="128"/>
      <c r="D77" s="130"/>
      <c r="E77" s="132"/>
      <c r="F77" s="128"/>
      <c r="G77" s="130"/>
      <c r="H77" s="132"/>
      <c r="I77" s="128"/>
      <c r="J77" s="130"/>
      <c r="K77" s="132"/>
      <c r="L77" s="128"/>
      <c r="M77" s="130"/>
      <c r="N77" s="132"/>
      <c r="O77" s="128"/>
      <c r="P77" s="130"/>
      <c r="Q77" s="132"/>
      <c r="R77" s="128"/>
      <c r="S77" s="130"/>
      <c r="T77" s="132"/>
      <c r="U77" s="128"/>
      <c r="V77" s="130"/>
      <c r="W77" s="132"/>
    </row>
    <row r="78" spans="1:25">
      <c r="A78" s="11"/>
      <c r="B78" s="125" t="s">
        <v>431</v>
      </c>
      <c r="C78" s="42"/>
      <c r="D78" s="42"/>
      <c r="E78" s="42"/>
      <c r="F78" s="42"/>
      <c r="G78" s="42"/>
      <c r="H78" s="42"/>
      <c r="I78" s="42"/>
      <c r="J78" s="42"/>
      <c r="K78" s="42"/>
      <c r="L78" s="42"/>
      <c r="M78" s="42"/>
      <c r="N78" s="42"/>
      <c r="O78" s="42"/>
      <c r="P78" s="42"/>
      <c r="Q78" s="42"/>
      <c r="R78" s="42"/>
      <c r="S78" s="42"/>
      <c r="T78" s="42"/>
      <c r="U78" s="42"/>
      <c r="V78" s="42"/>
      <c r="W78" s="42"/>
    </row>
    <row r="79" spans="1:25">
      <c r="A79" s="11"/>
      <c r="B79" s="134" t="s">
        <v>442</v>
      </c>
      <c r="C79" s="130">
        <v>11516</v>
      </c>
      <c r="D79" s="130"/>
      <c r="E79" s="132"/>
      <c r="F79" s="130">
        <v>5161</v>
      </c>
      <c r="G79" s="130"/>
      <c r="H79" s="132"/>
      <c r="I79" s="135" t="s">
        <v>263</v>
      </c>
      <c r="J79" s="135"/>
      <c r="K79" s="132"/>
      <c r="L79" s="130">
        <v>40025</v>
      </c>
      <c r="M79" s="130"/>
      <c r="N79" s="132"/>
      <c r="O79" s="130">
        <v>56702</v>
      </c>
      <c r="P79" s="130"/>
      <c r="Q79" s="132"/>
      <c r="R79" s="130">
        <v>2424584</v>
      </c>
      <c r="S79" s="130"/>
      <c r="T79" s="132"/>
      <c r="U79" s="130">
        <v>2481286</v>
      </c>
      <c r="V79" s="130"/>
      <c r="W79" s="132"/>
    </row>
    <row r="80" spans="1:25">
      <c r="A80" s="11"/>
      <c r="B80" s="134"/>
      <c r="C80" s="130"/>
      <c r="D80" s="130"/>
      <c r="E80" s="132"/>
      <c r="F80" s="130"/>
      <c r="G80" s="130"/>
      <c r="H80" s="132"/>
      <c r="I80" s="135"/>
      <c r="J80" s="135"/>
      <c r="K80" s="132"/>
      <c r="L80" s="130"/>
      <c r="M80" s="130"/>
      <c r="N80" s="132"/>
      <c r="O80" s="130"/>
      <c r="P80" s="130"/>
      <c r="Q80" s="132"/>
      <c r="R80" s="130"/>
      <c r="S80" s="130"/>
      <c r="T80" s="132"/>
      <c r="U80" s="130"/>
      <c r="V80" s="130"/>
      <c r="W80" s="132"/>
    </row>
    <row r="81" spans="1:23">
      <c r="A81" s="11"/>
      <c r="B81" s="136" t="s">
        <v>433</v>
      </c>
      <c r="C81" s="137">
        <v>720</v>
      </c>
      <c r="D81" s="137"/>
      <c r="E81" s="42"/>
      <c r="F81" s="137">
        <v>425</v>
      </c>
      <c r="G81" s="137"/>
      <c r="H81" s="42"/>
      <c r="I81" s="137" t="s">
        <v>263</v>
      </c>
      <c r="J81" s="137"/>
      <c r="K81" s="42"/>
      <c r="L81" s="137">
        <v>281</v>
      </c>
      <c r="M81" s="137"/>
      <c r="N81" s="42"/>
      <c r="O81" s="138">
        <v>1426</v>
      </c>
      <c r="P81" s="138"/>
      <c r="Q81" s="42"/>
      <c r="R81" s="138">
        <v>74722</v>
      </c>
      <c r="S81" s="138"/>
      <c r="T81" s="42"/>
      <c r="U81" s="138">
        <v>76148</v>
      </c>
      <c r="V81" s="138"/>
      <c r="W81" s="42"/>
    </row>
    <row r="82" spans="1:23">
      <c r="A82" s="11"/>
      <c r="B82" s="136"/>
      <c r="C82" s="137"/>
      <c r="D82" s="137"/>
      <c r="E82" s="42"/>
      <c r="F82" s="137"/>
      <c r="G82" s="137"/>
      <c r="H82" s="42"/>
      <c r="I82" s="137"/>
      <c r="J82" s="137"/>
      <c r="K82" s="42"/>
      <c r="L82" s="137"/>
      <c r="M82" s="137"/>
      <c r="N82" s="42"/>
      <c r="O82" s="138"/>
      <c r="P82" s="138"/>
      <c r="Q82" s="42"/>
      <c r="R82" s="138"/>
      <c r="S82" s="138"/>
      <c r="T82" s="42"/>
      <c r="U82" s="138"/>
      <c r="V82" s="138"/>
      <c r="W82" s="42"/>
    </row>
    <row r="83" spans="1:23">
      <c r="A83" s="11"/>
      <c r="B83" s="123" t="s">
        <v>434</v>
      </c>
      <c r="C83" s="132"/>
      <c r="D83" s="132"/>
      <c r="E83" s="132"/>
      <c r="F83" s="132"/>
      <c r="G83" s="132"/>
      <c r="H83" s="132"/>
      <c r="I83" s="132"/>
      <c r="J83" s="132"/>
      <c r="K83" s="132"/>
      <c r="L83" s="132"/>
      <c r="M83" s="132"/>
      <c r="N83" s="132"/>
      <c r="O83" s="132"/>
      <c r="P83" s="132"/>
      <c r="Q83" s="132"/>
      <c r="R83" s="132"/>
      <c r="S83" s="132"/>
      <c r="T83" s="132"/>
      <c r="U83" s="132"/>
      <c r="V83" s="132"/>
      <c r="W83" s="132"/>
    </row>
    <row r="84" spans="1:23">
      <c r="A84" s="11"/>
      <c r="B84" s="136" t="s">
        <v>435</v>
      </c>
      <c r="C84" s="138">
        <v>1971</v>
      </c>
      <c r="D84" s="138"/>
      <c r="E84" s="42"/>
      <c r="F84" s="137">
        <v>156</v>
      </c>
      <c r="G84" s="137"/>
      <c r="H84" s="42"/>
      <c r="I84" s="137">
        <v>50</v>
      </c>
      <c r="J84" s="137"/>
      <c r="K84" s="42"/>
      <c r="L84" s="138">
        <v>6449</v>
      </c>
      <c r="M84" s="138"/>
      <c r="N84" s="42"/>
      <c r="O84" s="138">
        <v>8626</v>
      </c>
      <c r="P84" s="138"/>
      <c r="Q84" s="42"/>
      <c r="R84" s="138">
        <v>3088656</v>
      </c>
      <c r="S84" s="138"/>
      <c r="T84" s="42"/>
      <c r="U84" s="138">
        <v>3097282</v>
      </c>
      <c r="V84" s="138"/>
      <c r="W84" s="42"/>
    </row>
    <row r="85" spans="1:23">
      <c r="A85" s="11"/>
      <c r="B85" s="136"/>
      <c r="C85" s="138"/>
      <c r="D85" s="138"/>
      <c r="E85" s="42"/>
      <c r="F85" s="137"/>
      <c r="G85" s="137"/>
      <c r="H85" s="42"/>
      <c r="I85" s="137"/>
      <c r="J85" s="137"/>
      <c r="K85" s="42"/>
      <c r="L85" s="138"/>
      <c r="M85" s="138"/>
      <c r="N85" s="42"/>
      <c r="O85" s="138"/>
      <c r="P85" s="138"/>
      <c r="Q85" s="42"/>
      <c r="R85" s="138"/>
      <c r="S85" s="138"/>
      <c r="T85" s="42"/>
      <c r="U85" s="138"/>
      <c r="V85" s="138"/>
      <c r="W85" s="42"/>
    </row>
    <row r="86" spans="1:23">
      <c r="A86" s="11"/>
      <c r="B86" s="134" t="s">
        <v>436</v>
      </c>
      <c r="C86" s="135" t="s">
        <v>263</v>
      </c>
      <c r="D86" s="135"/>
      <c r="E86" s="132"/>
      <c r="F86" s="135" t="s">
        <v>263</v>
      </c>
      <c r="G86" s="135"/>
      <c r="H86" s="132"/>
      <c r="I86" s="135" t="s">
        <v>263</v>
      </c>
      <c r="J86" s="135"/>
      <c r="K86" s="132"/>
      <c r="L86" s="135" t="s">
        <v>263</v>
      </c>
      <c r="M86" s="135"/>
      <c r="N86" s="132"/>
      <c r="O86" s="135" t="s">
        <v>263</v>
      </c>
      <c r="P86" s="135"/>
      <c r="Q86" s="132"/>
      <c r="R86" s="130">
        <v>663163</v>
      </c>
      <c r="S86" s="130"/>
      <c r="T86" s="132"/>
      <c r="U86" s="130">
        <v>663163</v>
      </c>
      <c r="V86" s="130"/>
      <c r="W86" s="132"/>
    </row>
    <row r="87" spans="1:23">
      <c r="A87" s="11"/>
      <c r="B87" s="134"/>
      <c r="C87" s="135"/>
      <c r="D87" s="135"/>
      <c r="E87" s="132"/>
      <c r="F87" s="135"/>
      <c r="G87" s="135"/>
      <c r="H87" s="132"/>
      <c r="I87" s="135"/>
      <c r="J87" s="135"/>
      <c r="K87" s="132"/>
      <c r="L87" s="135"/>
      <c r="M87" s="135"/>
      <c r="N87" s="132"/>
      <c r="O87" s="135"/>
      <c r="P87" s="135"/>
      <c r="Q87" s="132"/>
      <c r="R87" s="130"/>
      <c r="S87" s="130"/>
      <c r="T87" s="132"/>
      <c r="U87" s="130"/>
      <c r="V87" s="130"/>
      <c r="W87" s="132"/>
    </row>
    <row r="88" spans="1:23">
      <c r="A88" s="11"/>
      <c r="B88" s="125" t="s">
        <v>437</v>
      </c>
      <c r="C88" s="42"/>
      <c r="D88" s="42"/>
      <c r="E88" s="42"/>
      <c r="F88" s="42"/>
      <c r="G88" s="42"/>
      <c r="H88" s="42"/>
      <c r="I88" s="42"/>
      <c r="J88" s="42"/>
      <c r="K88" s="42"/>
      <c r="L88" s="42"/>
      <c r="M88" s="42"/>
      <c r="N88" s="42"/>
      <c r="O88" s="42"/>
      <c r="P88" s="42"/>
      <c r="Q88" s="42"/>
      <c r="R88" s="42"/>
      <c r="S88" s="42"/>
      <c r="T88" s="42"/>
      <c r="U88" s="42"/>
      <c r="V88" s="42"/>
      <c r="W88" s="42"/>
    </row>
    <row r="89" spans="1:23">
      <c r="A89" s="11"/>
      <c r="B89" s="134" t="s">
        <v>438</v>
      </c>
      <c r="C89" s="130">
        <v>2348</v>
      </c>
      <c r="D89" s="130"/>
      <c r="E89" s="132"/>
      <c r="F89" s="135">
        <v>397</v>
      </c>
      <c r="G89" s="135"/>
      <c r="H89" s="132"/>
      <c r="I89" s="135" t="s">
        <v>263</v>
      </c>
      <c r="J89" s="135"/>
      <c r="K89" s="132"/>
      <c r="L89" s="130">
        <v>15038</v>
      </c>
      <c r="M89" s="130"/>
      <c r="N89" s="132"/>
      <c r="O89" s="130">
        <v>17783</v>
      </c>
      <c r="P89" s="130"/>
      <c r="Q89" s="132"/>
      <c r="R89" s="130">
        <v>3310765</v>
      </c>
      <c r="S89" s="130"/>
      <c r="T89" s="132"/>
      <c r="U89" s="130">
        <v>3328548</v>
      </c>
      <c r="V89" s="130"/>
      <c r="W89" s="132"/>
    </row>
    <row r="90" spans="1:23">
      <c r="A90" s="11"/>
      <c r="B90" s="134"/>
      <c r="C90" s="130"/>
      <c r="D90" s="130"/>
      <c r="E90" s="132"/>
      <c r="F90" s="135"/>
      <c r="G90" s="135"/>
      <c r="H90" s="132"/>
      <c r="I90" s="135"/>
      <c r="J90" s="135"/>
      <c r="K90" s="132"/>
      <c r="L90" s="130"/>
      <c r="M90" s="130"/>
      <c r="N90" s="132"/>
      <c r="O90" s="130"/>
      <c r="P90" s="130"/>
      <c r="Q90" s="132"/>
      <c r="R90" s="130"/>
      <c r="S90" s="130"/>
      <c r="T90" s="132"/>
      <c r="U90" s="130"/>
      <c r="V90" s="130"/>
      <c r="W90" s="132"/>
    </row>
    <row r="91" spans="1:23">
      <c r="A91" s="11"/>
      <c r="B91" s="136" t="s">
        <v>439</v>
      </c>
      <c r="C91" s="137" t="s">
        <v>263</v>
      </c>
      <c r="D91" s="137"/>
      <c r="E91" s="42"/>
      <c r="F91" s="137" t="s">
        <v>263</v>
      </c>
      <c r="G91" s="137"/>
      <c r="H91" s="42"/>
      <c r="I91" s="137" t="s">
        <v>263</v>
      </c>
      <c r="J91" s="137"/>
      <c r="K91" s="42"/>
      <c r="L91" s="138">
        <v>3659</v>
      </c>
      <c r="M91" s="138"/>
      <c r="N91" s="42"/>
      <c r="O91" s="138">
        <v>3659</v>
      </c>
      <c r="P91" s="138"/>
      <c r="Q91" s="42"/>
      <c r="R91" s="138">
        <v>230954</v>
      </c>
      <c r="S91" s="138"/>
      <c r="T91" s="42"/>
      <c r="U91" s="138">
        <v>234613</v>
      </c>
      <c r="V91" s="138"/>
      <c r="W91" s="42"/>
    </row>
    <row r="92" spans="1:23">
      <c r="A92" s="11"/>
      <c r="B92" s="136"/>
      <c r="C92" s="137"/>
      <c r="D92" s="137"/>
      <c r="E92" s="42"/>
      <c r="F92" s="137"/>
      <c r="G92" s="137"/>
      <c r="H92" s="42"/>
      <c r="I92" s="137"/>
      <c r="J92" s="137"/>
      <c r="K92" s="42"/>
      <c r="L92" s="138"/>
      <c r="M92" s="138"/>
      <c r="N92" s="42"/>
      <c r="O92" s="138"/>
      <c r="P92" s="138"/>
      <c r="Q92" s="42"/>
      <c r="R92" s="138"/>
      <c r="S92" s="138"/>
      <c r="T92" s="42"/>
      <c r="U92" s="138"/>
      <c r="V92" s="138"/>
      <c r="W92" s="42"/>
    </row>
    <row r="93" spans="1:23">
      <c r="A93" s="11"/>
      <c r="B93" s="127" t="s">
        <v>440</v>
      </c>
      <c r="C93" s="135">
        <v>551</v>
      </c>
      <c r="D93" s="135"/>
      <c r="E93" s="132"/>
      <c r="F93" s="135">
        <v>150</v>
      </c>
      <c r="G93" s="135"/>
      <c r="H93" s="132"/>
      <c r="I93" s="135" t="s">
        <v>263</v>
      </c>
      <c r="J93" s="135"/>
      <c r="K93" s="132"/>
      <c r="L93" s="135">
        <v>578</v>
      </c>
      <c r="M93" s="135"/>
      <c r="N93" s="132"/>
      <c r="O93" s="130">
        <v>1279</v>
      </c>
      <c r="P93" s="130"/>
      <c r="Q93" s="132"/>
      <c r="R93" s="130">
        <v>536472</v>
      </c>
      <c r="S93" s="130"/>
      <c r="T93" s="132"/>
      <c r="U93" s="130">
        <v>537751</v>
      </c>
      <c r="V93" s="130"/>
      <c r="W93" s="132"/>
    </row>
    <row r="94" spans="1:23" ht="15.75" thickBot="1">
      <c r="A94" s="11"/>
      <c r="B94" s="127"/>
      <c r="C94" s="139"/>
      <c r="D94" s="139"/>
      <c r="E94" s="140"/>
      <c r="F94" s="139"/>
      <c r="G94" s="139"/>
      <c r="H94" s="140"/>
      <c r="I94" s="139"/>
      <c r="J94" s="139"/>
      <c r="K94" s="140"/>
      <c r="L94" s="139"/>
      <c r="M94" s="139"/>
      <c r="N94" s="140"/>
      <c r="O94" s="141"/>
      <c r="P94" s="141"/>
      <c r="Q94" s="140"/>
      <c r="R94" s="141"/>
      <c r="S94" s="141"/>
      <c r="T94" s="140"/>
      <c r="U94" s="141"/>
      <c r="V94" s="141"/>
      <c r="W94" s="140"/>
    </row>
    <row r="95" spans="1:23">
      <c r="A95" s="11"/>
      <c r="B95" s="142" t="s">
        <v>124</v>
      </c>
      <c r="C95" s="59" t="s">
        <v>229</v>
      </c>
      <c r="D95" s="144">
        <v>28627</v>
      </c>
      <c r="E95" s="102"/>
      <c r="F95" s="59" t="s">
        <v>229</v>
      </c>
      <c r="G95" s="144">
        <v>12220</v>
      </c>
      <c r="H95" s="102"/>
      <c r="I95" s="59" t="s">
        <v>229</v>
      </c>
      <c r="J95" s="144">
        <v>2089</v>
      </c>
      <c r="K95" s="102"/>
      <c r="L95" s="59" t="s">
        <v>229</v>
      </c>
      <c r="M95" s="144">
        <v>130147</v>
      </c>
      <c r="N95" s="102"/>
      <c r="O95" s="59" t="s">
        <v>229</v>
      </c>
      <c r="P95" s="144">
        <v>173083</v>
      </c>
      <c r="Q95" s="102"/>
      <c r="R95" s="59" t="s">
        <v>229</v>
      </c>
      <c r="S95" s="144">
        <v>13765339</v>
      </c>
      <c r="T95" s="102"/>
      <c r="U95" s="59" t="s">
        <v>229</v>
      </c>
      <c r="V95" s="144">
        <v>13938422</v>
      </c>
      <c r="W95" s="102"/>
    </row>
    <row r="96" spans="1:23" ht="15.75" thickBot="1">
      <c r="A96" s="11"/>
      <c r="B96" s="142"/>
      <c r="C96" s="143"/>
      <c r="D96" s="145"/>
      <c r="E96" s="146"/>
      <c r="F96" s="143"/>
      <c r="G96" s="145"/>
      <c r="H96" s="146"/>
      <c r="I96" s="143"/>
      <c r="J96" s="145"/>
      <c r="K96" s="146"/>
      <c r="L96" s="143"/>
      <c r="M96" s="145"/>
      <c r="N96" s="146"/>
      <c r="O96" s="143"/>
      <c r="P96" s="145"/>
      <c r="Q96" s="146"/>
      <c r="R96" s="143"/>
      <c r="S96" s="145"/>
      <c r="T96" s="146"/>
      <c r="U96" s="143"/>
      <c r="V96" s="145"/>
      <c r="W96" s="146"/>
    </row>
    <row r="97" spans="1:25" ht="15.75" thickTop="1">
      <c r="A97" s="11"/>
      <c r="B97" s="17"/>
      <c r="C97" s="17"/>
    </row>
    <row r="98" spans="1:25" ht="60">
      <c r="A98" s="11"/>
      <c r="B98" s="80">
        <v>-1</v>
      </c>
      <c r="C98" s="79" t="s">
        <v>443</v>
      </c>
    </row>
    <row r="99" spans="1:25">
      <c r="A99" s="11"/>
      <c r="B99" s="17"/>
      <c r="C99" s="17"/>
    </row>
    <row r="100" spans="1:25" ht="84">
      <c r="A100" s="11"/>
      <c r="B100" s="80">
        <v>-2</v>
      </c>
      <c r="C100" s="79" t="s">
        <v>1098</v>
      </c>
    </row>
    <row r="101" spans="1:25">
      <c r="A101" s="11" t="s">
        <v>1099</v>
      </c>
      <c r="B101" s="47" t="s">
        <v>1100</v>
      </c>
      <c r="C101" s="47"/>
      <c r="D101" s="47"/>
      <c r="E101" s="47"/>
      <c r="F101" s="47"/>
      <c r="G101" s="47"/>
      <c r="H101" s="47"/>
      <c r="I101" s="47"/>
      <c r="J101" s="47"/>
      <c r="K101" s="47"/>
      <c r="L101" s="47"/>
      <c r="M101" s="47"/>
      <c r="N101" s="47"/>
      <c r="O101" s="47"/>
      <c r="P101" s="47"/>
      <c r="Q101" s="47"/>
      <c r="R101" s="47"/>
      <c r="S101" s="47"/>
      <c r="T101" s="47"/>
      <c r="U101" s="47"/>
      <c r="V101" s="47"/>
      <c r="W101" s="47"/>
      <c r="X101" s="47"/>
      <c r="Y101" s="47"/>
    </row>
    <row r="102" spans="1:25">
      <c r="A102" s="11"/>
      <c r="B102" s="25"/>
      <c r="C102" s="25"/>
      <c r="D102" s="25"/>
      <c r="E102" s="25"/>
      <c r="F102" s="25"/>
      <c r="G102" s="25"/>
      <c r="H102" s="25"/>
    </row>
    <row r="103" spans="1:25">
      <c r="A103" s="11"/>
      <c r="B103" s="17"/>
      <c r="C103" s="17"/>
      <c r="D103" s="17"/>
      <c r="E103" s="17"/>
      <c r="F103" s="17"/>
      <c r="G103" s="17"/>
      <c r="H103" s="17"/>
    </row>
    <row r="104" spans="1:25">
      <c r="A104" s="11"/>
      <c r="B104" s="38"/>
      <c r="C104" s="38"/>
      <c r="D104" s="38"/>
      <c r="E104" s="38"/>
      <c r="F104" s="38"/>
      <c r="G104" s="38"/>
      <c r="H104" s="38"/>
    </row>
    <row r="105" spans="1:25">
      <c r="A105" s="11"/>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row>
    <row r="106" spans="1:25">
      <c r="A106" s="11"/>
      <c r="B106" s="25"/>
      <c r="C106" s="25"/>
      <c r="D106" s="25"/>
      <c r="E106" s="25"/>
      <c r="F106" s="25"/>
      <c r="G106" s="25"/>
      <c r="H106" s="25"/>
    </row>
    <row r="107" spans="1:25">
      <c r="A107" s="11"/>
      <c r="B107" s="17"/>
      <c r="C107" s="17"/>
      <c r="D107" s="17"/>
      <c r="E107" s="17"/>
      <c r="F107" s="17"/>
      <c r="G107" s="17"/>
      <c r="H107" s="17"/>
    </row>
    <row r="108" spans="1:25">
      <c r="A108" s="11"/>
      <c r="B108" s="38"/>
      <c r="C108" s="38"/>
      <c r="D108" s="38"/>
      <c r="E108" s="38"/>
      <c r="F108" s="38"/>
      <c r="G108" s="38"/>
      <c r="H108" s="38"/>
    </row>
    <row r="109" spans="1:25">
      <c r="A109" s="11"/>
      <c r="B109" s="25"/>
      <c r="C109" s="25"/>
      <c r="D109" s="25"/>
      <c r="E109" s="25"/>
      <c r="F109" s="25"/>
      <c r="G109" s="25"/>
      <c r="H109" s="25"/>
      <c r="I109" s="25"/>
      <c r="J109" s="25"/>
      <c r="K109" s="25"/>
      <c r="L109" s="25"/>
      <c r="M109" s="25"/>
      <c r="N109" s="25"/>
      <c r="O109" s="25"/>
      <c r="P109" s="25"/>
      <c r="Q109" s="25"/>
      <c r="R109" s="25"/>
      <c r="S109" s="25"/>
      <c r="T109" s="25"/>
    </row>
    <row r="110" spans="1:25">
      <c r="A110" s="11"/>
      <c r="B110" s="17"/>
      <c r="C110" s="17"/>
      <c r="D110" s="17"/>
      <c r="E110" s="17"/>
      <c r="F110" s="17"/>
      <c r="G110" s="17"/>
      <c r="H110" s="17"/>
      <c r="I110" s="17"/>
      <c r="J110" s="17"/>
      <c r="K110" s="17"/>
      <c r="L110" s="17"/>
      <c r="M110" s="17"/>
      <c r="N110" s="17"/>
      <c r="O110" s="17"/>
      <c r="P110" s="17"/>
      <c r="Q110" s="17"/>
      <c r="R110" s="17"/>
      <c r="S110" s="17"/>
      <c r="T110" s="17"/>
    </row>
    <row r="111" spans="1:25" ht="15.75" thickBot="1">
      <c r="A111" s="11"/>
      <c r="B111" s="50"/>
      <c r="C111" s="26" t="s">
        <v>447</v>
      </c>
      <c r="D111" s="26"/>
      <c r="E111" s="26"/>
      <c r="F111" s="26"/>
      <c r="G111" s="26"/>
      <c r="H111" s="26"/>
      <c r="I111" s="26"/>
      <c r="J111" s="26"/>
      <c r="K111" s="26"/>
      <c r="L111" s="26"/>
      <c r="M111" s="26"/>
      <c r="N111" s="26"/>
      <c r="O111" s="26"/>
      <c r="P111" s="26"/>
      <c r="Q111" s="26"/>
      <c r="R111" s="26"/>
      <c r="S111" s="26"/>
      <c r="T111" s="26"/>
    </row>
    <row r="112" spans="1:25">
      <c r="A112" s="11"/>
      <c r="B112" s="61" t="s">
        <v>226</v>
      </c>
      <c r="C112" s="64" t="s">
        <v>404</v>
      </c>
      <c r="D112" s="64"/>
      <c r="E112" s="64"/>
      <c r="F112" s="64" t="s">
        <v>405</v>
      </c>
      <c r="G112" s="64"/>
      <c r="H112" s="64"/>
      <c r="I112" s="64" t="s">
        <v>406</v>
      </c>
      <c r="J112" s="64"/>
      <c r="K112" s="64"/>
      <c r="L112" s="64" t="s">
        <v>406</v>
      </c>
      <c r="M112" s="64"/>
      <c r="N112" s="64"/>
      <c r="O112" s="64" t="s">
        <v>408</v>
      </c>
      <c r="P112" s="64"/>
      <c r="Q112" s="64"/>
      <c r="R112" s="64" t="s">
        <v>124</v>
      </c>
      <c r="S112" s="64"/>
      <c r="T112" s="64"/>
    </row>
    <row r="113" spans="1:20" ht="15.75" thickBot="1">
      <c r="A113" s="11"/>
      <c r="B113" s="61"/>
      <c r="C113" s="26"/>
      <c r="D113" s="26"/>
      <c r="E113" s="26"/>
      <c r="F113" s="26"/>
      <c r="G113" s="26"/>
      <c r="H113" s="26"/>
      <c r="I113" s="26"/>
      <c r="J113" s="26"/>
      <c r="K113" s="26"/>
      <c r="L113" s="26" t="s">
        <v>448</v>
      </c>
      <c r="M113" s="26"/>
      <c r="N113" s="26"/>
      <c r="O113" s="26" t="s">
        <v>409</v>
      </c>
      <c r="P113" s="26"/>
      <c r="Q113" s="26"/>
      <c r="R113" s="26"/>
      <c r="S113" s="26"/>
      <c r="T113" s="26"/>
    </row>
    <row r="114" spans="1:20">
      <c r="A114" s="11"/>
      <c r="B114" s="51" t="s">
        <v>449</v>
      </c>
      <c r="C114" s="32"/>
      <c r="D114" s="32"/>
      <c r="E114" s="32"/>
      <c r="F114" s="32"/>
      <c r="G114" s="32"/>
      <c r="H114" s="32"/>
      <c r="I114" s="32"/>
      <c r="J114" s="32"/>
      <c r="K114" s="32"/>
      <c r="L114" s="32"/>
      <c r="M114" s="32"/>
      <c r="N114" s="32"/>
      <c r="O114" s="32"/>
      <c r="P114" s="32"/>
      <c r="Q114" s="32"/>
      <c r="R114" s="32"/>
      <c r="S114" s="32"/>
      <c r="T114" s="32"/>
    </row>
    <row r="115" spans="1:20">
      <c r="A115" s="11"/>
      <c r="B115" s="88" t="s">
        <v>450</v>
      </c>
      <c r="C115" s="39" t="s">
        <v>229</v>
      </c>
      <c r="D115" s="40">
        <v>25452</v>
      </c>
      <c r="E115" s="42"/>
      <c r="F115" s="39" t="s">
        <v>229</v>
      </c>
      <c r="G115" s="40">
        <v>43518</v>
      </c>
      <c r="H115" s="42"/>
      <c r="I115" s="39" t="s">
        <v>229</v>
      </c>
      <c r="J115" s="40">
        <v>52114</v>
      </c>
      <c r="K115" s="42"/>
      <c r="L115" s="39" t="s">
        <v>229</v>
      </c>
      <c r="M115" s="40">
        <v>32102</v>
      </c>
      <c r="N115" s="42"/>
      <c r="O115" s="39" t="s">
        <v>229</v>
      </c>
      <c r="P115" s="40">
        <v>6078</v>
      </c>
      <c r="Q115" s="42"/>
      <c r="R115" s="39" t="s">
        <v>229</v>
      </c>
      <c r="S115" s="40">
        <v>159264</v>
      </c>
      <c r="T115" s="42"/>
    </row>
    <row r="116" spans="1:20">
      <c r="A116" s="11"/>
      <c r="B116" s="88"/>
      <c r="C116" s="39"/>
      <c r="D116" s="40"/>
      <c r="E116" s="42"/>
      <c r="F116" s="39"/>
      <c r="G116" s="40"/>
      <c r="H116" s="42"/>
      <c r="I116" s="39"/>
      <c r="J116" s="40"/>
      <c r="K116" s="42"/>
      <c r="L116" s="39"/>
      <c r="M116" s="40"/>
      <c r="N116" s="42"/>
      <c r="O116" s="39"/>
      <c r="P116" s="40"/>
      <c r="Q116" s="42"/>
      <c r="R116" s="39"/>
      <c r="S116" s="40"/>
      <c r="T116" s="42"/>
    </row>
    <row r="117" spans="1:20">
      <c r="A117" s="11"/>
      <c r="B117" s="70" t="s">
        <v>451</v>
      </c>
      <c r="C117" s="29">
        <v>4144</v>
      </c>
      <c r="D117" s="29"/>
      <c r="E117" s="31"/>
      <c r="F117" s="29">
        <v>2232</v>
      </c>
      <c r="G117" s="29"/>
      <c r="H117" s="31"/>
      <c r="I117" s="29">
        <v>2754</v>
      </c>
      <c r="J117" s="29"/>
      <c r="K117" s="31"/>
      <c r="L117" s="29">
        <v>1398</v>
      </c>
      <c r="M117" s="29"/>
      <c r="N117" s="31"/>
      <c r="O117" s="71" t="s">
        <v>452</v>
      </c>
      <c r="P117" s="71"/>
      <c r="Q117" s="27" t="s">
        <v>232</v>
      </c>
      <c r="R117" s="29">
        <v>9750</v>
      </c>
      <c r="S117" s="29"/>
      <c r="T117" s="31"/>
    </row>
    <row r="118" spans="1:20">
      <c r="A118" s="11"/>
      <c r="B118" s="70"/>
      <c r="C118" s="29"/>
      <c r="D118" s="29"/>
      <c r="E118" s="31"/>
      <c r="F118" s="29"/>
      <c r="G118" s="29"/>
      <c r="H118" s="31"/>
      <c r="I118" s="29"/>
      <c r="J118" s="29"/>
      <c r="K118" s="31"/>
      <c r="L118" s="29"/>
      <c r="M118" s="29"/>
      <c r="N118" s="31"/>
      <c r="O118" s="71"/>
      <c r="P118" s="71"/>
      <c r="Q118" s="27"/>
      <c r="R118" s="29"/>
      <c r="S118" s="29"/>
      <c r="T118" s="31"/>
    </row>
    <row r="119" spans="1:20">
      <c r="A119" s="11"/>
      <c r="B119" s="52" t="s">
        <v>453</v>
      </c>
      <c r="C119" s="69" t="s">
        <v>454</v>
      </c>
      <c r="D119" s="69"/>
      <c r="E119" s="37" t="s">
        <v>232</v>
      </c>
      <c r="F119" s="69" t="s">
        <v>455</v>
      </c>
      <c r="G119" s="69"/>
      <c r="H119" s="37" t="s">
        <v>232</v>
      </c>
      <c r="I119" s="69" t="s">
        <v>456</v>
      </c>
      <c r="J119" s="69"/>
      <c r="K119" s="37" t="s">
        <v>232</v>
      </c>
      <c r="L119" s="69" t="s">
        <v>457</v>
      </c>
      <c r="M119" s="69"/>
      <c r="N119" s="37" t="s">
        <v>232</v>
      </c>
      <c r="O119" s="69" t="s">
        <v>458</v>
      </c>
      <c r="P119" s="69"/>
      <c r="Q119" s="37" t="s">
        <v>232</v>
      </c>
      <c r="R119" s="69" t="s">
        <v>459</v>
      </c>
      <c r="S119" s="69"/>
      <c r="T119" s="37" t="s">
        <v>232</v>
      </c>
    </row>
    <row r="120" spans="1:20">
      <c r="A120" s="11"/>
      <c r="B120" s="70" t="s">
        <v>460</v>
      </c>
      <c r="C120" s="71">
        <v>108</v>
      </c>
      <c r="D120" s="71"/>
      <c r="E120" s="31"/>
      <c r="F120" s="29">
        <v>1162</v>
      </c>
      <c r="G120" s="29"/>
      <c r="H120" s="31"/>
      <c r="I120" s="29">
        <v>1015</v>
      </c>
      <c r="J120" s="29"/>
      <c r="K120" s="31"/>
      <c r="L120" s="71">
        <v>202</v>
      </c>
      <c r="M120" s="71"/>
      <c r="N120" s="31"/>
      <c r="O120" s="71">
        <v>143</v>
      </c>
      <c r="P120" s="71"/>
      <c r="Q120" s="31"/>
      <c r="R120" s="29">
        <v>2630</v>
      </c>
      <c r="S120" s="29"/>
      <c r="T120" s="31"/>
    </row>
    <row r="121" spans="1:20" ht="15.75" thickBot="1">
      <c r="A121" s="11"/>
      <c r="B121" s="70"/>
      <c r="C121" s="76"/>
      <c r="D121" s="76"/>
      <c r="E121" s="36"/>
      <c r="F121" s="35"/>
      <c r="G121" s="35"/>
      <c r="H121" s="36"/>
      <c r="I121" s="35"/>
      <c r="J121" s="35"/>
      <c r="K121" s="36"/>
      <c r="L121" s="76"/>
      <c r="M121" s="76"/>
      <c r="N121" s="36"/>
      <c r="O121" s="76"/>
      <c r="P121" s="76"/>
      <c r="Q121" s="36"/>
      <c r="R121" s="35"/>
      <c r="S121" s="35"/>
      <c r="T121" s="36"/>
    </row>
    <row r="122" spans="1:20">
      <c r="A122" s="11"/>
      <c r="B122" s="88" t="s">
        <v>461</v>
      </c>
      <c r="C122" s="99" t="s">
        <v>229</v>
      </c>
      <c r="D122" s="101">
        <v>27749</v>
      </c>
      <c r="E122" s="102"/>
      <c r="F122" s="99" t="s">
        <v>229</v>
      </c>
      <c r="G122" s="101">
        <v>42616</v>
      </c>
      <c r="H122" s="102"/>
      <c r="I122" s="99" t="s">
        <v>229</v>
      </c>
      <c r="J122" s="101">
        <v>55628</v>
      </c>
      <c r="K122" s="102"/>
      <c r="L122" s="99" t="s">
        <v>229</v>
      </c>
      <c r="M122" s="101">
        <v>30549</v>
      </c>
      <c r="N122" s="102"/>
      <c r="O122" s="99" t="s">
        <v>229</v>
      </c>
      <c r="P122" s="101">
        <v>5428</v>
      </c>
      <c r="Q122" s="102"/>
      <c r="R122" s="99" t="s">
        <v>229</v>
      </c>
      <c r="S122" s="101">
        <v>161970</v>
      </c>
      <c r="T122" s="102"/>
    </row>
    <row r="123" spans="1:20" ht="15.75" thickBot="1">
      <c r="A123" s="11"/>
      <c r="B123" s="88"/>
      <c r="C123" s="100"/>
      <c r="D123" s="41"/>
      <c r="E123" s="43"/>
      <c r="F123" s="100"/>
      <c r="G123" s="41"/>
      <c r="H123" s="43"/>
      <c r="I123" s="100"/>
      <c r="J123" s="41"/>
      <c r="K123" s="43"/>
      <c r="L123" s="100"/>
      <c r="M123" s="41"/>
      <c r="N123" s="43"/>
      <c r="O123" s="100"/>
      <c r="P123" s="41"/>
      <c r="Q123" s="43"/>
      <c r="R123" s="100"/>
      <c r="S123" s="41"/>
      <c r="T123" s="43"/>
    </row>
    <row r="124" spans="1:20">
      <c r="A124" s="11"/>
      <c r="B124" s="83" t="s">
        <v>412</v>
      </c>
      <c r="C124" s="28" t="s">
        <v>229</v>
      </c>
      <c r="D124" s="30">
        <v>14350</v>
      </c>
      <c r="E124" s="32"/>
      <c r="F124" s="28" t="s">
        <v>229</v>
      </c>
      <c r="G124" s="30">
        <v>4255</v>
      </c>
      <c r="H124" s="32"/>
      <c r="I124" s="28" t="s">
        <v>229</v>
      </c>
      <c r="J124" s="30">
        <v>4939</v>
      </c>
      <c r="K124" s="32"/>
      <c r="L124" s="28" t="s">
        <v>229</v>
      </c>
      <c r="M124" s="30">
        <v>3668</v>
      </c>
      <c r="N124" s="32"/>
      <c r="O124" s="28" t="s">
        <v>229</v>
      </c>
      <c r="P124" s="75">
        <v>28</v>
      </c>
      <c r="Q124" s="32"/>
      <c r="R124" s="28" t="s">
        <v>229</v>
      </c>
      <c r="S124" s="30">
        <v>27240</v>
      </c>
      <c r="T124" s="32"/>
    </row>
    <row r="125" spans="1:20" ht="15.75" thickBot="1">
      <c r="A125" s="11"/>
      <c r="B125" s="83"/>
      <c r="C125" s="34"/>
      <c r="D125" s="35"/>
      <c r="E125" s="36"/>
      <c r="F125" s="34"/>
      <c r="G125" s="35"/>
      <c r="H125" s="36"/>
      <c r="I125" s="34"/>
      <c r="J125" s="35"/>
      <c r="K125" s="36"/>
      <c r="L125" s="34"/>
      <c r="M125" s="35"/>
      <c r="N125" s="36"/>
      <c r="O125" s="34"/>
      <c r="P125" s="76"/>
      <c r="Q125" s="36"/>
      <c r="R125" s="34"/>
      <c r="S125" s="35"/>
      <c r="T125" s="36"/>
    </row>
    <row r="126" spans="1:20">
      <c r="A126" s="11"/>
      <c r="B126" s="88" t="s">
        <v>413</v>
      </c>
      <c r="C126" s="99" t="s">
        <v>229</v>
      </c>
      <c r="D126" s="101">
        <v>13399</v>
      </c>
      <c r="E126" s="102"/>
      <c r="F126" s="99" t="s">
        <v>229</v>
      </c>
      <c r="G126" s="101">
        <v>38361</v>
      </c>
      <c r="H126" s="102"/>
      <c r="I126" s="99" t="s">
        <v>229</v>
      </c>
      <c r="J126" s="101">
        <v>50689</v>
      </c>
      <c r="K126" s="102"/>
      <c r="L126" s="99" t="s">
        <v>229</v>
      </c>
      <c r="M126" s="101">
        <v>26881</v>
      </c>
      <c r="N126" s="102"/>
      <c r="O126" s="99" t="s">
        <v>229</v>
      </c>
      <c r="P126" s="101">
        <v>5400</v>
      </c>
      <c r="Q126" s="102"/>
      <c r="R126" s="99" t="s">
        <v>229</v>
      </c>
      <c r="S126" s="101">
        <v>134730</v>
      </c>
      <c r="T126" s="102"/>
    </row>
    <row r="127" spans="1:20" ht="15.75" thickBot="1">
      <c r="A127" s="11"/>
      <c r="B127" s="88"/>
      <c r="C127" s="148"/>
      <c r="D127" s="149"/>
      <c r="E127" s="146"/>
      <c r="F127" s="148"/>
      <c r="G127" s="149"/>
      <c r="H127" s="146"/>
      <c r="I127" s="148"/>
      <c r="J127" s="149"/>
      <c r="K127" s="146"/>
      <c r="L127" s="148"/>
      <c r="M127" s="149"/>
      <c r="N127" s="146"/>
      <c r="O127" s="148"/>
      <c r="P127" s="149"/>
      <c r="Q127" s="146"/>
      <c r="R127" s="148"/>
      <c r="S127" s="149"/>
      <c r="T127" s="146"/>
    </row>
    <row r="128" spans="1:20" ht="15.75" thickTop="1">
      <c r="A128" s="11"/>
      <c r="B128" s="25"/>
      <c r="C128" s="25"/>
      <c r="D128" s="25"/>
      <c r="E128" s="25"/>
      <c r="F128" s="25"/>
      <c r="G128" s="25"/>
      <c r="H128" s="25"/>
      <c r="I128" s="25"/>
      <c r="J128" s="25"/>
      <c r="K128" s="25"/>
      <c r="L128" s="25"/>
      <c r="M128" s="25"/>
      <c r="N128" s="25"/>
      <c r="O128" s="25"/>
      <c r="P128" s="25"/>
      <c r="Q128" s="25"/>
      <c r="R128" s="25"/>
      <c r="S128" s="25"/>
      <c r="T128" s="25"/>
    </row>
    <row r="129" spans="1:20">
      <c r="A129" s="11"/>
      <c r="B129" s="17"/>
      <c r="C129" s="17"/>
      <c r="D129" s="17"/>
      <c r="E129" s="17"/>
      <c r="F129" s="17"/>
      <c r="G129" s="17"/>
      <c r="H129" s="17"/>
      <c r="I129" s="17"/>
      <c r="J129" s="17"/>
      <c r="K129" s="17"/>
      <c r="L129" s="17"/>
      <c r="M129" s="17"/>
      <c r="N129" s="17"/>
      <c r="O129" s="17"/>
      <c r="P129" s="17"/>
      <c r="Q129" s="17"/>
      <c r="R129" s="17"/>
      <c r="S129" s="17"/>
      <c r="T129" s="17"/>
    </row>
    <row r="130" spans="1:20" ht="15.75" thickBot="1">
      <c r="A130" s="11"/>
      <c r="B130" s="50"/>
      <c r="C130" s="26" t="s">
        <v>462</v>
      </c>
      <c r="D130" s="26"/>
      <c r="E130" s="26"/>
      <c r="F130" s="26"/>
      <c r="G130" s="26"/>
      <c r="H130" s="26"/>
      <c r="I130" s="26"/>
      <c r="J130" s="26"/>
      <c r="K130" s="26"/>
      <c r="L130" s="26"/>
      <c r="M130" s="26"/>
      <c r="N130" s="26"/>
      <c r="O130" s="26"/>
      <c r="P130" s="26"/>
      <c r="Q130" s="26"/>
      <c r="R130" s="26"/>
      <c r="S130" s="26"/>
      <c r="T130" s="26"/>
    </row>
    <row r="131" spans="1:20">
      <c r="A131" s="11"/>
      <c r="B131" s="61" t="s">
        <v>226</v>
      </c>
      <c r="C131" s="64" t="s">
        <v>404</v>
      </c>
      <c r="D131" s="64"/>
      <c r="E131" s="64"/>
      <c r="F131" s="64" t="s">
        <v>405</v>
      </c>
      <c r="G131" s="64"/>
      <c r="H131" s="64"/>
      <c r="I131" s="64" t="s">
        <v>406</v>
      </c>
      <c r="J131" s="64"/>
      <c r="K131" s="64"/>
      <c r="L131" s="64" t="s">
        <v>406</v>
      </c>
      <c r="M131" s="64"/>
      <c r="N131" s="64"/>
      <c r="O131" s="64" t="s">
        <v>408</v>
      </c>
      <c r="P131" s="64"/>
      <c r="Q131" s="64"/>
      <c r="R131" s="64" t="s">
        <v>124</v>
      </c>
      <c r="S131" s="64"/>
      <c r="T131" s="64"/>
    </row>
    <row r="132" spans="1:20" ht="15.75" thickBot="1">
      <c r="A132" s="11"/>
      <c r="B132" s="61"/>
      <c r="C132" s="26"/>
      <c r="D132" s="26"/>
      <c r="E132" s="26"/>
      <c r="F132" s="26"/>
      <c r="G132" s="26"/>
      <c r="H132" s="26"/>
      <c r="I132" s="26"/>
      <c r="J132" s="26"/>
      <c r="K132" s="26"/>
      <c r="L132" s="26" t="s">
        <v>448</v>
      </c>
      <c r="M132" s="26"/>
      <c r="N132" s="26"/>
      <c r="O132" s="26" t="s">
        <v>409</v>
      </c>
      <c r="P132" s="26"/>
      <c r="Q132" s="26"/>
      <c r="R132" s="26"/>
      <c r="S132" s="26"/>
      <c r="T132" s="26"/>
    </row>
    <row r="133" spans="1:20">
      <c r="A133" s="11"/>
      <c r="B133" s="150" t="s">
        <v>449</v>
      </c>
      <c r="C133" s="133"/>
      <c r="D133" s="133"/>
      <c r="E133" s="133"/>
      <c r="F133" s="133"/>
      <c r="G133" s="133"/>
      <c r="H133" s="133"/>
      <c r="I133" s="133"/>
      <c r="J133" s="133"/>
      <c r="K133" s="133"/>
      <c r="L133" s="133"/>
      <c r="M133" s="133"/>
      <c r="N133" s="133"/>
      <c r="O133" s="133"/>
      <c r="P133" s="133"/>
      <c r="Q133" s="133"/>
      <c r="R133" s="133"/>
      <c r="S133" s="133"/>
      <c r="T133" s="133"/>
    </row>
    <row r="134" spans="1:20">
      <c r="A134" s="11"/>
      <c r="B134" s="88" t="s">
        <v>450</v>
      </c>
      <c r="C134" s="39" t="s">
        <v>229</v>
      </c>
      <c r="D134" s="40">
        <v>23027</v>
      </c>
      <c r="E134" s="42"/>
      <c r="F134" s="39" t="s">
        <v>229</v>
      </c>
      <c r="G134" s="40">
        <v>41951</v>
      </c>
      <c r="H134" s="42"/>
      <c r="I134" s="39" t="s">
        <v>229</v>
      </c>
      <c r="J134" s="40">
        <v>51001</v>
      </c>
      <c r="K134" s="42"/>
      <c r="L134" s="39" t="s">
        <v>229</v>
      </c>
      <c r="M134" s="40">
        <v>32408</v>
      </c>
      <c r="N134" s="42"/>
      <c r="O134" s="39" t="s">
        <v>229</v>
      </c>
      <c r="P134" s="40">
        <v>4186</v>
      </c>
      <c r="Q134" s="42"/>
      <c r="R134" s="39" t="s">
        <v>229</v>
      </c>
      <c r="S134" s="40">
        <v>152573</v>
      </c>
      <c r="T134" s="42"/>
    </row>
    <row r="135" spans="1:20">
      <c r="A135" s="11"/>
      <c r="B135" s="88"/>
      <c r="C135" s="39"/>
      <c r="D135" s="40"/>
      <c r="E135" s="42"/>
      <c r="F135" s="39"/>
      <c r="G135" s="40"/>
      <c r="H135" s="42"/>
      <c r="I135" s="39"/>
      <c r="J135" s="40"/>
      <c r="K135" s="42"/>
      <c r="L135" s="39"/>
      <c r="M135" s="40"/>
      <c r="N135" s="42"/>
      <c r="O135" s="39"/>
      <c r="P135" s="40"/>
      <c r="Q135" s="42"/>
      <c r="R135" s="39"/>
      <c r="S135" s="40"/>
      <c r="T135" s="42"/>
    </row>
    <row r="136" spans="1:20">
      <c r="A136" s="11"/>
      <c r="B136" s="151" t="s">
        <v>451</v>
      </c>
      <c r="C136" s="152" t="s">
        <v>463</v>
      </c>
      <c r="D136" s="152"/>
      <c r="E136" s="153" t="s">
        <v>232</v>
      </c>
      <c r="F136" s="152" t="s">
        <v>464</v>
      </c>
      <c r="G136" s="152"/>
      <c r="H136" s="153" t="s">
        <v>232</v>
      </c>
      <c r="I136" s="154">
        <v>7975</v>
      </c>
      <c r="J136" s="154"/>
      <c r="K136" s="132"/>
      <c r="L136" s="154">
        <v>3287</v>
      </c>
      <c r="M136" s="154"/>
      <c r="N136" s="132"/>
      <c r="O136" s="152" t="s">
        <v>465</v>
      </c>
      <c r="P136" s="152"/>
      <c r="Q136" s="153" t="s">
        <v>232</v>
      </c>
      <c r="R136" s="154">
        <v>9000</v>
      </c>
      <c r="S136" s="154"/>
      <c r="T136" s="132"/>
    </row>
    <row r="137" spans="1:20">
      <c r="A137" s="11"/>
      <c r="B137" s="151"/>
      <c r="C137" s="152"/>
      <c r="D137" s="152"/>
      <c r="E137" s="153"/>
      <c r="F137" s="152"/>
      <c r="G137" s="152"/>
      <c r="H137" s="153"/>
      <c r="I137" s="154"/>
      <c r="J137" s="154"/>
      <c r="K137" s="132"/>
      <c r="L137" s="154"/>
      <c r="M137" s="154"/>
      <c r="N137" s="132"/>
      <c r="O137" s="152"/>
      <c r="P137" s="152"/>
      <c r="Q137" s="153"/>
      <c r="R137" s="154"/>
      <c r="S137" s="154"/>
      <c r="T137" s="132"/>
    </row>
    <row r="138" spans="1:20">
      <c r="A138" s="11"/>
      <c r="B138" s="68" t="s">
        <v>453</v>
      </c>
      <c r="C138" s="69" t="s">
        <v>466</v>
      </c>
      <c r="D138" s="69"/>
      <c r="E138" s="39" t="s">
        <v>232</v>
      </c>
      <c r="F138" s="69" t="s">
        <v>467</v>
      </c>
      <c r="G138" s="69"/>
      <c r="H138" s="39" t="s">
        <v>232</v>
      </c>
      <c r="I138" s="69" t="s">
        <v>468</v>
      </c>
      <c r="J138" s="69"/>
      <c r="K138" s="39" t="s">
        <v>232</v>
      </c>
      <c r="L138" s="69" t="s">
        <v>469</v>
      </c>
      <c r="M138" s="69"/>
      <c r="N138" s="39" t="s">
        <v>232</v>
      </c>
      <c r="O138" s="69" t="s">
        <v>263</v>
      </c>
      <c r="P138" s="69"/>
      <c r="Q138" s="42"/>
      <c r="R138" s="69" t="s">
        <v>470</v>
      </c>
      <c r="S138" s="69"/>
      <c r="T138" s="39" t="s">
        <v>232</v>
      </c>
    </row>
    <row r="139" spans="1:20">
      <c r="A139" s="11"/>
      <c r="B139" s="68"/>
      <c r="C139" s="69"/>
      <c r="D139" s="69"/>
      <c r="E139" s="39"/>
      <c r="F139" s="69"/>
      <c r="G139" s="69"/>
      <c r="H139" s="39"/>
      <c r="I139" s="69"/>
      <c r="J139" s="69"/>
      <c r="K139" s="39"/>
      <c r="L139" s="69"/>
      <c r="M139" s="69"/>
      <c r="N139" s="39"/>
      <c r="O139" s="69"/>
      <c r="P139" s="69"/>
      <c r="Q139" s="42"/>
      <c r="R139" s="69"/>
      <c r="S139" s="69"/>
      <c r="T139" s="39"/>
    </row>
    <row r="140" spans="1:20">
      <c r="A140" s="11"/>
      <c r="B140" s="151" t="s">
        <v>460</v>
      </c>
      <c r="C140" s="152">
        <v>260</v>
      </c>
      <c r="D140" s="152"/>
      <c r="E140" s="132"/>
      <c r="F140" s="154">
        <v>1113</v>
      </c>
      <c r="G140" s="154"/>
      <c r="H140" s="132"/>
      <c r="I140" s="152">
        <v>973</v>
      </c>
      <c r="J140" s="152"/>
      <c r="K140" s="132"/>
      <c r="L140" s="152">
        <v>479</v>
      </c>
      <c r="M140" s="152"/>
      <c r="N140" s="132"/>
      <c r="O140" s="152">
        <v>799</v>
      </c>
      <c r="P140" s="152"/>
      <c r="Q140" s="132"/>
      <c r="R140" s="154">
        <v>3624</v>
      </c>
      <c r="S140" s="154"/>
      <c r="T140" s="132"/>
    </row>
    <row r="141" spans="1:20" ht="15.75" thickBot="1">
      <c r="A141" s="11"/>
      <c r="B141" s="151"/>
      <c r="C141" s="155"/>
      <c r="D141" s="155"/>
      <c r="E141" s="140"/>
      <c r="F141" s="156"/>
      <c r="G141" s="156"/>
      <c r="H141" s="140"/>
      <c r="I141" s="155"/>
      <c r="J141" s="155"/>
      <c r="K141" s="140"/>
      <c r="L141" s="155"/>
      <c r="M141" s="155"/>
      <c r="N141" s="140"/>
      <c r="O141" s="155"/>
      <c r="P141" s="155"/>
      <c r="Q141" s="140"/>
      <c r="R141" s="156"/>
      <c r="S141" s="156"/>
      <c r="T141" s="140"/>
    </row>
    <row r="142" spans="1:20">
      <c r="A142" s="11"/>
      <c r="B142" s="88" t="s">
        <v>461</v>
      </c>
      <c r="C142" s="99" t="s">
        <v>229</v>
      </c>
      <c r="D142" s="101">
        <v>21587</v>
      </c>
      <c r="E142" s="102"/>
      <c r="F142" s="99" t="s">
        <v>229</v>
      </c>
      <c r="G142" s="101">
        <v>37275</v>
      </c>
      <c r="H142" s="102"/>
      <c r="I142" s="99" t="s">
        <v>229</v>
      </c>
      <c r="J142" s="101">
        <v>56801</v>
      </c>
      <c r="K142" s="102"/>
      <c r="L142" s="99" t="s">
        <v>229</v>
      </c>
      <c r="M142" s="101">
        <v>33769</v>
      </c>
      <c r="N142" s="102"/>
      <c r="O142" s="99" t="s">
        <v>229</v>
      </c>
      <c r="P142" s="101">
        <v>4168</v>
      </c>
      <c r="Q142" s="102"/>
      <c r="R142" s="99" t="s">
        <v>229</v>
      </c>
      <c r="S142" s="101">
        <v>153600</v>
      </c>
      <c r="T142" s="102"/>
    </row>
    <row r="143" spans="1:20" ht="15.75" thickBot="1">
      <c r="A143" s="11"/>
      <c r="B143" s="88"/>
      <c r="C143" s="100"/>
      <c r="D143" s="41"/>
      <c r="E143" s="43"/>
      <c r="F143" s="100"/>
      <c r="G143" s="41"/>
      <c r="H143" s="43"/>
      <c r="I143" s="100"/>
      <c r="J143" s="41"/>
      <c r="K143" s="43"/>
      <c r="L143" s="100"/>
      <c r="M143" s="41"/>
      <c r="N143" s="43"/>
      <c r="O143" s="100"/>
      <c r="P143" s="41"/>
      <c r="Q143" s="43"/>
      <c r="R143" s="100"/>
      <c r="S143" s="41"/>
      <c r="T143" s="43"/>
    </row>
    <row r="144" spans="1:20">
      <c r="A144" s="11"/>
      <c r="B144" s="157" t="s">
        <v>412</v>
      </c>
      <c r="C144" s="158" t="s">
        <v>229</v>
      </c>
      <c r="D144" s="160">
        <v>10993</v>
      </c>
      <c r="E144" s="133"/>
      <c r="F144" s="158" t="s">
        <v>229</v>
      </c>
      <c r="G144" s="160">
        <v>4109</v>
      </c>
      <c r="H144" s="133"/>
      <c r="I144" s="158" t="s">
        <v>229</v>
      </c>
      <c r="J144" s="161">
        <v>989</v>
      </c>
      <c r="K144" s="133"/>
      <c r="L144" s="158" t="s">
        <v>229</v>
      </c>
      <c r="M144" s="160">
        <v>4013</v>
      </c>
      <c r="N144" s="133"/>
      <c r="O144" s="158" t="s">
        <v>229</v>
      </c>
      <c r="P144" s="161" t="s">
        <v>263</v>
      </c>
      <c r="Q144" s="133"/>
      <c r="R144" s="158" t="s">
        <v>229</v>
      </c>
      <c r="S144" s="160">
        <v>20104</v>
      </c>
      <c r="T144" s="133"/>
    </row>
    <row r="145" spans="1:25" ht="15.75" thickBot="1">
      <c r="A145" s="11"/>
      <c r="B145" s="157"/>
      <c r="C145" s="159"/>
      <c r="D145" s="156"/>
      <c r="E145" s="140"/>
      <c r="F145" s="159"/>
      <c r="G145" s="156"/>
      <c r="H145" s="140"/>
      <c r="I145" s="159"/>
      <c r="J145" s="155"/>
      <c r="K145" s="140"/>
      <c r="L145" s="159"/>
      <c r="M145" s="156"/>
      <c r="N145" s="140"/>
      <c r="O145" s="159"/>
      <c r="P145" s="155"/>
      <c r="Q145" s="140"/>
      <c r="R145" s="159"/>
      <c r="S145" s="156"/>
      <c r="T145" s="140"/>
    </row>
    <row r="146" spans="1:25">
      <c r="A146" s="11"/>
      <c r="B146" s="88" t="s">
        <v>413</v>
      </c>
      <c r="C146" s="99" t="s">
        <v>229</v>
      </c>
      <c r="D146" s="101">
        <v>10594</v>
      </c>
      <c r="E146" s="102"/>
      <c r="F146" s="99" t="s">
        <v>229</v>
      </c>
      <c r="G146" s="101">
        <v>33166</v>
      </c>
      <c r="H146" s="102"/>
      <c r="I146" s="99" t="s">
        <v>229</v>
      </c>
      <c r="J146" s="101">
        <v>55812</v>
      </c>
      <c r="K146" s="102"/>
      <c r="L146" s="99" t="s">
        <v>229</v>
      </c>
      <c r="M146" s="101">
        <v>29756</v>
      </c>
      <c r="N146" s="102"/>
      <c r="O146" s="99" t="s">
        <v>229</v>
      </c>
      <c r="P146" s="101">
        <v>4168</v>
      </c>
      <c r="Q146" s="102"/>
      <c r="R146" s="99" t="s">
        <v>229</v>
      </c>
      <c r="S146" s="101">
        <v>133496</v>
      </c>
      <c r="T146" s="102"/>
    </row>
    <row r="147" spans="1:25" ht="15.75" thickBot="1">
      <c r="A147" s="11"/>
      <c r="B147" s="88"/>
      <c r="C147" s="148"/>
      <c r="D147" s="149"/>
      <c r="E147" s="146"/>
      <c r="F147" s="148"/>
      <c r="G147" s="149"/>
      <c r="H147" s="146"/>
      <c r="I147" s="148"/>
      <c r="J147" s="149"/>
      <c r="K147" s="146"/>
      <c r="L147" s="148"/>
      <c r="M147" s="149"/>
      <c r="N147" s="146"/>
      <c r="O147" s="148"/>
      <c r="P147" s="149"/>
      <c r="Q147" s="146"/>
      <c r="R147" s="148"/>
      <c r="S147" s="149"/>
      <c r="T147" s="146"/>
    </row>
    <row r="148" spans="1:25" ht="15.75" thickTop="1">
      <c r="A148" s="11"/>
      <c r="B148" s="38"/>
      <c r="C148" s="162"/>
      <c r="D148" s="162"/>
      <c r="E148" s="162"/>
      <c r="F148" s="162"/>
      <c r="G148" s="162"/>
      <c r="H148" s="162"/>
      <c r="I148" s="162"/>
      <c r="J148" s="162"/>
      <c r="K148" s="162"/>
      <c r="L148" s="162"/>
      <c r="M148" s="162"/>
      <c r="N148" s="162"/>
      <c r="O148" s="162"/>
      <c r="P148" s="162"/>
      <c r="Q148" s="162"/>
      <c r="R148" s="162"/>
      <c r="S148" s="162"/>
      <c r="T148" s="162"/>
    </row>
    <row r="149" spans="1:25">
      <c r="A149" s="11" t="s">
        <v>1101</v>
      </c>
      <c r="B149" s="47" t="s">
        <v>1102</v>
      </c>
      <c r="C149" s="47"/>
      <c r="D149" s="47"/>
      <c r="E149" s="47"/>
      <c r="F149" s="47"/>
      <c r="G149" s="47"/>
      <c r="H149" s="47"/>
      <c r="I149" s="47"/>
      <c r="J149" s="47"/>
      <c r="K149" s="47"/>
      <c r="L149" s="47"/>
      <c r="M149" s="47"/>
      <c r="N149" s="47"/>
      <c r="O149" s="47"/>
      <c r="P149" s="47"/>
      <c r="Q149" s="47"/>
      <c r="R149" s="47"/>
      <c r="S149" s="47"/>
      <c r="T149" s="47"/>
      <c r="U149" s="47"/>
      <c r="V149" s="47"/>
      <c r="W149" s="47"/>
      <c r="X149" s="47"/>
      <c r="Y149" s="47"/>
    </row>
    <row r="150" spans="1:25">
      <c r="A150" s="11"/>
      <c r="B150" s="25"/>
      <c r="C150" s="25"/>
      <c r="D150" s="25"/>
      <c r="E150" s="25"/>
      <c r="F150" s="25"/>
      <c r="G150" s="25"/>
      <c r="H150" s="25"/>
      <c r="I150" s="25"/>
      <c r="J150" s="25"/>
      <c r="K150" s="25"/>
      <c r="L150" s="25"/>
      <c r="M150" s="25"/>
      <c r="N150" s="25"/>
      <c r="O150" s="25"/>
      <c r="P150" s="25"/>
      <c r="Q150" s="25"/>
    </row>
    <row r="151" spans="1:25">
      <c r="A151" s="11"/>
      <c r="B151" s="17"/>
      <c r="C151" s="17"/>
      <c r="D151" s="17"/>
      <c r="E151" s="17"/>
      <c r="F151" s="17"/>
      <c r="G151" s="17"/>
      <c r="H151" s="17"/>
      <c r="I151" s="17"/>
      <c r="J151" s="17"/>
      <c r="K151" s="17"/>
      <c r="L151" s="17"/>
      <c r="M151" s="17"/>
      <c r="N151" s="17"/>
      <c r="O151" s="17"/>
      <c r="P151" s="17"/>
      <c r="Q151" s="17"/>
    </row>
    <row r="152" spans="1:25" ht="15.75" thickBot="1">
      <c r="A152" s="11"/>
      <c r="B152" s="50"/>
      <c r="C152" s="26" t="s">
        <v>249</v>
      </c>
      <c r="D152" s="26"/>
      <c r="E152" s="26"/>
      <c r="F152" s="26"/>
      <c r="G152" s="26"/>
      <c r="H152" s="26"/>
      <c r="I152" s="26"/>
      <c r="J152" s="26"/>
      <c r="K152" s="26"/>
      <c r="L152" s="26"/>
      <c r="M152" s="26"/>
      <c r="N152" s="26"/>
      <c r="O152" s="26"/>
      <c r="P152" s="26"/>
      <c r="Q152" s="26"/>
    </row>
    <row r="153" spans="1:25">
      <c r="A153" s="11"/>
      <c r="B153" s="61" t="s">
        <v>226</v>
      </c>
      <c r="C153" s="64" t="s">
        <v>472</v>
      </c>
      <c r="D153" s="64"/>
      <c r="E153" s="64"/>
      <c r="F153" s="64" t="s">
        <v>124</v>
      </c>
      <c r="G153" s="64"/>
      <c r="H153" s="64"/>
      <c r="I153" s="64" t="s">
        <v>475</v>
      </c>
      <c r="J153" s="64"/>
      <c r="K153" s="64"/>
      <c r="L153" s="64" t="s">
        <v>475</v>
      </c>
      <c r="M153" s="64"/>
      <c r="N153" s="64"/>
      <c r="O153" s="64" t="s">
        <v>479</v>
      </c>
      <c r="P153" s="64"/>
      <c r="Q153" s="64"/>
    </row>
    <row r="154" spans="1:25">
      <c r="A154" s="11"/>
      <c r="B154" s="61"/>
      <c r="C154" s="62" t="s">
        <v>473</v>
      </c>
      <c r="D154" s="62"/>
      <c r="E154" s="62"/>
      <c r="F154" s="62" t="s">
        <v>475</v>
      </c>
      <c r="G154" s="62"/>
      <c r="H154" s="62"/>
      <c r="I154" s="62" t="s">
        <v>476</v>
      </c>
      <c r="J154" s="62"/>
      <c r="K154" s="62"/>
      <c r="L154" s="62" t="s">
        <v>476</v>
      </c>
      <c r="M154" s="62"/>
      <c r="N154" s="62"/>
      <c r="O154" s="62" t="s">
        <v>480</v>
      </c>
      <c r="P154" s="62"/>
      <c r="Q154" s="62"/>
    </row>
    <row r="155" spans="1:25" ht="15.75" thickBot="1">
      <c r="A155" s="11"/>
      <c r="B155" s="61"/>
      <c r="C155" s="26" t="s">
        <v>474</v>
      </c>
      <c r="D155" s="26"/>
      <c r="E155" s="26"/>
      <c r="F155" s="26" t="s">
        <v>476</v>
      </c>
      <c r="G155" s="26"/>
      <c r="H155" s="26"/>
      <c r="I155" s="26" t="s">
        <v>477</v>
      </c>
      <c r="J155" s="26"/>
      <c r="K155" s="26"/>
      <c r="L155" s="26" t="s">
        <v>478</v>
      </c>
      <c r="M155" s="26"/>
      <c r="N155" s="26"/>
      <c r="O155" s="26" t="s">
        <v>481</v>
      </c>
      <c r="P155" s="26"/>
      <c r="Q155" s="26"/>
    </row>
    <row r="156" spans="1:25">
      <c r="A156" s="11"/>
      <c r="B156" s="65" t="s">
        <v>482</v>
      </c>
      <c r="C156" s="28" t="s">
        <v>229</v>
      </c>
      <c r="D156" s="30">
        <v>154795</v>
      </c>
      <c r="E156" s="32"/>
      <c r="F156" s="28" t="s">
        <v>229</v>
      </c>
      <c r="G156" s="30">
        <v>140815</v>
      </c>
      <c r="H156" s="32"/>
      <c r="I156" s="28" t="s">
        <v>229</v>
      </c>
      <c r="J156" s="30">
        <v>23494</v>
      </c>
      <c r="K156" s="32"/>
      <c r="L156" s="28" t="s">
        <v>229</v>
      </c>
      <c r="M156" s="30">
        <v>117321</v>
      </c>
      <c r="N156" s="32"/>
      <c r="O156" s="28" t="s">
        <v>229</v>
      </c>
      <c r="P156" s="30">
        <v>14350</v>
      </c>
      <c r="Q156" s="32"/>
    </row>
    <row r="157" spans="1:25">
      <c r="A157" s="11"/>
      <c r="B157" s="65"/>
      <c r="C157" s="27"/>
      <c r="D157" s="29"/>
      <c r="E157" s="31"/>
      <c r="F157" s="27"/>
      <c r="G157" s="29"/>
      <c r="H157" s="31"/>
      <c r="I157" s="27"/>
      <c r="J157" s="29"/>
      <c r="K157" s="31"/>
      <c r="L157" s="27"/>
      <c r="M157" s="29"/>
      <c r="N157" s="31"/>
      <c r="O157" s="27"/>
      <c r="P157" s="29"/>
      <c r="Q157" s="31"/>
    </row>
    <row r="158" spans="1:25">
      <c r="A158" s="11"/>
      <c r="B158" s="57" t="s">
        <v>431</v>
      </c>
      <c r="C158" s="42"/>
      <c r="D158" s="42"/>
      <c r="E158" s="42"/>
      <c r="F158" s="42"/>
      <c r="G158" s="42"/>
      <c r="H158" s="42"/>
      <c r="I158" s="42"/>
      <c r="J158" s="42"/>
      <c r="K158" s="42"/>
      <c r="L158" s="42"/>
      <c r="M158" s="42"/>
      <c r="N158" s="42"/>
      <c r="O158" s="42"/>
      <c r="P158" s="42"/>
      <c r="Q158" s="42"/>
    </row>
    <row r="159" spans="1:25">
      <c r="A159" s="11"/>
      <c r="B159" s="112" t="s">
        <v>432</v>
      </c>
      <c r="C159" s="29">
        <v>57403</v>
      </c>
      <c r="D159" s="29"/>
      <c r="E159" s="31"/>
      <c r="F159" s="29">
        <v>50834</v>
      </c>
      <c r="G159" s="29"/>
      <c r="H159" s="31"/>
      <c r="I159" s="29">
        <v>26827</v>
      </c>
      <c r="J159" s="29"/>
      <c r="K159" s="31"/>
      <c r="L159" s="29">
        <v>24007</v>
      </c>
      <c r="M159" s="29"/>
      <c r="N159" s="31"/>
      <c r="O159" s="29">
        <v>4255</v>
      </c>
      <c r="P159" s="29"/>
      <c r="Q159" s="31"/>
    </row>
    <row r="160" spans="1:25">
      <c r="A160" s="11"/>
      <c r="B160" s="112"/>
      <c r="C160" s="29"/>
      <c r="D160" s="29"/>
      <c r="E160" s="31"/>
      <c r="F160" s="29"/>
      <c r="G160" s="29"/>
      <c r="H160" s="31"/>
      <c r="I160" s="29"/>
      <c r="J160" s="29"/>
      <c r="K160" s="31"/>
      <c r="L160" s="29"/>
      <c r="M160" s="29"/>
      <c r="N160" s="31"/>
      <c r="O160" s="29"/>
      <c r="P160" s="29"/>
      <c r="Q160" s="31"/>
    </row>
    <row r="161" spans="1:17">
      <c r="A161" s="11"/>
      <c r="B161" s="57" t="s">
        <v>434</v>
      </c>
      <c r="C161" s="42"/>
      <c r="D161" s="42"/>
      <c r="E161" s="42"/>
      <c r="F161" s="42"/>
      <c r="G161" s="42"/>
      <c r="H161" s="42"/>
      <c r="I161" s="42"/>
      <c r="J161" s="42"/>
      <c r="K161" s="42"/>
      <c r="L161" s="42"/>
      <c r="M161" s="42"/>
      <c r="N161" s="42"/>
      <c r="O161" s="42"/>
      <c r="P161" s="42"/>
      <c r="Q161" s="42"/>
    </row>
    <row r="162" spans="1:17">
      <c r="A162" s="11"/>
      <c r="B162" s="112" t="s">
        <v>435</v>
      </c>
      <c r="C162" s="29">
        <v>54277</v>
      </c>
      <c r="D162" s="29"/>
      <c r="E162" s="31"/>
      <c r="F162" s="29">
        <v>49619</v>
      </c>
      <c r="G162" s="29"/>
      <c r="H162" s="31"/>
      <c r="I162" s="29">
        <v>23986</v>
      </c>
      <c r="J162" s="29"/>
      <c r="K162" s="31"/>
      <c r="L162" s="29">
        <v>25633</v>
      </c>
      <c r="M162" s="29"/>
      <c r="N162" s="31"/>
      <c r="O162" s="29">
        <v>4939</v>
      </c>
      <c r="P162" s="29"/>
      <c r="Q162" s="31"/>
    </row>
    <row r="163" spans="1:17">
      <c r="A163" s="11"/>
      <c r="B163" s="112"/>
      <c r="C163" s="29"/>
      <c r="D163" s="29"/>
      <c r="E163" s="31"/>
      <c r="F163" s="29"/>
      <c r="G163" s="29"/>
      <c r="H163" s="31"/>
      <c r="I163" s="29"/>
      <c r="J163" s="29"/>
      <c r="K163" s="31"/>
      <c r="L163" s="29"/>
      <c r="M163" s="29"/>
      <c r="N163" s="31"/>
      <c r="O163" s="29"/>
      <c r="P163" s="29"/>
      <c r="Q163" s="31"/>
    </row>
    <row r="164" spans="1:17">
      <c r="A164" s="11"/>
      <c r="B164" s="57" t="s">
        <v>437</v>
      </c>
      <c r="C164" s="42"/>
      <c r="D164" s="42"/>
      <c r="E164" s="42"/>
      <c r="F164" s="42"/>
      <c r="G164" s="42"/>
      <c r="H164" s="42"/>
      <c r="I164" s="42"/>
      <c r="J164" s="42"/>
      <c r="K164" s="42"/>
      <c r="L164" s="42"/>
      <c r="M164" s="42"/>
      <c r="N164" s="42"/>
      <c r="O164" s="42"/>
      <c r="P164" s="42"/>
      <c r="Q164" s="42"/>
    </row>
    <row r="165" spans="1:17">
      <c r="A165" s="11"/>
      <c r="B165" s="112" t="s">
        <v>438</v>
      </c>
      <c r="C165" s="29">
        <v>73371</v>
      </c>
      <c r="D165" s="29"/>
      <c r="E165" s="31"/>
      <c r="F165" s="29">
        <v>67114</v>
      </c>
      <c r="G165" s="29"/>
      <c r="H165" s="31"/>
      <c r="I165" s="29">
        <v>34466</v>
      </c>
      <c r="J165" s="29"/>
      <c r="K165" s="31"/>
      <c r="L165" s="29">
        <v>32648</v>
      </c>
      <c r="M165" s="29"/>
      <c r="N165" s="31"/>
      <c r="O165" s="29">
        <v>3658</v>
      </c>
      <c r="P165" s="29"/>
      <c r="Q165" s="31"/>
    </row>
    <row r="166" spans="1:17">
      <c r="A166" s="11"/>
      <c r="B166" s="112"/>
      <c r="C166" s="29"/>
      <c r="D166" s="29"/>
      <c r="E166" s="31"/>
      <c r="F166" s="29"/>
      <c r="G166" s="29"/>
      <c r="H166" s="31"/>
      <c r="I166" s="29"/>
      <c r="J166" s="29"/>
      <c r="K166" s="31"/>
      <c r="L166" s="29"/>
      <c r="M166" s="29"/>
      <c r="N166" s="31"/>
      <c r="O166" s="29"/>
      <c r="P166" s="29"/>
      <c r="Q166" s="31"/>
    </row>
    <row r="167" spans="1:17">
      <c r="A167" s="11"/>
      <c r="B167" s="113" t="s">
        <v>439</v>
      </c>
      <c r="C167" s="40">
        <v>7172</v>
      </c>
      <c r="D167" s="40"/>
      <c r="E167" s="42"/>
      <c r="F167" s="40">
        <v>6164</v>
      </c>
      <c r="G167" s="40"/>
      <c r="H167" s="42"/>
      <c r="I167" s="40">
        <v>5951</v>
      </c>
      <c r="J167" s="40"/>
      <c r="K167" s="42"/>
      <c r="L167" s="69">
        <v>213</v>
      </c>
      <c r="M167" s="69"/>
      <c r="N167" s="42"/>
      <c r="O167" s="69">
        <v>10</v>
      </c>
      <c r="P167" s="69"/>
      <c r="Q167" s="42"/>
    </row>
    <row r="168" spans="1:17">
      <c r="A168" s="11"/>
      <c r="B168" s="113"/>
      <c r="C168" s="40"/>
      <c r="D168" s="40"/>
      <c r="E168" s="42"/>
      <c r="F168" s="40"/>
      <c r="G168" s="40"/>
      <c r="H168" s="42"/>
      <c r="I168" s="40"/>
      <c r="J168" s="40"/>
      <c r="K168" s="42"/>
      <c r="L168" s="69"/>
      <c r="M168" s="69"/>
      <c r="N168" s="42"/>
      <c r="O168" s="69"/>
      <c r="P168" s="69"/>
      <c r="Q168" s="42"/>
    </row>
    <row r="169" spans="1:17">
      <c r="A169" s="11"/>
      <c r="B169" s="65" t="s">
        <v>440</v>
      </c>
      <c r="C169" s="71">
        <v>629</v>
      </c>
      <c r="D169" s="71"/>
      <c r="E169" s="31"/>
      <c r="F169" s="71">
        <v>631</v>
      </c>
      <c r="G169" s="71"/>
      <c r="H169" s="31"/>
      <c r="I169" s="71" t="s">
        <v>263</v>
      </c>
      <c r="J169" s="71"/>
      <c r="K169" s="31"/>
      <c r="L169" s="71">
        <v>631</v>
      </c>
      <c r="M169" s="71"/>
      <c r="N169" s="31"/>
      <c r="O169" s="71">
        <v>28</v>
      </c>
      <c r="P169" s="71"/>
      <c r="Q169" s="31"/>
    </row>
    <row r="170" spans="1:17">
      <c r="A170" s="11"/>
      <c r="B170" s="65"/>
      <c r="C170" s="71"/>
      <c r="D170" s="71"/>
      <c r="E170" s="31"/>
      <c r="F170" s="71"/>
      <c r="G170" s="71"/>
      <c r="H170" s="31"/>
      <c r="I170" s="71"/>
      <c r="J170" s="71"/>
      <c r="K170" s="31"/>
      <c r="L170" s="71"/>
      <c r="M170" s="71"/>
      <c r="N170" s="31"/>
      <c r="O170" s="71"/>
      <c r="P170" s="71"/>
      <c r="Q170" s="31"/>
    </row>
    <row r="171" spans="1:17">
      <c r="A171" s="11"/>
      <c r="B171" s="57" t="s">
        <v>483</v>
      </c>
      <c r="C171" s="42"/>
      <c r="D171" s="42"/>
      <c r="E171" s="42"/>
      <c r="F171" s="42"/>
      <c r="G171" s="42"/>
      <c r="H171" s="42"/>
      <c r="I171" s="42"/>
      <c r="J171" s="42"/>
      <c r="K171" s="42"/>
      <c r="L171" s="42"/>
      <c r="M171" s="42"/>
      <c r="N171" s="42"/>
      <c r="O171" s="42"/>
      <c r="P171" s="42"/>
      <c r="Q171" s="42"/>
    </row>
    <row r="172" spans="1:17">
      <c r="A172" s="11"/>
      <c r="B172" s="112" t="s">
        <v>404</v>
      </c>
      <c r="C172" s="29">
        <v>154795</v>
      </c>
      <c r="D172" s="29"/>
      <c r="E172" s="31"/>
      <c r="F172" s="29">
        <v>140815</v>
      </c>
      <c r="G172" s="29"/>
      <c r="H172" s="31"/>
      <c r="I172" s="29">
        <v>23494</v>
      </c>
      <c r="J172" s="29"/>
      <c r="K172" s="31"/>
      <c r="L172" s="29">
        <v>117321</v>
      </c>
      <c r="M172" s="29"/>
      <c r="N172" s="31"/>
      <c r="O172" s="29">
        <v>14350</v>
      </c>
      <c r="P172" s="29"/>
      <c r="Q172" s="31"/>
    </row>
    <row r="173" spans="1:17">
      <c r="A173" s="11"/>
      <c r="B173" s="112"/>
      <c r="C173" s="29"/>
      <c r="D173" s="29"/>
      <c r="E173" s="31"/>
      <c r="F173" s="29"/>
      <c r="G173" s="29"/>
      <c r="H173" s="31"/>
      <c r="I173" s="29"/>
      <c r="J173" s="29"/>
      <c r="K173" s="31"/>
      <c r="L173" s="29"/>
      <c r="M173" s="29"/>
      <c r="N173" s="31"/>
      <c r="O173" s="29"/>
      <c r="P173" s="29"/>
      <c r="Q173" s="31"/>
    </row>
    <row r="174" spans="1:17">
      <c r="A174" s="11"/>
      <c r="B174" s="113" t="s">
        <v>405</v>
      </c>
      <c r="C174" s="40">
        <v>57403</v>
      </c>
      <c r="D174" s="40"/>
      <c r="E174" s="42"/>
      <c r="F174" s="40">
        <v>50834</v>
      </c>
      <c r="G174" s="40"/>
      <c r="H174" s="42"/>
      <c r="I174" s="40">
        <v>26827</v>
      </c>
      <c r="J174" s="40"/>
      <c r="K174" s="42"/>
      <c r="L174" s="40">
        <v>24007</v>
      </c>
      <c r="M174" s="40"/>
      <c r="N174" s="42"/>
      <c r="O174" s="40">
        <v>4255</v>
      </c>
      <c r="P174" s="40"/>
      <c r="Q174" s="42"/>
    </row>
    <row r="175" spans="1:17">
      <c r="A175" s="11"/>
      <c r="B175" s="113"/>
      <c r="C175" s="40"/>
      <c r="D175" s="40"/>
      <c r="E175" s="42"/>
      <c r="F175" s="40"/>
      <c r="G175" s="40"/>
      <c r="H175" s="42"/>
      <c r="I175" s="40"/>
      <c r="J175" s="40"/>
      <c r="K175" s="42"/>
      <c r="L175" s="40"/>
      <c r="M175" s="40"/>
      <c r="N175" s="42"/>
      <c r="O175" s="40"/>
      <c r="P175" s="40"/>
      <c r="Q175" s="42"/>
    </row>
    <row r="176" spans="1:17">
      <c r="A176" s="11"/>
      <c r="B176" s="112" t="s">
        <v>406</v>
      </c>
      <c r="C176" s="29">
        <v>54277</v>
      </c>
      <c r="D176" s="29"/>
      <c r="E176" s="31"/>
      <c r="F176" s="29">
        <v>49619</v>
      </c>
      <c r="G176" s="29"/>
      <c r="H176" s="31"/>
      <c r="I176" s="29">
        <v>23986</v>
      </c>
      <c r="J176" s="29"/>
      <c r="K176" s="31"/>
      <c r="L176" s="29">
        <v>25633</v>
      </c>
      <c r="M176" s="29"/>
      <c r="N176" s="31"/>
      <c r="O176" s="29">
        <v>4939</v>
      </c>
      <c r="P176" s="29"/>
      <c r="Q176" s="31"/>
    </row>
    <row r="177" spans="1:17">
      <c r="A177" s="11"/>
      <c r="B177" s="112"/>
      <c r="C177" s="29"/>
      <c r="D177" s="29"/>
      <c r="E177" s="31"/>
      <c r="F177" s="29"/>
      <c r="G177" s="29"/>
      <c r="H177" s="31"/>
      <c r="I177" s="29"/>
      <c r="J177" s="29"/>
      <c r="K177" s="31"/>
      <c r="L177" s="29"/>
      <c r="M177" s="29"/>
      <c r="N177" s="31"/>
      <c r="O177" s="29"/>
      <c r="P177" s="29"/>
      <c r="Q177" s="31"/>
    </row>
    <row r="178" spans="1:17">
      <c r="A178" s="11"/>
      <c r="B178" s="113" t="s">
        <v>438</v>
      </c>
      <c r="C178" s="40">
        <v>80543</v>
      </c>
      <c r="D178" s="40"/>
      <c r="E178" s="42"/>
      <c r="F178" s="40">
        <v>73278</v>
      </c>
      <c r="G178" s="40"/>
      <c r="H178" s="42"/>
      <c r="I178" s="40">
        <v>40417</v>
      </c>
      <c r="J178" s="40"/>
      <c r="K178" s="42"/>
      <c r="L178" s="40">
        <v>32861</v>
      </c>
      <c r="M178" s="40"/>
      <c r="N178" s="42"/>
      <c r="O178" s="40">
        <v>3668</v>
      </c>
      <c r="P178" s="40"/>
      <c r="Q178" s="42"/>
    </row>
    <row r="179" spans="1:17">
      <c r="A179" s="11"/>
      <c r="B179" s="113"/>
      <c r="C179" s="40"/>
      <c r="D179" s="40"/>
      <c r="E179" s="42"/>
      <c r="F179" s="40"/>
      <c r="G179" s="40"/>
      <c r="H179" s="42"/>
      <c r="I179" s="40"/>
      <c r="J179" s="40"/>
      <c r="K179" s="42"/>
      <c r="L179" s="40"/>
      <c r="M179" s="40"/>
      <c r="N179" s="42"/>
      <c r="O179" s="40"/>
      <c r="P179" s="40"/>
      <c r="Q179" s="42"/>
    </row>
    <row r="180" spans="1:17">
      <c r="A180" s="11"/>
      <c r="B180" s="112" t="s">
        <v>440</v>
      </c>
      <c r="C180" s="71">
        <v>629</v>
      </c>
      <c r="D180" s="71"/>
      <c r="E180" s="31"/>
      <c r="F180" s="71">
        <v>631</v>
      </c>
      <c r="G180" s="71"/>
      <c r="H180" s="31"/>
      <c r="I180" s="71" t="s">
        <v>263</v>
      </c>
      <c r="J180" s="71"/>
      <c r="K180" s="31"/>
      <c r="L180" s="71">
        <v>631</v>
      </c>
      <c r="M180" s="71"/>
      <c r="N180" s="31"/>
      <c r="O180" s="71">
        <v>28</v>
      </c>
      <c r="P180" s="71"/>
      <c r="Q180" s="31"/>
    </row>
    <row r="181" spans="1:17" ht="15.75" thickBot="1">
      <c r="A181" s="11"/>
      <c r="B181" s="112"/>
      <c r="C181" s="76"/>
      <c r="D181" s="76"/>
      <c r="E181" s="36"/>
      <c r="F181" s="76"/>
      <c r="G181" s="76"/>
      <c r="H181" s="36"/>
      <c r="I181" s="76"/>
      <c r="J181" s="76"/>
      <c r="K181" s="36"/>
      <c r="L181" s="76"/>
      <c r="M181" s="76"/>
      <c r="N181" s="36"/>
      <c r="O181" s="76"/>
      <c r="P181" s="76"/>
      <c r="Q181" s="36"/>
    </row>
    <row r="182" spans="1:17">
      <c r="A182" s="11"/>
      <c r="B182" s="163" t="s">
        <v>124</v>
      </c>
      <c r="C182" s="99" t="s">
        <v>229</v>
      </c>
      <c r="D182" s="101">
        <v>347647</v>
      </c>
      <c r="E182" s="102"/>
      <c r="F182" s="99" t="s">
        <v>229</v>
      </c>
      <c r="G182" s="101">
        <v>315177</v>
      </c>
      <c r="H182" s="102"/>
      <c r="I182" s="99" t="s">
        <v>229</v>
      </c>
      <c r="J182" s="101">
        <v>114724</v>
      </c>
      <c r="K182" s="102"/>
      <c r="L182" s="99" t="s">
        <v>229</v>
      </c>
      <c r="M182" s="101">
        <v>200453</v>
      </c>
      <c r="N182" s="102"/>
      <c r="O182" s="99" t="s">
        <v>229</v>
      </c>
      <c r="P182" s="101">
        <v>27240</v>
      </c>
      <c r="Q182" s="102"/>
    </row>
    <row r="183" spans="1:17" ht="15.75" thickBot="1">
      <c r="A183" s="11"/>
      <c r="B183" s="163"/>
      <c r="C183" s="148"/>
      <c r="D183" s="149"/>
      <c r="E183" s="146"/>
      <c r="F183" s="148"/>
      <c r="G183" s="149"/>
      <c r="H183" s="146"/>
      <c r="I183" s="148"/>
      <c r="J183" s="149"/>
      <c r="K183" s="146"/>
      <c r="L183" s="148"/>
      <c r="M183" s="149"/>
      <c r="N183" s="146"/>
      <c r="O183" s="148"/>
      <c r="P183" s="149"/>
      <c r="Q183" s="146"/>
    </row>
    <row r="184" spans="1:17" ht="15.75" thickTop="1">
      <c r="A184" s="11"/>
      <c r="B184" s="25"/>
      <c r="C184" s="25"/>
      <c r="D184" s="25"/>
      <c r="E184" s="25"/>
      <c r="F184" s="25"/>
      <c r="G184" s="25"/>
      <c r="H184" s="25"/>
      <c r="I184" s="25"/>
      <c r="J184" s="25"/>
      <c r="K184" s="25"/>
      <c r="L184" s="25"/>
      <c r="M184" s="25"/>
      <c r="N184" s="25"/>
      <c r="O184" s="25"/>
      <c r="P184" s="25"/>
      <c r="Q184" s="25"/>
    </row>
    <row r="185" spans="1:17">
      <c r="A185" s="11"/>
      <c r="B185" s="17"/>
      <c r="C185" s="17"/>
      <c r="D185" s="17"/>
      <c r="E185" s="17"/>
      <c r="F185" s="17"/>
      <c r="G185" s="17"/>
      <c r="H185" s="17"/>
      <c r="I185" s="17"/>
      <c r="J185" s="17"/>
      <c r="K185" s="17"/>
      <c r="L185" s="17"/>
      <c r="M185" s="17"/>
      <c r="N185" s="17"/>
      <c r="O185" s="17"/>
      <c r="P185" s="17"/>
      <c r="Q185" s="17"/>
    </row>
    <row r="186" spans="1:17" ht="15.75" thickBot="1">
      <c r="A186" s="11"/>
      <c r="B186" s="50"/>
      <c r="C186" s="26" t="s">
        <v>294</v>
      </c>
      <c r="D186" s="26"/>
      <c r="E186" s="26"/>
      <c r="F186" s="26"/>
      <c r="G186" s="26"/>
      <c r="H186" s="26"/>
      <c r="I186" s="26"/>
      <c r="J186" s="26"/>
      <c r="K186" s="26"/>
      <c r="L186" s="26"/>
      <c r="M186" s="26"/>
      <c r="N186" s="26"/>
      <c r="O186" s="26"/>
      <c r="P186" s="26"/>
      <c r="Q186" s="26"/>
    </row>
    <row r="187" spans="1:17">
      <c r="A187" s="11"/>
      <c r="B187" s="61" t="s">
        <v>226</v>
      </c>
      <c r="C187" s="64" t="s">
        <v>472</v>
      </c>
      <c r="D187" s="64"/>
      <c r="E187" s="64"/>
      <c r="F187" s="64" t="s">
        <v>124</v>
      </c>
      <c r="G187" s="64"/>
      <c r="H187" s="64"/>
      <c r="I187" s="64" t="s">
        <v>475</v>
      </c>
      <c r="J187" s="64"/>
      <c r="K187" s="64"/>
      <c r="L187" s="64" t="s">
        <v>475</v>
      </c>
      <c r="M187" s="64"/>
      <c r="N187" s="64"/>
      <c r="O187" s="64" t="s">
        <v>479</v>
      </c>
      <c r="P187" s="64"/>
      <c r="Q187" s="64"/>
    </row>
    <row r="188" spans="1:17">
      <c r="A188" s="11"/>
      <c r="B188" s="61"/>
      <c r="C188" s="62" t="s">
        <v>473</v>
      </c>
      <c r="D188" s="62"/>
      <c r="E188" s="62"/>
      <c r="F188" s="62" t="s">
        <v>475</v>
      </c>
      <c r="G188" s="62"/>
      <c r="H188" s="62"/>
      <c r="I188" s="62" t="s">
        <v>476</v>
      </c>
      <c r="J188" s="62"/>
      <c r="K188" s="62"/>
      <c r="L188" s="62" t="s">
        <v>476</v>
      </c>
      <c r="M188" s="62"/>
      <c r="N188" s="62"/>
      <c r="O188" s="62" t="s">
        <v>480</v>
      </c>
      <c r="P188" s="62"/>
      <c r="Q188" s="62"/>
    </row>
    <row r="189" spans="1:17" ht="15.75" thickBot="1">
      <c r="A189" s="11"/>
      <c r="B189" s="61"/>
      <c r="C189" s="26" t="s">
        <v>474</v>
      </c>
      <c r="D189" s="26"/>
      <c r="E189" s="26"/>
      <c r="F189" s="26" t="s">
        <v>476</v>
      </c>
      <c r="G189" s="26"/>
      <c r="H189" s="26"/>
      <c r="I189" s="26" t="s">
        <v>477</v>
      </c>
      <c r="J189" s="26"/>
      <c r="K189" s="26"/>
      <c r="L189" s="26" t="s">
        <v>478</v>
      </c>
      <c r="M189" s="26"/>
      <c r="N189" s="26"/>
      <c r="O189" s="26" t="s">
        <v>481</v>
      </c>
      <c r="P189" s="26"/>
      <c r="Q189" s="26"/>
    </row>
    <row r="190" spans="1:17">
      <c r="A190" s="11"/>
      <c r="B190" s="65" t="s">
        <v>482</v>
      </c>
      <c r="C190" s="28" t="s">
        <v>229</v>
      </c>
      <c r="D190" s="30">
        <v>157152</v>
      </c>
      <c r="E190" s="32"/>
      <c r="F190" s="28" t="s">
        <v>229</v>
      </c>
      <c r="G190" s="30">
        <v>142435</v>
      </c>
      <c r="H190" s="32"/>
      <c r="I190" s="28" t="s">
        <v>229</v>
      </c>
      <c r="J190" s="30">
        <v>24388</v>
      </c>
      <c r="K190" s="32"/>
      <c r="L190" s="28" t="s">
        <v>229</v>
      </c>
      <c r="M190" s="30">
        <v>118047</v>
      </c>
      <c r="N190" s="32"/>
      <c r="O190" s="28" t="s">
        <v>229</v>
      </c>
      <c r="P190" s="30">
        <v>12094</v>
      </c>
      <c r="Q190" s="32"/>
    </row>
    <row r="191" spans="1:17">
      <c r="A191" s="11"/>
      <c r="B191" s="65"/>
      <c r="C191" s="27"/>
      <c r="D191" s="29"/>
      <c r="E191" s="31"/>
      <c r="F191" s="27"/>
      <c r="G191" s="29"/>
      <c r="H191" s="31"/>
      <c r="I191" s="27"/>
      <c r="J191" s="29"/>
      <c r="K191" s="31"/>
      <c r="L191" s="27"/>
      <c r="M191" s="29"/>
      <c r="N191" s="31"/>
      <c r="O191" s="27"/>
      <c r="P191" s="29"/>
      <c r="Q191" s="31"/>
    </row>
    <row r="192" spans="1:17">
      <c r="A192" s="11"/>
      <c r="B192" s="57" t="s">
        <v>431</v>
      </c>
      <c r="C192" s="42"/>
      <c r="D192" s="42"/>
      <c r="E192" s="42"/>
      <c r="F192" s="42"/>
      <c r="G192" s="42"/>
      <c r="H192" s="42"/>
      <c r="I192" s="42"/>
      <c r="J192" s="42"/>
      <c r="K192" s="42"/>
      <c r="L192" s="42"/>
      <c r="M192" s="42"/>
      <c r="N192" s="42"/>
      <c r="O192" s="42"/>
      <c r="P192" s="42"/>
      <c r="Q192" s="42"/>
    </row>
    <row r="193" spans="1:17">
      <c r="A193" s="11"/>
      <c r="B193" s="112" t="s">
        <v>432</v>
      </c>
      <c r="C193" s="29">
        <v>60424</v>
      </c>
      <c r="D193" s="29"/>
      <c r="E193" s="31"/>
      <c r="F193" s="29">
        <v>50374</v>
      </c>
      <c r="G193" s="29"/>
      <c r="H193" s="31"/>
      <c r="I193" s="29">
        <v>26464</v>
      </c>
      <c r="J193" s="29"/>
      <c r="K193" s="31"/>
      <c r="L193" s="29">
        <v>23910</v>
      </c>
      <c r="M193" s="29"/>
      <c r="N193" s="31"/>
      <c r="O193" s="29">
        <v>4237</v>
      </c>
      <c r="P193" s="29"/>
      <c r="Q193" s="31"/>
    </row>
    <row r="194" spans="1:17">
      <c r="A194" s="11"/>
      <c r="B194" s="112"/>
      <c r="C194" s="29"/>
      <c r="D194" s="29"/>
      <c r="E194" s="31"/>
      <c r="F194" s="29"/>
      <c r="G194" s="29"/>
      <c r="H194" s="31"/>
      <c r="I194" s="29"/>
      <c r="J194" s="29"/>
      <c r="K194" s="31"/>
      <c r="L194" s="29"/>
      <c r="M194" s="29"/>
      <c r="N194" s="31"/>
      <c r="O194" s="29"/>
      <c r="P194" s="29"/>
      <c r="Q194" s="31"/>
    </row>
    <row r="195" spans="1:17">
      <c r="A195" s="11"/>
      <c r="B195" s="57" t="s">
        <v>434</v>
      </c>
      <c r="C195" s="42"/>
      <c r="D195" s="42"/>
      <c r="E195" s="42"/>
      <c r="F195" s="42"/>
      <c r="G195" s="42"/>
      <c r="H195" s="42"/>
      <c r="I195" s="42"/>
      <c r="J195" s="42"/>
      <c r="K195" s="42"/>
      <c r="L195" s="42"/>
      <c r="M195" s="42"/>
      <c r="N195" s="42"/>
      <c r="O195" s="42"/>
      <c r="P195" s="42"/>
      <c r="Q195" s="42"/>
    </row>
    <row r="196" spans="1:17">
      <c r="A196" s="11"/>
      <c r="B196" s="112" t="s">
        <v>435</v>
      </c>
      <c r="C196" s="29">
        <v>41019</v>
      </c>
      <c r="D196" s="29"/>
      <c r="E196" s="31"/>
      <c r="F196" s="29">
        <v>36454</v>
      </c>
      <c r="G196" s="29"/>
      <c r="H196" s="31"/>
      <c r="I196" s="29">
        <v>16064</v>
      </c>
      <c r="J196" s="29"/>
      <c r="K196" s="31"/>
      <c r="L196" s="29">
        <v>20390</v>
      </c>
      <c r="M196" s="29"/>
      <c r="N196" s="31"/>
      <c r="O196" s="29">
        <v>2710</v>
      </c>
      <c r="P196" s="29"/>
      <c r="Q196" s="31"/>
    </row>
    <row r="197" spans="1:17">
      <c r="A197" s="11"/>
      <c r="B197" s="112"/>
      <c r="C197" s="29"/>
      <c r="D197" s="29"/>
      <c r="E197" s="31"/>
      <c r="F197" s="29"/>
      <c r="G197" s="29"/>
      <c r="H197" s="31"/>
      <c r="I197" s="29"/>
      <c r="J197" s="29"/>
      <c r="K197" s="31"/>
      <c r="L197" s="29"/>
      <c r="M197" s="29"/>
      <c r="N197" s="31"/>
      <c r="O197" s="29"/>
      <c r="P197" s="29"/>
      <c r="Q197" s="31"/>
    </row>
    <row r="198" spans="1:17">
      <c r="A198" s="11"/>
      <c r="B198" s="57" t="s">
        <v>437</v>
      </c>
      <c r="C198" s="42"/>
      <c r="D198" s="42"/>
      <c r="E198" s="42"/>
      <c r="F198" s="42"/>
      <c r="G198" s="42"/>
      <c r="H198" s="42"/>
      <c r="I198" s="42"/>
      <c r="J198" s="42"/>
      <c r="K198" s="42"/>
      <c r="L198" s="42"/>
      <c r="M198" s="42"/>
      <c r="N198" s="42"/>
      <c r="O198" s="42"/>
      <c r="P198" s="42"/>
      <c r="Q198" s="42"/>
    </row>
    <row r="199" spans="1:17">
      <c r="A199" s="11"/>
      <c r="B199" s="112" t="s">
        <v>438</v>
      </c>
      <c r="C199" s="29">
        <v>99687</v>
      </c>
      <c r="D199" s="29"/>
      <c r="E199" s="31"/>
      <c r="F199" s="29">
        <v>96160</v>
      </c>
      <c r="G199" s="29"/>
      <c r="H199" s="31"/>
      <c r="I199" s="29">
        <v>40575</v>
      </c>
      <c r="J199" s="29"/>
      <c r="K199" s="31"/>
      <c r="L199" s="29">
        <v>55585</v>
      </c>
      <c r="M199" s="29"/>
      <c r="N199" s="31"/>
      <c r="O199" s="29">
        <v>6222</v>
      </c>
      <c r="P199" s="29"/>
      <c r="Q199" s="31"/>
    </row>
    <row r="200" spans="1:17">
      <c r="A200" s="11"/>
      <c r="B200" s="112"/>
      <c r="C200" s="29"/>
      <c r="D200" s="29"/>
      <c r="E200" s="31"/>
      <c r="F200" s="29"/>
      <c r="G200" s="29"/>
      <c r="H200" s="31"/>
      <c r="I200" s="29"/>
      <c r="J200" s="29"/>
      <c r="K200" s="31"/>
      <c r="L200" s="29"/>
      <c r="M200" s="29"/>
      <c r="N200" s="31"/>
      <c r="O200" s="29"/>
      <c r="P200" s="29"/>
      <c r="Q200" s="31"/>
    </row>
    <row r="201" spans="1:17">
      <c r="A201" s="11"/>
      <c r="B201" s="113" t="s">
        <v>439</v>
      </c>
      <c r="C201" s="40">
        <v>7218</v>
      </c>
      <c r="D201" s="40"/>
      <c r="E201" s="42"/>
      <c r="F201" s="40">
        <v>6177</v>
      </c>
      <c r="G201" s="40"/>
      <c r="H201" s="42"/>
      <c r="I201" s="40">
        <v>5956</v>
      </c>
      <c r="J201" s="40"/>
      <c r="K201" s="42"/>
      <c r="L201" s="69">
        <v>221</v>
      </c>
      <c r="M201" s="69"/>
      <c r="N201" s="42"/>
      <c r="O201" s="69">
        <v>10</v>
      </c>
      <c r="P201" s="69"/>
      <c r="Q201" s="42"/>
    </row>
    <row r="202" spans="1:17">
      <c r="A202" s="11"/>
      <c r="B202" s="113"/>
      <c r="C202" s="40"/>
      <c r="D202" s="40"/>
      <c r="E202" s="42"/>
      <c r="F202" s="40"/>
      <c r="G202" s="40"/>
      <c r="H202" s="42"/>
      <c r="I202" s="40"/>
      <c r="J202" s="40"/>
      <c r="K202" s="42"/>
      <c r="L202" s="69"/>
      <c r="M202" s="69"/>
      <c r="N202" s="42"/>
      <c r="O202" s="69"/>
      <c r="P202" s="69"/>
      <c r="Q202" s="42"/>
    </row>
    <row r="203" spans="1:17">
      <c r="A203" s="11"/>
      <c r="B203" s="65" t="s">
        <v>440</v>
      </c>
      <c r="C203" s="71">
        <v>629</v>
      </c>
      <c r="D203" s="71"/>
      <c r="E203" s="31"/>
      <c r="F203" s="71">
        <v>632</v>
      </c>
      <c r="G203" s="71"/>
      <c r="H203" s="31"/>
      <c r="I203" s="71" t="s">
        <v>263</v>
      </c>
      <c r="J203" s="71"/>
      <c r="K203" s="31"/>
      <c r="L203" s="71">
        <v>632</v>
      </c>
      <c r="M203" s="71"/>
      <c r="N203" s="31"/>
      <c r="O203" s="71">
        <v>28</v>
      </c>
      <c r="P203" s="71"/>
      <c r="Q203" s="31"/>
    </row>
    <row r="204" spans="1:17">
      <c r="A204" s="11"/>
      <c r="B204" s="65"/>
      <c r="C204" s="71"/>
      <c r="D204" s="71"/>
      <c r="E204" s="31"/>
      <c r="F204" s="71"/>
      <c r="G204" s="71"/>
      <c r="H204" s="31"/>
      <c r="I204" s="71"/>
      <c r="J204" s="71"/>
      <c r="K204" s="31"/>
      <c r="L204" s="71"/>
      <c r="M204" s="71"/>
      <c r="N204" s="31"/>
      <c r="O204" s="71"/>
      <c r="P204" s="71"/>
      <c r="Q204" s="31"/>
    </row>
    <row r="205" spans="1:17">
      <c r="A205" s="11"/>
      <c r="B205" s="57" t="s">
        <v>483</v>
      </c>
      <c r="C205" s="42"/>
      <c r="D205" s="42"/>
      <c r="E205" s="42"/>
      <c r="F205" s="42"/>
      <c r="G205" s="42"/>
      <c r="H205" s="42"/>
      <c r="I205" s="42"/>
      <c r="J205" s="42"/>
      <c r="K205" s="42"/>
      <c r="L205" s="42"/>
      <c r="M205" s="42"/>
      <c r="N205" s="42"/>
      <c r="O205" s="42"/>
      <c r="P205" s="42"/>
      <c r="Q205" s="42"/>
    </row>
    <row r="206" spans="1:17">
      <c r="A206" s="11"/>
      <c r="B206" s="112" t="s">
        <v>404</v>
      </c>
      <c r="C206" s="29">
        <v>157152</v>
      </c>
      <c r="D206" s="29"/>
      <c r="E206" s="31"/>
      <c r="F206" s="29">
        <v>142435</v>
      </c>
      <c r="G206" s="29"/>
      <c r="H206" s="31"/>
      <c r="I206" s="29">
        <v>24388</v>
      </c>
      <c r="J206" s="29"/>
      <c r="K206" s="31"/>
      <c r="L206" s="29">
        <v>118047</v>
      </c>
      <c r="M206" s="29"/>
      <c r="N206" s="31"/>
      <c r="O206" s="29">
        <v>12094</v>
      </c>
      <c r="P206" s="29"/>
      <c r="Q206" s="31"/>
    </row>
    <row r="207" spans="1:17">
      <c r="A207" s="11"/>
      <c r="B207" s="112"/>
      <c r="C207" s="29"/>
      <c r="D207" s="29"/>
      <c r="E207" s="31"/>
      <c r="F207" s="29"/>
      <c r="G207" s="29"/>
      <c r="H207" s="31"/>
      <c r="I207" s="29"/>
      <c r="J207" s="29"/>
      <c r="K207" s="31"/>
      <c r="L207" s="29"/>
      <c r="M207" s="29"/>
      <c r="N207" s="31"/>
      <c r="O207" s="29"/>
      <c r="P207" s="29"/>
      <c r="Q207" s="31"/>
    </row>
    <row r="208" spans="1:17">
      <c r="A208" s="11"/>
      <c r="B208" s="113" t="s">
        <v>405</v>
      </c>
      <c r="C208" s="40">
        <v>60424</v>
      </c>
      <c r="D208" s="40"/>
      <c r="E208" s="42"/>
      <c r="F208" s="40">
        <v>50374</v>
      </c>
      <c r="G208" s="40"/>
      <c r="H208" s="42"/>
      <c r="I208" s="40">
        <v>26464</v>
      </c>
      <c r="J208" s="40"/>
      <c r="K208" s="42"/>
      <c r="L208" s="40">
        <v>23910</v>
      </c>
      <c r="M208" s="40"/>
      <c r="N208" s="42"/>
      <c r="O208" s="40">
        <v>4237</v>
      </c>
      <c r="P208" s="40"/>
      <c r="Q208" s="42"/>
    </row>
    <row r="209" spans="1:25">
      <c r="A209" s="11"/>
      <c r="B209" s="113"/>
      <c r="C209" s="40"/>
      <c r="D209" s="40"/>
      <c r="E209" s="42"/>
      <c r="F209" s="40"/>
      <c r="G209" s="40"/>
      <c r="H209" s="42"/>
      <c r="I209" s="40"/>
      <c r="J209" s="40"/>
      <c r="K209" s="42"/>
      <c r="L209" s="40"/>
      <c r="M209" s="40"/>
      <c r="N209" s="42"/>
      <c r="O209" s="40"/>
      <c r="P209" s="40"/>
      <c r="Q209" s="42"/>
    </row>
    <row r="210" spans="1:25">
      <c r="A210" s="11"/>
      <c r="B210" s="112" t="s">
        <v>406</v>
      </c>
      <c r="C210" s="29">
        <v>41019</v>
      </c>
      <c r="D210" s="29"/>
      <c r="E210" s="31"/>
      <c r="F210" s="29">
        <v>36454</v>
      </c>
      <c r="G210" s="29"/>
      <c r="H210" s="31"/>
      <c r="I210" s="29">
        <v>16064</v>
      </c>
      <c r="J210" s="29"/>
      <c r="K210" s="31"/>
      <c r="L210" s="29">
        <v>20390</v>
      </c>
      <c r="M210" s="29"/>
      <c r="N210" s="31"/>
      <c r="O210" s="29">
        <v>2710</v>
      </c>
      <c r="P210" s="29"/>
      <c r="Q210" s="31"/>
    </row>
    <row r="211" spans="1:25">
      <c r="A211" s="11"/>
      <c r="B211" s="112"/>
      <c r="C211" s="29"/>
      <c r="D211" s="29"/>
      <c r="E211" s="31"/>
      <c r="F211" s="29"/>
      <c r="G211" s="29"/>
      <c r="H211" s="31"/>
      <c r="I211" s="29"/>
      <c r="J211" s="29"/>
      <c r="K211" s="31"/>
      <c r="L211" s="29"/>
      <c r="M211" s="29"/>
      <c r="N211" s="31"/>
      <c r="O211" s="29"/>
      <c r="P211" s="29"/>
      <c r="Q211" s="31"/>
    </row>
    <row r="212" spans="1:25">
      <c r="A212" s="11"/>
      <c r="B212" s="113" t="s">
        <v>438</v>
      </c>
      <c r="C212" s="40">
        <v>106905</v>
      </c>
      <c r="D212" s="40"/>
      <c r="E212" s="42"/>
      <c r="F212" s="40">
        <v>102337</v>
      </c>
      <c r="G212" s="40"/>
      <c r="H212" s="42"/>
      <c r="I212" s="40">
        <v>46531</v>
      </c>
      <c r="J212" s="40"/>
      <c r="K212" s="42"/>
      <c r="L212" s="40">
        <v>55806</v>
      </c>
      <c r="M212" s="40"/>
      <c r="N212" s="42"/>
      <c r="O212" s="40">
        <v>6232</v>
      </c>
      <c r="P212" s="40"/>
      <c r="Q212" s="42"/>
    </row>
    <row r="213" spans="1:25">
      <c r="A213" s="11"/>
      <c r="B213" s="113"/>
      <c r="C213" s="40"/>
      <c r="D213" s="40"/>
      <c r="E213" s="42"/>
      <c r="F213" s="40"/>
      <c r="G213" s="40"/>
      <c r="H213" s="42"/>
      <c r="I213" s="40"/>
      <c r="J213" s="40"/>
      <c r="K213" s="42"/>
      <c r="L213" s="40"/>
      <c r="M213" s="40"/>
      <c r="N213" s="42"/>
      <c r="O213" s="40"/>
      <c r="P213" s="40"/>
      <c r="Q213" s="42"/>
    </row>
    <row r="214" spans="1:25">
      <c r="A214" s="11"/>
      <c r="B214" s="112" t="s">
        <v>440</v>
      </c>
      <c r="C214" s="71">
        <v>629</v>
      </c>
      <c r="D214" s="71"/>
      <c r="E214" s="31"/>
      <c r="F214" s="71">
        <v>632</v>
      </c>
      <c r="G214" s="71"/>
      <c r="H214" s="31"/>
      <c r="I214" s="71" t="s">
        <v>263</v>
      </c>
      <c r="J214" s="71"/>
      <c r="K214" s="31"/>
      <c r="L214" s="71">
        <v>632</v>
      </c>
      <c r="M214" s="71"/>
      <c r="N214" s="31"/>
      <c r="O214" s="71">
        <v>28</v>
      </c>
      <c r="P214" s="71"/>
      <c r="Q214" s="31"/>
    </row>
    <row r="215" spans="1:25" ht="15.75" thickBot="1">
      <c r="A215" s="11"/>
      <c r="B215" s="112"/>
      <c r="C215" s="76"/>
      <c r="D215" s="76"/>
      <c r="E215" s="36"/>
      <c r="F215" s="76"/>
      <c r="G215" s="76"/>
      <c r="H215" s="36"/>
      <c r="I215" s="76"/>
      <c r="J215" s="76"/>
      <c r="K215" s="36"/>
      <c r="L215" s="76"/>
      <c r="M215" s="76"/>
      <c r="N215" s="36"/>
      <c r="O215" s="76"/>
      <c r="P215" s="76"/>
      <c r="Q215" s="36"/>
    </row>
    <row r="216" spans="1:25">
      <c r="A216" s="11"/>
      <c r="B216" s="163" t="s">
        <v>124</v>
      </c>
      <c r="C216" s="99" t="s">
        <v>229</v>
      </c>
      <c r="D216" s="101">
        <v>366129</v>
      </c>
      <c r="E216" s="102"/>
      <c r="F216" s="99" t="s">
        <v>229</v>
      </c>
      <c r="G216" s="101">
        <v>332232</v>
      </c>
      <c r="H216" s="102"/>
      <c r="I216" s="99" t="s">
        <v>229</v>
      </c>
      <c r="J216" s="101">
        <v>113447</v>
      </c>
      <c r="K216" s="102"/>
      <c r="L216" s="99" t="s">
        <v>229</v>
      </c>
      <c r="M216" s="101">
        <v>218785</v>
      </c>
      <c r="N216" s="102"/>
      <c r="O216" s="99" t="s">
        <v>229</v>
      </c>
      <c r="P216" s="101">
        <v>25301</v>
      </c>
      <c r="Q216" s="102"/>
    </row>
    <row r="217" spans="1:25" ht="15.75" thickBot="1">
      <c r="A217" s="11"/>
      <c r="B217" s="163"/>
      <c r="C217" s="148"/>
      <c r="D217" s="149"/>
      <c r="E217" s="146"/>
      <c r="F217" s="148"/>
      <c r="G217" s="149"/>
      <c r="H217" s="146"/>
      <c r="I217" s="148"/>
      <c r="J217" s="149"/>
      <c r="K217" s="146"/>
      <c r="L217" s="148"/>
      <c r="M217" s="149"/>
      <c r="N217" s="146"/>
      <c r="O217" s="148"/>
      <c r="P217" s="149"/>
      <c r="Q217" s="146"/>
    </row>
    <row r="218" spans="1:25" ht="15.75" thickTop="1">
      <c r="A218" s="11"/>
      <c r="B218" s="47" t="s">
        <v>484</v>
      </c>
      <c r="C218" s="47"/>
      <c r="D218" s="47"/>
      <c r="E218" s="47"/>
      <c r="F218" s="47"/>
      <c r="G218" s="47"/>
      <c r="H218" s="47"/>
      <c r="I218" s="47"/>
      <c r="J218" s="47"/>
      <c r="K218" s="47"/>
      <c r="L218" s="47"/>
      <c r="M218" s="47"/>
      <c r="N218" s="47"/>
      <c r="O218" s="47"/>
      <c r="P218" s="47"/>
      <c r="Q218" s="47"/>
      <c r="R218" s="47"/>
      <c r="S218" s="47"/>
      <c r="T218" s="47"/>
      <c r="U218" s="47"/>
      <c r="V218" s="47"/>
      <c r="W218" s="47"/>
      <c r="X218" s="47"/>
      <c r="Y218" s="47"/>
    </row>
    <row r="219" spans="1:25">
      <c r="A219" s="11"/>
      <c r="B219" s="25"/>
      <c r="C219" s="25"/>
      <c r="D219" s="25"/>
      <c r="E219" s="25"/>
      <c r="F219" s="25"/>
      <c r="G219" s="25"/>
      <c r="H219" s="25"/>
      <c r="I219" s="25"/>
      <c r="J219" s="25"/>
      <c r="K219" s="25"/>
      <c r="L219" s="25"/>
      <c r="M219" s="25"/>
      <c r="N219" s="25"/>
      <c r="O219" s="25"/>
      <c r="P219" s="25"/>
      <c r="Q219" s="25"/>
      <c r="R219" s="25"/>
      <c r="S219" s="25"/>
      <c r="T219" s="25"/>
      <c r="U219" s="25"/>
    </row>
    <row r="220" spans="1:25">
      <c r="A220" s="11"/>
      <c r="B220" s="17"/>
      <c r="C220" s="17"/>
      <c r="D220" s="17"/>
      <c r="E220" s="17"/>
      <c r="F220" s="17"/>
      <c r="G220" s="17"/>
      <c r="H220" s="17"/>
      <c r="I220" s="17"/>
      <c r="J220" s="17"/>
      <c r="K220" s="17"/>
      <c r="L220" s="17"/>
      <c r="M220" s="17"/>
      <c r="N220" s="17"/>
      <c r="O220" s="17"/>
      <c r="P220" s="17"/>
      <c r="Q220" s="17"/>
      <c r="R220" s="17"/>
      <c r="S220" s="17"/>
      <c r="T220" s="17"/>
      <c r="U220" s="17"/>
    </row>
    <row r="221" spans="1:25" ht="15.75" thickBot="1">
      <c r="A221" s="11"/>
      <c r="B221" s="38"/>
      <c r="C221" s="165">
        <v>42094</v>
      </c>
      <c r="D221" s="165"/>
      <c r="E221" s="165"/>
      <c r="F221" s="166" t="s">
        <v>485</v>
      </c>
      <c r="G221" s="166"/>
      <c r="H221" s="166"/>
      <c r="I221" s="166"/>
      <c r="J221" s="166"/>
      <c r="K221" s="166"/>
      <c r="L221" s="38"/>
      <c r="M221" s="165">
        <v>41729</v>
      </c>
      <c r="N221" s="165"/>
      <c r="O221" s="165"/>
      <c r="P221" s="166" t="s">
        <v>486</v>
      </c>
      <c r="Q221" s="166"/>
      <c r="R221" s="166"/>
      <c r="S221" s="166"/>
      <c r="T221" s="166"/>
      <c r="U221" s="166"/>
    </row>
    <row r="222" spans="1:25">
      <c r="A222" s="11"/>
      <c r="B222" s="167" t="s">
        <v>226</v>
      </c>
      <c r="C222" s="169" t="s">
        <v>487</v>
      </c>
      <c r="D222" s="169"/>
      <c r="E222" s="169"/>
      <c r="F222" s="169" t="s">
        <v>488</v>
      </c>
      <c r="G222" s="169"/>
      <c r="H222" s="169"/>
      <c r="I222" s="169" t="s">
        <v>491</v>
      </c>
      <c r="J222" s="169"/>
      <c r="K222" s="169"/>
      <c r="L222" s="42"/>
      <c r="M222" s="169" t="s">
        <v>487</v>
      </c>
      <c r="N222" s="169"/>
      <c r="O222" s="169"/>
      <c r="P222" s="169" t="s">
        <v>488</v>
      </c>
      <c r="Q222" s="169"/>
      <c r="R222" s="169"/>
      <c r="S222" s="169" t="s">
        <v>491</v>
      </c>
      <c r="T222" s="169"/>
      <c r="U222" s="169"/>
    </row>
    <row r="223" spans="1:25">
      <c r="A223" s="11"/>
      <c r="B223" s="167"/>
      <c r="C223" s="168" t="s">
        <v>475</v>
      </c>
      <c r="D223" s="168"/>
      <c r="E223" s="168"/>
      <c r="F223" s="168" t="s">
        <v>489</v>
      </c>
      <c r="G223" s="168"/>
      <c r="H223" s="168"/>
      <c r="I223" s="168"/>
      <c r="J223" s="168"/>
      <c r="K223" s="168"/>
      <c r="L223" s="42"/>
      <c r="M223" s="168" t="s">
        <v>475</v>
      </c>
      <c r="N223" s="168"/>
      <c r="O223" s="168"/>
      <c r="P223" s="168" t="s">
        <v>489</v>
      </c>
      <c r="Q223" s="168"/>
      <c r="R223" s="168"/>
      <c r="S223" s="168"/>
      <c r="T223" s="168"/>
      <c r="U223" s="168"/>
    </row>
    <row r="224" spans="1:25" ht="15.75" thickBot="1">
      <c r="A224" s="11"/>
      <c r="B224" s="167"/>
      <c r="C224" s="166" t="s">
        <v>476</v>
      </c>
      <c r="D224" s="166"/>
      <c r="E224" s="166"/>
      <c r="F224" s="166" t="s">
        <v>490</v>
      </c>
      <c r="G224" s="166"/>
      <c r="H224" s="166"/>
      <c r="I224" s="166"/>
      <c r="J224" s="166"/>
      <c r="K224" s="166"/>
      <c r="L224" s="42"/>
      <c r="M224" s="166" t="s">
        <v>476</v>
      </c>
      <c r="N224" s="166"/>
      <c r="O224" s="166"/>
      <c r="P224" s="166" t="s">
        <v>490</v>
      </c>
      <c r="Q224" s="166"/>
      <c r="R224" s="166"/>
      <c r="S224" s="166"/>
      <c r="T224" s="166"/>
      <c r="U224" s="166"/>
    </row>
    <row r="225" spans="1:21">
      <c r="A225" s="11"/>
      <c r="B225" s="65" t="s">
        <v>404</v>
      </c>
      <c r="C225" s="28" t="s">
        <v>229</v>
      </c>
      <c r="D225" s="30">
        <v>141625</v>
      </c>
      <c r="E225" s="32"/>
      <c r="F225" s="28" t="s">
        <v>229</v>
      </c>
      <c r="G225" s="30">
        <v>1059</v>
      </c>
      <c r="H225" s="32"/>
      <c r="I225" s="28" t="s">
        <v>229</v>
      </c>
      <c r="J225" s="75">
        <v>256</v>
      </c>
      <c r="K225" s="32"/>
      <c r="L225" s="31"/>
      <c r="M225" s="28" t="s">
        <v>229</v>
      </c>
      <c r="N225" s="30">
        <v>142768</v>
      </c>
      <c r="O225" s="32"/>
      <c r="P225" s="28" t="s">
        <v>229</v>
      </c>
      <c r="Q225" s="30">
        <v>1192</v>
      </c>
      <c r="R225" s="32"/>
      <c r="S225" s="28" t="s">
        <v>229</v>
      </c>
      <c r="T225" s="75">
        <v>324</v>
      </c>
      <c r="U225" s="32"/>
    </row>
    <row r="226" spans="1:21">
      <c r="A226" s="11"/>
      <c r="B226" s="65"/>
      <c r="C226" s="27"/>
      <c r="D226" s="29"/>
      <c r="E226" s="31"/>
      <c r="F226" s="27"/>
      <c r="G226" s="29"/>
      <c r="H226" s="31"/>
      <c r="I226" s="27"/>
      <c r="J226" s="71"/>
      <c r="K226" s="31"/>
      <c r="L226" s="31"/>
      <c r="M226" s="27"/>
      <c r="N226" s="29"/>
      <c r="O226" s="31"/>
      <c r="P226" s="27"/>
      <c r="Q226" s="29"/>
      <c r="R226" s="31"/>
      <c r="S226" s="27"/>
      <c r="T226" s="71"/>
      <c r="U226" s="31"/>
    </row>
    <row r="227" spans="1:21">
      <c r="A227" s="11"/>
      <c r="B227" s="57" t="s">
        <v>431</v>
      </c>
      <c r="C227" s="42"/>
      <c r="D227" s="42"/>
      <c r="E227" s="42"/>
      <c r="F227" s="42"/>
      <c r="G227" s="42"/>
      <c r="H227" s="42"/>
      <c r="I227" s="42"/>
      <c r="J227" s="42"/>
      <c r="K227" s="42"/>
      <c r="L227" s="38"/>
      <c r="M227" s="42"/>
      <c r="N227" s="42"/>
      <c r="O227" s="42"/>
      <c r="P227" s="42"/>
      <c r="Q227" s="42"/>
      <c r="R227" s="42"/>
      <c r="S227" s="42"/>
      <c r="T227" s="42"/>
      <c r="U227" s="42"/>
    </row>
    <row r="228" spans="1:21">
      <c r="A228" s="11"/>
      <c r="B228" s="112" t="s">
        <v>432</v>
      </c>
      <c r="C228" s="29">
        <v>50604</v>
      </c>
      <c r="D228" s="29"/>
      <c r="E228" s="31"/>
      <c r="F228" s="71">
        <v>361</v>
      </c>
      <c r="G228" s="71"/>
      <c r="H228" s="31"/>
      <c r="I228" s="71">
        <v>282</v>
      </c>
      <c r="J228" s="71"/>
      <c r="K228" s="31"/>
      <c r="L228" s="31"/>
      <c r="M228" s="29">
        <v>52269</v>
      </c>
      <c r="N228" s="29"/>
      <c r="O228" s="31"/>
      <c r="P228" s="71">
        <v>370</v>
      </c>
      <c r="Q228" s="71"/>
      <c r="R228" s="31"/>
      <c r="S228" s="71">
        <v>324</v>
      </c>
      <c r="T228" s="71"/>
      <c r="U228" s="31"/>
    </row>
    <row r="229" spans="1:21">
      <c r="A229" s="11"/>
      <c r="B229" s="112"/>
      <c r="C229" s="29"/>
      <c r="D229" s="29"/>
      <c r="E229" s="31"/>
      <c r="F229" s="71"/>
      <c r="G229" s="71"/>
      <c r="H229" s="31"/>
      <c r="I229" s="71"/>
      <c r="J229" s="71"/>
      <c r="K229" s="31"/>
      <c r="L229" s="31"/>
      <c r="M229" s="29"/>
      <c r="N229" s="29"/>
      <c r="O229" s="31"/>
      <c r="P229" s="71"/>
      <c r="Q229" s="71"/>
      <c r="R229" s="31"/>
      <c r="S229" s="71"/>
      <c r="T229" s="71"/>
      <c r="U229" s="31"/>
    </row>
    <row r="230" spans="1:21">
      <c r="A230" s="11"/>
      <c r="B230" s="57" t="s">
        <v>434</v>
      </c>
      <c r="C230" s="42"/>
      <c r="D230" s="42"/>
      <c r="E230" s="42"/>
      <c r="F230" s="42"/>
      <c r="G230" s="42"/>
      <c r="H230" s="42"/>
      <c r="I230" s="42"/>
      <c r="J230" s="42"/>
      <c r="K230" s="42"/>
      <c r="L230" s="38"/>
      <c r="M230" s="42"/>
      <c r="N230" s="42"/>
      <c r="O230" s="42"/>
      <c r="P230" s="42"/>
      <c r="Q230" s="42"/>
      <c r="R230" s="42"/>
      <c r="S230" s="42"/>
      <c r="T230" s="42"/>
      <c r="U230" s="42"/>
    </row>
    <row r="231" spans="1:21">
      <c r="A231" s="11"/>
      <c r="B231" s="112" t="s">
        <v>435</v>
      </c>
      <c r="C231" s="29">
        <v>43037</v>
      </c>
      <c r="D231" s="29"/>
      <c r="E231" s="31"/>
      <c r="F231" s="71">
        <v>427</v>
      </c>
      <c r="G231" s="71"/>
      <c r="H231" s="31"/>
      <c r="I231" s="71" t="s">
        <v>263</v>
      </c>
      <c r="J231" s="71"/>
      <c r="K231" s="31"/>
      <c r="L231" s="31"/>
      <c r="M231" s="29">
        <v>50179</v>
      </c>
      <c r="N231" s="29"/>
      <c r="O231" s="31"/>
      <c r="P231" s="71">
        <v>628</v>
      </c>
      <c r="Q231" s="71"/>
      <c r="R231" s="31"/>
      <c r="S231" s="71" t="s">
        <v>263</v>
      </c>
      <c r="T231" s="71"/>
      <c r="U231" s="31"/>
    </row>
    <row r="232" spans="1:21">
      <c r="A232" s="11"/>
      <c r="B232" s="112"/>
      <c r="C232" s="29"/>
      <c r="D232" s="29"/>
      <c r="E232" s="31"/>
      <c r="F232" s="71"/>
      <c r="G232" s="71"/>
      <c r="H232" s="31"/>
      <c r="I232" s="71"/>
      <c r="J232" s="71"/>
      <c r="K232" s="31"/>
      <c r="L232" s="31"/>
      <c r="M232" s="29"/>
      <c r="N232" s="29"/>
      <c r="O232" s="31"/>
      <c r="P232" s="71"/>
      <c r="Q232" s="71"/>
      <c r="R232" s="31"/>
      <c r="S232" s="71"/>
      <c r="T232" s="71"/>
      <c r="U232" s="31"/>
    </row>
    <row r="233" spans="1:21">
      <c r="A233" s="11"/>
      <c r="B233" s="57" t="s">
        <v>437</v>
      </c>
      <c r="C233" s="42"/>
      <c r="D233" s="42"/>
      <c r="E233" s="42"/>
      <c r="F233" s="42"/>
      <c r="G233" s="42"/>
      <c r="H233" s="42"/>
      <c r="I233" s="42"/>
      <c r="J233" s="42"/>
      <c r="K233" s="42"/>
      <c r="L233" s="38"/>
      <c r="M233" s="42"/>
      <c r="N233" s="42"/>
      <c r="O233" s="42"/>
      <c r="P233" s="42"/>
      <c r="Q233" s="42"/>
      <c r="R233" s="42"/>
      <c r="S233" s="42"/>
      <c r="T233" s="42"/>
      <c r="U233" s="42"/>
    </row>
    <row r="234" spans="1:21">
      <c r="A234" s="11"/>
      <c r="B234" s="112" t="s">
        <v>438</v>
      </c>
      <c r="C234" s="29">
        <v>81637</v>
      </c>
      <c r="D234" s="29"/>
      <c r="E234" s="31"/>
      <c r="F234" s="71">
        <v>530</v>
      </c>
      <c r="G234" s="71"/>
      <c r="H234" s="31"/>
      <c r="I234" s="71" t="s">
        <v>263</v>
      </c>
      <c r="J234" s="71"/>
      <c r="K234" s="31"/>
      <c r="L234" s="31"/>
      <c r="M234" s="29">
        <v>91730</v>
      </c>
      <c r="N234" s="29"/>
      <c r="O234" s="31"/>
      <c r="P234" s="71">
        <v>801</v>
      </c>
      <c r="Q234" s="71"/>
      <c r="R234" s="31"/>
      <c r="S234" s="71" t="s">
        <v>263</v>
      </c>
      <c r="T234" s="71"/>
      <c r="U234" s="31"/>
    </row>
    <row r="235" spans="1:21">
      <c r="A235" s="11"/>
      <c r="B235" s="112"/>
      <c r="C235" s="29"/>
      <c r="D235" s="29"/>
      <c r="E235" s="31"/>
      <c r="F235" s="71"/>
      <c r="G235" s="71"/>
      <c r="H235" s="31"/>
      <c r="I235" s="71"/>
      <c r="J235" s="71"/>
      <c r="K235" s="31"/>
      <c r="L235" s="31"/>
      <c r="M235" s="29"/>
      <c r="N235" s="29"/>
      <c r="O235" s="31"/>
      <c r="P235" s="71"/>
      <c r="Q235" s="71"/>
      <c r="R235" s="31"/>
      <c r="S235" s="71"/>
      <c r="T235" s="71"/>
      <c r="U235" s="31"/>
    </row>
    <row r="236" spans="1:21">
      <c r="A236" s="11"/>
      <c r="B236" s="113" t="s">
        <v>439</v>
      </c>
      <c r="C236" s="40">
        <v>6171</v>
      </c>
      <c r="D236" s="40"/>
      <c r="E236" s="42"/>
      <c r="F236" s="69">
        <v>33</v>
      </c>
      <c r="G236" s="69"/>
      <c r="H236" s="42"/>
      <c r="I236" s="69" t="s">
        <v>263</v>
      </c>
      <c r="J236" s="69"/>
      <c r="K236" s="42"/>
      <c r="L236" s="42"/>
      <c r="M236" s="40">
        <v>10393</v>
      </c>
      <c r="N236" s="40"/>
      <c r="O236" s="42"/>
      <c r="P236" s="69">
        <v>82</v>
      </c>
      <c r="Q236" s="69"/>
      <c r="R236" s="42"/>
      <c r="S236" s="69" t="s">
        <v>263</v>
      </c>
      <c r="T236" s="69"/>
      <c r="U236" s="42"/>
    </row>
    <row r="237" spans="1:21">
      <c r="A237" s="11"/>
      <c r="B237" s="113"/>
      <c r="C237" s="40"/>
      <c r="D237" s="40"/>
      <c r="E237" s="42"/>
      <c r="F237" s="69"/>
      <c r="G237" s="69"/>
      <c r="H237" s="42"/>
      <c r="I237" s="69"/>
      <c r="J237" s="69"/>
      <c r="K237" s="42"/>
      <c r="L237" s="42"/>
      <c r="M237" s="40"/>
      <c r="N237" s="40"/>
      <c r="O237" s="42"/>
      <c r="P237" s="69"/>
      <c r="Q237" s="69"/>
      <c r="R237" s="42"/>
      <c r="S237" s="69"/>
      <c r="T237" s="69"/>
      <c r="U237" s="42"/>
    </row>
    <row r="238" spans="1:21">
      <c r="A238" s="11"/>
      <c r="B238" s="65" t="s">
        <v>440</v>
      </c>
      <c r="C238" s="71">
        <v>632</v>
      </c>
      <c r="D238" s="71"/>
      <c r="E238" s="31"/>
      <c r="F238" s="71">
        <v>11</v>
      </c>
      <c r="G238" s="71"/>
      <c r="H238" s="31"/>
      <c r="I238" s="71" t="s">
        <v>263</v>
      </c>
      <c r="J238" s="71"/>
      <c r="K238" s="31"/>
      <c r="L238" s="31"/>
      <c r="M238" s="71">
        <v>197</v>
      </c>
      <c r="N238" s="71"/>
      <c r="O238" s="31"/>
      <c r="P238" s="71">
        <v>3</v>
      </c>
      <c r="Q238" s="71"/>
      <c r="R238" s="31"/>
      <c r="S238" s="71" t="s">
        <v>263</v>
      </c>
      <c r="T238" s="71"/>
      <c r="U238" s="31"/>
    </row>
    <row r="239" spans="1:21">
      <c r="A239" s="11"/>
      <c r="B239" s="65"/>
      <c r="C239" s="71"/>
      <c r="D239" s="71"/>
      <c r="E239" s="31"/>
      <c r="F239" s="71"/>
      <c r="G239" s="71"/>
      <c r="H239" s="31"/>
      <c r="I239" s="71"/>
      <c r="J239" s="71"/>
      <c r="K239" s="31"/>
      <c r="L239" s="31"/>
      <c r="M239" s="71"/>
      <c r="N239" s="71"/>
      <c r="O239" s="31"/>
      <c r="P239" s="71"/>
      <c r="Q239" s="71"/>
      <c r="R239" s="31"/>
      <c r="S239" s="71"/>
      <c r="T239" s="71"/>
      <c r="U239" s="31"/>
    </row>
    <row r="240" spans="1:21">
      <c r="A240" s="11"/>
      <c r="B240" s="164" t="s">
        <v>483</v>
      </c>
      <c r="C240" s="42"/>
      <c r="D240" s="42"/>
      <c r="E240" s="42"/>
      <c r="F240" s="42"/>
      <c r="G240" s="42"/>
      <c r="H240" s="42"/>
      <c r="I240" s="42"/>
      <c r="J240" s="42"/>
      <c r="K240" s="42"/>
      <c r="L240" s="38"/>
      <c r="M240" s="42"/>
      <c r="N240" s="42"/>
      <c r="O240" s="42"/>
      <c r="P240" s="42"/>
      <c r="Q240" s="42"/>
      <c r="R240" s="42"/>
      <c r="S240" s="42"/>
      <c r="T240" s="42"/>
      <c r="U240" s="42"/>
    </row>
    <row r="241" spans="1:25">
      <c r="A241" s="11"/>
      <c r="B241" s="112" t="s">
        <v>404</v>
      </c>
      <c r="C241" s="29">
        <v>141625</v>
      </c>
      <c r="D241" s="29"/>
      <c r="E241" s="31"/>
      <c r="F241" s="29">
        <v>1059</v>
      </c>
      <c r="G241" s="29"/>
      <c r="H241" s="31"/>
      <c r="I241" s="71">
        <v>256</v>
      </c>
      <c r="J241" s="71"/>
      <c r="K241" s="31"/>
      <c r="L241" s="31"/>
      <c r="M241" s="29">
        <v>142768</v>
      </c>
      <c r="N241" s="29"/>
      <c r="O241" s="31"/>
      <c r="P241" s="29">
        <v>1192</v>
      </c>
      <c r="Q241" s="29"/>
      <c r="R241" s="31"/>
      <c r="S241" s="71">
        <v>324</v>
      </c>
      <c r="T241" s="71"/>
      <c r="U241" s="31"/>
    </row>
    <row r="242" spans="1:25">
      <c r="A242" s="11"/>
      <c r="B242" s="112"/>
      <c r="C242" s="29"/>
      <c r="D242" s="29"/>
      <c r="E242" s="31"/>
      <c r="F242" s="29"/>
      <c r="G242" s="29"/>
      <c r="H242" s="31"/>
      <c r="I242" s="71"/>
      <c r="J242" s="71"/>
      <c r="K242" s="31"/>
      <c r="L242" s="31"/>
      <c r="M242" s="29"/>
      <c r="N242" s="29"/>
      <c r="O242" s="31"/>
      <c r="P242" s="29"/>
      <c r="Q242" s="29"/>
      <c r="R242" s="31"/>
      <c r="S242" s="71"/>
      <c r="T242" s="71"/>
      <c r="U242" s="31"/>
    </row>
    <row r="243" spans="1:25">
      <c r="A243" s="11"/>
      <c r="B243" s="113" t="s">
        <v>405</v>
      </c>
      <c r="C243" s="40">
        <v>50604</v>
      </c>
      <c r="D243" s="40"/>
      <c r="E243" s="42"/>
      <c r="F243" s="69">
        <v>361</v>
      </c>
      <c r="G243" s="69"/>
      <c r="H243" s="42"/>
      <c r="I243" s="69">
        <v>282</v>
      </c>
      <c r="J243" s="69"/>
      <c r="K243" s="42"/>
      <c r="L243" s="42"/>
      <c r="M243" s="40">
        <v>52269</v>
      </c>
      <c r="N243" s="40"/>
      <c r="O243" s="42"/>
      <c r="P243" s="69">
        <v>370</v>
      </c>
      <c r="Q243" s="69"/>
      <c r="R243" s="42"/>
      <c r="S243" s="69">
        <v>324</v>
      </c>
      <c r="T243" s="69"/>
      <c r="U243" s="42"/>
    </row>
    <row r="244" spans="1:25">
      <c r="A244" s="11"/>
      <c r="B244" s="113"/>
      <c r="C244" s="40"/>
      <c r="D244" s="40"/>
      <c r="E244" s="42"/>
      <c r="F244" s="69"/>
      <c r="G244" s="69"/>
      <c r="H244" s="42"/>
      <c r="I244" s="69"/>
      <c r="J244" s="69"/>
      <c r="K244" s="42"/>
      <c r="L244" s="42"/>
      <c r="M244" s="40"/>
      <c r="N244" s="40"/>
      <c r="O244" s="42"/>
      <c r="P244" s="69"/>
      <c r="Q244" s="69"/>
      <c r="R244" s="42"/>
      <c r="S244" s="69"/>
      <c r="T244" s="69"/>
      <c r="U244" s="42"/>
    </row>
    <row r="245" spans="1:25">
      <c r="A245" s="11"/>
      <c r="B245" s="112" t="s">
        <v>406</v>
      </c>
      <c r="C245" s="29">
        <v>43037</v>
      </c>
      <c r="D245" s="29"/>
      <c r="E245" s="31"/>
      <c r="F245" s="71">
        <v>427</v>
      </c>
      <c r="G245" s="71"/>
      <c r="H245" s="31"/>
      <c r="I245" s="71" t="s">
        <v>263</v>
      </c>
      <c r="J245" s="71"/>
      <c r="K245" s="31"/>
      <c r="L245" s="31"/>
      <c r="M245" s="29">
        <v>50179</v>
      </c>
      <c r="N245" s="29"/>
      <c r="O245" s="31"/>
      <c r="P245" s="71">
        <v>628</v>
      </c>
      <c r="Q245" s="71"/>
      <c r="R245" s="31"/>
      <c r="S245" s="71" t="s">
        <v>263</v>
      </c>
      <c r="T245" s="71"/>
      <c r="U245" s="31"/>
    </row>
    <row r="246" spans="1:25">
      <c r="A246" s="11"/>
      <c r="B246" s="112"/>
      <c r="C246" s="29"/>
      <c r="D246" s="29"/>
      <c r="E246" s="31"/>
      <c r="F246" s="71"/>
      <c r="G246" s="71"/>
      <c r="H246" s="31"/>
      <c r="I246" s="71"/>
      <c r="J246" s="71"/>
      <c r="K246" s="31"/>
      <c r="L246" s="31"/>
      <c r="M246" s="29"/>
      <c r="N246" s="29"/>
      <c r="O246" s="31"/>
      <c r="P246" s="71"/>
      <c r="Q246" s="71"/>
      <c r="R246" s="31"/>
      <c r="S246" s="71"/>
      <c r="T246" s="71"/>
      <c r="U246" s="31"/>
    </row>
    <row r="247" spans="1:25">
      <c r="A247" s="11"/>
      <c r="B247" s="113" t="s">
        <v>438</v>
      </c>
      <c r="C247" s="40">
        <v>87808</v>
      </c>
      <c r="D247" s="40"/>
      <c r="E247" s="42"/>
      <c r="F247" s="69">
        <v>563</v>
      </c>
      <c r="G247" s="69"/>
      <c r="H247" s="42"/>
      <c r="I247" s="69" t="s">
        <v>263</v>
      </c>
      <c r="J247" s="69"/>
      <c r="K247" s="42"/>
      <c r="L247" s="42"/>
      <c r="M247" s="40">
        <v>102123</v>
      </c>
      <c r="N247" s="40"/>
      <c r="O247" s="42"/>
      <c r="P247" s="69">
        <v>883</v>
      </c>
      <c r="Q247" s="69"/>
      <c r="R247" s="42"/>
      <c r="S247" s="69" t="s">
        <v>263</v>
      </c>
      <c r="T247" s="69"/>
      <c r="U247" s="42"/>
    </row>
    <row r="248" spans="1:25">
      <c r="A248" s="11"/>
      <c r="B248" s="113"/>
      <c r="C248" s="40"/>
      <c r="D248" s="40"/>
      <c r="E248" s="42"/>
      <c r="F248" s="69"/>
      <c r="G248" s="69"/>
      <c r="H248" s="42"/>
      <c r="I248" s="69"/>
      <c r="J248" s="69"/>
      <c r="K248" s="42"/>
      <c r="L248" s="42"/>
      <c r="M248" s="40"/>
      <c r="N248" s="40"/>
      <c r="O248" s="42"/>
      <c r="P248" s="69"/>
      <c r="Q248" s="69"/>
      <c r="R248" s="42"/>
      <c r="S248" s="69"/>
      <c r="T248" s="69"/>
      <c r="U248" s="42"/>
    </row>
    <row r="249" spans="1:25">
      <c r="A249" s="11"/>
      <c r="B249" s="112" t="s">
        <v>440</v>
      </c>
      <c r="C249" s="71">
        <v>632</v>
      </c>
      <c r="D249" s="71"/>
      <c r="E249" s="31"/>
      <c r="F249" s="71">
        <v>11</v>
      </c>
      <c r="G249" s="71"/>
      <c r="H249" s="31"/>
      <c r="I249" s="71" t="s">
        <v>263</v>
      </c>
      <c r="J249" s="71"/>
      <c r="K249" s="31"/>
      <c r="L249" s="31"/>
      <c r="M249" s="71">
        <v>197</v>
      </c>
      <c r="N249" s="71"/>
      <c r="O249" s="31"/>
      <c r="P249" s="71">
        <v>3</v>
      </c>
      <c r="Q249" s="71"/>
      <c r="R249" s="31"/>
      <c r="S249" s="71" t="s">
        <v>263</v>
      </c>
      <c r="T249" s="71"/>
      <c r="U249" s="31"/>
    </row>
    <row r="250" spans="1:25" ht="15.75" thickBot="1">
      <c r="A250" s="11"/>
      <c r="B250" s="112"/>
      <c r="C250" s="76"/>
      <c r="D250" s="76"/>
      <c r="E250" s="36"/>
      <c r="F250" s="76"/>
      <c r="G250" s="76"/>
      <c r="H250" s="36"/>
      <c r="I250" s="76"/>
      <c r="J250" s="76"/>
      <c r="K250" s="36"/>
      <c r="L250" s="31"/>
      <c r="M250" s="76"/>
      <c r="N250" s="76"/>
      <c r="O250" s="36"/>
      <c r="P250" s="76"/>
      <c r="Q250" s="76"/>
      <c r="R250" s="36"/>
      <c r="S250" s="76"/>
      <c r="T250" s="76"/>
      <c r="U250" s="36"/>
    </row>
    <row r="251" spans="1:25">
      <c r="A251" s="11"/>
      <c r="B251" s="163" t="s">
        <v>124</v>
      </c>
      <c r="C251" s="99" t="s">
        <v>229</v>
      </c>
      <c r="D251" s="101">
        <v>323706</v>
      </c>
      <c r="E251" s="102"/>
      <c r="F251" s="99" t="s">
        <v>229</v>
      </c>
      <c r="G251" s="101">
        <v>2421</v>
      </c>
      <c r="H251" s="102"/>
      <c r="I251" s="99" t="s">
        <v>229</v>
      </c>
      <c r="J251" s="103">
        <v>538</v>
      </c>
      <c r="K251" s="102"/>
      <c r="L251" s="42"/>
      <c r="M251" s="99" t="s">
        <v>229</v>
      </c>
      <c r="N251" s="101">
        <v>347536</v>
      </c>
      <c r="O251" s="102"/>
      <c r="P251" s="99" t="s">
        <v>229</v>
      </c>
      <c r="Q251" s="101">
        <v>3076</v>
      </c>
      <c r="R251" s="102"/>
      <c r="S251" s="99" t="s">
        <v>229</v>
      </c>
      <c r="T251" s="103">
        <v>648</v>
      </c>
      <c r="U251" s="102"/>
    </row>
    <row r="252" spans="1:25" ht="15.75" thickBot="1">
      <c r="A252" s="11"/>
      <c r="B252" s="163"/>
      <c r="C252" s="148"/>
      <c r="D252" s="149"/>
      <c r="E252" s="146"/>
      <c r="F252" s="148"/>
      <c r="G252" s="149"/>
      <c r="H252" s="146"/>
      <c r="I252" s="148"/>
      <c r="J252" s="170"/>
      <c r="K252" s="146"/>
      <c r="L252" s="42"/>
      <c r="M252" s="148"/>
      <c r="N252" s="149"/>
      <c r="O252" s="146"/>
      <c r="P252" s="148"/>
      <c r="Q252" s="149"/>
      <c r="R252" s="146"/>
      <c r="S252" s="148"/>
      <c r="T252" s="170"/>
      <c r="U252" s="146"/>
    </row>
    <row r="253" spans="1:25" ht="15.75" thickTop="1">
      <c r="A253" s="11" t="s">
        <v>1103</v>
      </c>
      <c r="B253" s="47" t="s">
        <v>494</v>
      </c>
      <c r="C253" s="47"/>
      <c r="D253" s="47"/>
      <c r="E253" s="47"/>
      <c r="F253" s="47"/>
      <c r="G253" s="47"/>
      <c r="H253" s="47"/>
      <c r="I253" s="47"/>
      <c r="J253" s="47"/>
      <c r="K253" s="47"/>
      <c r="L253" s="47"/>
      <c r="M253" s="47"/>
      <c r="N253" s="47"/>
      <c r="O253" s="47"/>
      <c r="P253" s="47"/>
      <c r="Q253" s="47"/>
      <c r="R253" s="47"/>
      <c r="S253" s="47"/>
      <c r="T253" s="47"/>
      <c r="U253" s="47"/>
      <c r="V253" s="47"/>
      <c r="W253" s="47"/>
      <c r="X253" s="47"/>
      <c r="Y253" s="47"/>
    </row>
    <row r="254" spans="1:25">
      <c r="A254" s="11"/>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row>
    <row r="255" spans="1:25">
      <c r="A255" s="11"/>
      <c r="B255" s="17"/>
      <c r="C255" s="17"/>
      <c r="D255" s="17"/>
      <c r="E255" s="17"/>
      <c r="F255" s="17"/>
      <c r="G255" s="17"/>
      <c r="H255" s="17"/>
      <c r="I255" s="17"/>
      <c r="J255" s="17"/>
      <c r="K255" s="17"/>
      <c r="L255" s="17"/>
      <c r="M255" s="17"/>
      <c r="N255" s="17"/>
      <c r="O255" s="17"/>
      <c r="P255" s="17"/>
      <c r="Q255" s="17"/>
      <c r="R255" s="17"/>
      <c r="S255" s="17"/>
      <c r="T255" s="17"/>
      <c r="U255" s="17"/>
      <c r="V255" s="17"/>
      <c r="W255" s="17"/>
      <c r="X255" s="17"/>
      <c r="Y255" s="17"/>
    </row>
    <row r="256" spans="1:25" ht="15.75" thickBot="1">
      <c r="A256" s="11"/>
      <c r="B256" s="38"/>
      <c r="C256" s="26" t="s">
        <v>495</v>
      </c>
      <c r="D256" s="26"/>
      <c r="E256" s="26"/>
      <c r="F256" s="26"/>
      <c r="G256" s="26"/>
      <c r="H256" s="26"/>
      <c r="I256" s="26"/>
      <c r="J256" s="38"/>
      <c r="K256" s="26" t="s">
        <v>496</v>
      </c>
      <c r="L256" s="26"/>
      <c r="M256" s="26"/>
      <c r="N256" s="26"/>
      <c r="O256" s="26"/>
      <c r="P256" s="26"/>
      <c r="Q256" s="26"/>
      <c r="R256" s="38"/>
      <c r="S256" s="26" t="s">
        <v>497</v>
      </c>
      <c r="T256" s="26"/>
      <c r="U256" s="26"/>
      <c r="V256" s="26"/>
      <c r="W256" s="26"/>
      <c r="X256" s="26"/>
      <c r="Y256" s="26"/>
    </row>
    <row r="257" spans="1:25">
      <c r="A257" s="11"/>
      <c r="B257" s="61" t="s">
        <v>226</v>
      </c>
      <c r="C257" s="64" t="s">
        <v>498</v>
      </c>
      <c r="D257" s="64"/>
      <c r="E257" s="64"/>
      <c r="F257" s="102"/>
      <c r="G257" s="64" t="s">
        <v>499</v>
      </c>
      <c r="H257" s="64"/>
      <c r="I257" s="64"/>
      <c r="J257" s="42"/>
      <c r="K257" s="64" t="s">
        <v>498</v>
      </c>
      <c r="L257" s="64"/>
      <c r="M257" s="64"/>
      <c r="N257" s="102"/>
      <c r="O257" s="64" t="s">
        <v>499</v>
      </c>
      <c r="P257" s="64"/>
      <c r="Q257" s="64"/>
      <c r="R257" s="42"/>
      <c r="S257" s="64" t="s">
        <v>498</v>
      </c>
      <c r="T257" s="64"/>
      <c r="U257" s="64"/>
      <c r="V257" s="102"/>
      <c r="W257" s="64" t="s">
        <v>499</v>
      </c>
      <c r="X257" s="64"/>
      <c r="Y257" s="64"/>
    </row>
    <row r="258" spans="1:25" ht="15.75" thickBot="1">
      <c r="A258" s="11"/>
      <c r="B258" s="61"/>
      <c r="C258" s="26">
        <v>2015</v>
      </c>
      <c r="D258" s="26"/>
      <c r="E258" s="26"/>
      <c r="F258" s="42"/>
      <c r="G258" s="26">
        <v>2014</v>
      </c>
      <c r="H258" s="26"/>
      <c r="I258" s="26"/>
      <c r="J258" s="42"/>
      <c r="K258" s="26">
        <v>2015</v>
      </c>
      <c r="L258" s="26"/>
      <c r="M258" s="26"/>
      <c r="N258" s="121"/>
      <c r="O258" s="26">
        <v>2014</v>
      </c>
      <c r="P258" s="26"/>
      <c r="Q258" s="26"/>
      <c r="R258" s="42"/>
      <c r="S258" s="26">
        <v>2015</v>
      </c>
      <c r="T258" s="26"/>
      <c r="U258" s="26"/>
      <c r="V258" s="42"/>
      <c r="W258" s="26">
        <v>2014</v>
      </c>
      <c r="X258" s="26"/>
      <c r="Y258" s="26"/>
    </row>
    <row r="259" spans="1:25">
      <c r="A259" s="11"/>
      <c r="B259" s="83" t="s">
        <v>500</v>
      </c>
      <c r="C259" s="28" t="s">
        <v>229</v>
      </c>
      <c r="D259" s="30">
        <v>3677136</v>
      </c>
      <c r="E259" s="32"/>
      <c r="F259" s="31"/>
      <c r="G259" s="28" t="s">
        <v>229</v>
      </c>
      <c r="H259" s="30">
        <v>3555559</v>
      </c>
      <c r="I259" s="32"/>
      <c r="J259" s="31"/>
      <c r="K259" s="28" t="s">
        <v>229</v>
      </c>
      <c r="L259" s="30">
        <v>3546467</v>
      </c>
      <c r="M259" s="32"/>
      <c r="N259" s="31"/>
      <c r="O259" s="28" t="s">
        <v>229</v>
      </c>
      <c r="P259" s="30">
        <v>3416214</v>
      </c>
      <c r="Q259" s="32"/>
      <c r="R259" s="31"/>
      <c r="S259" s="28" t="s">
        <v>229</v>
      </c>
      <c r="T259" s="30">
        <v>524907</v>
      </c>
      <c r="U259" s="32"/>
      <c r="V259" s="31"/>
      <c r="W259" s="28" t="s">
        <v>229</v>
      </c>
      <c r="X259" s="30">
        <v>516115</v>
      </c>
      <c r="Y259" s="32"/>
    </row>
    <row r="260" spans="1:25">
      <c r="A260" s="11"/>
      <c r="B260" s="83"/>
      <c r="C260" s="84"/>
      <c r="D260" s="85"/>
      <c r="E260" s="86"/>
      <c r="F260" s="31"/>
      <c r="G260" s="84"/>
      <c r="H260" s="85"/>
      <c r="I260" s="86"/>
      <c r="J260" s="31"/>
      <c r="K260" s="84"/>
      <c r="L260" s="85"/>
      <c r="M260" s="86"/>
      <c r="N260" s="31"/>
      <c r="O260" s="84"/>
      <c r="P260" s="85"/>
      <c r="Q260" s="86"/>
      <c r="R260" s="31"/>
      <c r="S260" s="84"/>
      <c r="T260" s="85"/>
      <c r="U260" s="86"/>
      <c r="V260" s="31"/>
      <c r="W260" s="84"/>
      <c r="X260" s="85"/>
      <c r="Y260" s="86"/>
    </row>
    <row r="261" spans="1:25">
      <c r="A261" s="11"/>
      <c r="B261" s="88" t="s">
        <v>501</v>
      </c>
      <c r="C261" s="40">
        <v>100320</v>
      </c>
      <c r="D261" s="40"/>
      <c r="E261" s="42"/>
      <c r="F261" s="42"/>
      <c r="G261" s="40">
        <v>89064</v>
      </c>
      <c r="H261" s="40"/>
      <c r="I261" s="42"/>
      <c r="J261" s="42"/>
      <c r="K261" s="40">
        <v>29187</v>
      </c>
      <c r="L261" s="40"/>
      <c r="M261" s="42"/>
      <c r="N261" s="42"/>
      <c r="O261" s="40">
        <v>33580</v>
      </c>
      <c r="P261" s="40"/>
      <c r="Q261" s="42"/>
      <c r="R261" s="42"/>
      <c r="S261" s="40">
        <v>4039</v>
      </c>
      <c r="T261" s="40"/>
      <c r="U261" s="42"/>
      <c r="V261" s="42"/>
      <c r="W261" s="40">
        <v>4364</v>
      </c>
      <c r="X261" s="40"/>
      <c r="Y261" s="42"/>
    </row>
    <row r="262" spans="1:25">
      <c r="A262" s="11"/>
      <c r="B262" s="88"/>
      <c r="C262" s="40"/>
      <c r="D262" s="40"/>
      <c r="E262" s="42"/>
      <c r="F262" s="42"/>
      <c r="G262" s="40"/>
      <c r="H262" s="40"/>
      <c r="I262" s="42"/>
      <c r="J262" s="42"/>
      <c r="K262" s="40"/>
      <c r="L262" s="40"/>
      <c r="M262" s="42"/>
      <c r="N262" s="42"/>
      <c r="O262" s="40"/>
      <c r="P262" s="40"/>
      <c r="Q262" s="42"/>
      <c r="R262" s="42"/>
      <c r="S262" s="40"/>
      <c r="T262" s="40"/>
      <c r="U262" s="42"/>
      <c r="V262" s="42"/>
      <c r="W262" s="40"/>
      <c r="X262" s="40"/>
      <c r="Y262" s="42"/>
    </row>
    <row r="263" spans="1:25">
      <c r="A263" s="11"/>
      <c r="B263" s="83" t="s">
        <v>502</v>
      </c>
      <c r="C263" s="29">
        <v>134094</v>
      </c>
      <c r="D263" s="29"/>
      <c r="E263" s="31"/>
      <c r="F263" s="31"/>
      <c r="G263" s="29">
        <v>115653</v>
      </c>
      <c r="H263" s="29"/>
      <c r="I263" s="31"/>
      <c r="J263" s="31"/>
      <c r="K263" s="29">
        <v>95157</v>
      </c>
      <c r="L263" s="29"/>
      <c r="M263" s="31"/>
      <c r="N263" s="31"/>
      <c r="O263" s="29">
        <v>112874</v>
      </c>
      <c r="P263" s="29"/>
      <c r="Q263" s="31"/>
      <c r="R263" s="31"/>
      <c r="S263" s="29">
        <v>14690</v>
      </c>
      <c r="T263" s="29"/>
      <c r="U263" s="31"/>
      <c r="V263" s="31"/>
      <c r="W263" s="29">
        <v>17272</v>
      </c>
      <c r="X263" s="29"/>
      <c r="Y263" s="31"/>
    </row>
    <row r="264" spans="1:25">
      <c r="A264" s="11"/>
      <c r="B264" s="83"/>
      <c r="C264" s="29"/>
      <c r="D264" s="29"/>
      <c r="E264" s="31"/>
      <c r="F264" s="31"/>
      <c r="G264" s="29"/>
      <c r="H264" s="29"/>
      <c r="I264" s="31"/>
      <c r="J264" s="31"/>
      <c r="K264" s="29"/>
      <c r="L264" s="29"/>
      <c r="M264" s="31"/>
      <c r="N264" s="31"/>
      <c r="O264" s="29"/>
      <c r="P264" s="29"/>
      <c r="Q264" s="31"/>
      <c r="R264" s="31"/>
      <c r="S264" s="29"/>
      <c r="T264" s="29"/>
      <c r="U264" s="31"/>
      <c r="V264" s="31"/>
      <c r="W264" s="29"/>
      <c r="X264" s="29"/>
      <c r="Y264" s="31"/>
    </row>
    <row r="265" spans="1:25">
      <c r="A265" s="11"/>
      <c r="B265" s="88" t="s">
        <v>503</v>
      </c>
      <c r="C265" s="69">
        <v>164</v>
      </c>
      <c r="D265" s="69"/>
      <c r="E265" s="42"/>
      <c r="F265" s="42"/>
      <c r="G265" s="69">
        <v>169</v>
      </c>
      <c r="H265" s="69"/>
      <c r="I265" s="42"/>
      <c r="J265" s="42"/>
      <c r="K265" s="69">
        <v>458</v>
      </c>
      <c r="L265" s="69"/>
      <c r="M265" s="42"/>
      <c r="N265" s="42"/>
      <c r="O265" s="69">
        <v>493</v>
      </c>
      <c r="P265" s="69"/>
      <c r="Q265" s="42"/>
      <c r="R265" s="42"/>
      <c r="S265" s="69" t="s">
        <v>263</v>
      </c>
      <c r="T265" s="69"/>
      <c r="U265" s="42"/>
      <c r="V265" s="42"/>
      <c r="W265" s="69" t="s">
        <v>263</v>
      </c>
      <c r="X265" s="69"/>
      <c r="Y265" s="42"/>
    </row>
    <row r="266" spans="1:25">
      <c r="A266" s="11"/>
      <c r="B266" s="88"/>
      <c r="C266" s="69"/>
      <c r="D266" s="69"/>
      <c r="E266" s="42"/>
      <c r="F266" s="42"/>
      <c r="G266" s="69"/>
      <c r="H266" s="69"/>
      <c r="I266" s="42"/>
      <c r="J266" s="42"/>
      <c r="K266" s="69"/>
      <c r="L266" s="69"/>
      <c r="M266" s="42"/>
      <c r="N266" s="42"/>
      <c r="O266" s="69"/>
      <c r="P266" s="69"/>
      <c r="Q266" s="42"/>
      <c r="R266" s="42"/>
      <c r="S266" s="69"/>
      <c r="T266" s="69"/>
      <c r="U266" s="42"/>
      <c r="V266" s="42"/>
      <c r="W266" s="69"/>
      <c r="X266" s="69"/>
      <c r="Y266" s="42"/>
    </row>
    <row r="267" spans="1:25">
      <c r="A267" s="11"/>
      <c r="B267" s="83" t="s">
        <v>504</v>
      </c>
      <c r="C267" s="71" t="s">
        <v>263</v>
      </c>
      <c r="D267" s="71"/>
      <c r="E267" s="31"/>
      <c r="F267" s="31"/>
      <c r="G267" s="71" t="s">
        <v>263</v>
      </c>
      <c r="H267" s="71"/>
      <c r="I267" s="31"/>
      <c r="J267" s="31"/>
      <c r="K267" s="71" t="s">
        <v>263</v>
      </c>
      <c r="L267" s="71"/>
      <c r="M267" s="31"/>
      <c r="N267" s="31"/>
      <c r="O267" s="71" t="s">
        <v>263</v>
      </c>
      <c r="P267" s="71"/>
      <c r="Q267" s="31"/>
      <c r="R267" s="31"/>
      <c r="S267" s="71" t="s">
        <v>263</v>
      </c>
      <c r="T267" s="71"/>
      <c r="U267" s="31"/>
      <c r="V267" s="31"/>
      <c r="W267" s="71" t="s">
        <v>263</v>
      </c>
      <c r="X267" s="71"/>
      <c r="Y267" s="31"/>
    </row>
    <row r="268" spans="1:25" ht="15.75" thickBot="1">
      <c r="A268" s="11"/>
      <c r="B268" s="83"/>
      <c r="C268" s="76"/>
      <c r="D268" s="76"/>
      <c r="E268" s="36"/>
      <c r="F268" s="31"/>
      <c r="G268" s="76"/>
      <c r="H268" s="76"/>
      <c r="I268" s="36"/>
      <c r="J268" s="31"/>
      <c r="K268" s="76"/>
      <c r="L268" s="76"/>
      <c r="M268" s="36"/>
      <c r="N268" s="31"/>
      <c r="O268" s="76"/>
      <c r="P268" s="76"/>
      <c r="Q268" s="36"/>
      <c r="R268" s="31"/>
      <c r="S268" s="76"/>
      <c r="T268" s="76"/>
      <c r="U268" s="36"/>
      <c r="V268" s="31"/>
      <c r="W268" s="76"/>
      <c r="X268" s="76"/>
      <c r="Y268" s="36"/>
    </row>
    <row r="269" spans="1:25">
      <c r="A269" s="11"/>
      <c r="B269" s="171" t="s">
        <v>124</v>
      </c>
      <c r="C269" s="99" t="s">
        <v>229</v>
      </c>
      <c r="D269" s="101">
        <v>3911714</v>
      </c>
      <c r="E269" s="102"/>
      <c r="F269" s="42"/>
      <c r="G269" s="99" t="s">
        <v>229</v>
      </c>
      <c r="H269" s="101">
        <v>3760445</v>
      </c>
      <c r="I269" s="102"/>
      <c r="J269" s="42"/>
      <c r="K269" s="99" t="s">
        <v>229</v>
      </c>
      <c r="L269" s="101">
        <v>3671269</v>
      </c>
      <c r="M269" s="102"/>
      <c r="N269" s="42"/>
      <c r="O269" s="99" t="s">
        <v>229</v>
      </c>
      <c r="P269" s="101">
        <v>3563161</v>
      </c>
      <c r="Q269" s="102"/>
      <c r="R269" s="42"/>
      <c r="S269" s="99" t="s">
        <v>229</v>
      </c>
      <c r="T269" s="101">
        <v>543636</v>
      </c>
      <c r="U269" s="102"/>
      <c r="V269" s="42"/>
      <c r="W269" s="99" t="s">
        <v>229</v>
      </c>
      <c r="X269" s="101">
        <v>537751</v>
      </c>
      <c r="Y269" s="102"/>
    </row>
    <row r="270" spans="1:25" ht="15.75" thickBot="1">
      <c r="A270" s="11"/>
      <c r="B270" s="171"/>
      <c r="C270" s="148"/>
      <c r="D270" s="149"/>
      <c r="E270" s="146"/>
      <c r="F270" s="42"/>
      <c r="G270" s="148"/>
      <c r="H270" s="149"/>
      <c r="I270" s="146"/>
      <c r="J270" s="42"/>
      <c r="K270" s="148"/>
      <c r="L270" s="149"/>
      <c r="M270" s="146"/>
      <c r="N270" s="42"/>
      <c r="O270" s="148"/>
      <c r="P270" s="149"/>
      <c r="Q270" s="146"/>
      <c r="R270" s="42"/>
      <c r="S270" s="148"/>
      <c r="T270" s="149"/>
      <c r="U270" s="146"/>
      <c r="V270" s="42"/>
      <c r="W270" s="148"/>
      <c r="X270" s="149"/>
      <c r="Y270" s="146"/>
    </row>
    <row r="271" spans="1:25" ht="15.75" thickTop="1">
      <c r="A271" s="11"/>
      <c r="B271" s="47" t="s">
        <v>535</v>
      </c>
      <c r="C271" s="47"/>
      <c r="D271" s="47"/>
      <c r="E271" s="47"/>
      <c r="F271" s="47"/>
      <c r="G271" s="47"/>
      <c r="H271" s="47"/>
      <c r="I271" s="47"/>
      <c r="J271" s="47"/>
      <c r="K271" s="47"/>
      <c r="L271" s="47"/>
      <c r="M271" s="47"/>
      <c r="N271" s="47"/>
      <c r="O271" s="47"/>
      <c r="P271" s="47"/>
      <c r="Q271" s="47"/>
      <c r="R271" s="47"/>
      <c r="S271" s="47"/>
      <c r="T271" s="47"/>
      <c r="U271" s="47"/>
      <c r="V271" s="47"/>
      <c r="W271" s="47"/>
      <c r="X271" s="47"/>
      <c r="Y271" s="47"/>
    </row>
    <row r="272" spans="1:25">
      <c r="A272" s="11"/>
      <c r="B272" s="25"/>
      <c r="C272" s="25"/>
      <c r="D272" s="25"/>
      <c r="E272" s="25"/>
      <c r="F272" s="25"/>
      <c r="G272" s="25"/>
      <c r="H272" s="25"/>
      <c r="I272" s="25"/>
    </row>
    <row r="273" spans="1:25">
      <c r="A273" s="11"/>
      <c r="B273" s="17"/>
      <c r="C273" s="17"/>
      <c r="D273" s="17"/>
      <c r="E273" s="17"/>
      <c r="F273" s="17"/>
      <c r="G273" s="17"/>
      <c r="H273" s="17"/>
      <c r="I273" s="17"/>
    </row>
    <row r="274" spans="1:25">
      <c r="A274" s="11"/>
      <c r="B274" s="61" t="s">
        <v>226</v>
      </c>
      <c r="C274" s="62" t="s">
        <v>498</v>
      </c>
      <c r="D274" s="62"/>
      <c r="E274" s="62"/>
      <c r="F274" s="42"/>
      <c r="G274" s="62" t="s">
        <v>499</v>
      </c>
      <c r="H274" s="62"/>
      <c r="I274" s="62"/>
    </row>
    <row r="275" spans="1:25" ht="15.75" thickBot="1">
      <c r="A275" s="11"/>
      <c r="B275" s="61"/>
      <c r="C275" s="26">
        <v>2015</v>
      </c>
      <c r="D275" s="26"/>
      <c r="E275" s="26"/>
      <c r="F275" s="42"/>
      <c r="G275" s="26">
        <v>2014</v>
      </c>
      <c r="H275" s="26"/>
      <c r="I275" s="26"/>
    </row>
    <row r="276" spans="1:25">
      <c r="A276" s="11"/>
      <c r="B276" s="83" t="s">
        <v>500</v>
      </c>
      <c r="C276" s="28" t="s">
        <v>229</v>
      </c>
      <c r="D276" s="30">
        <v>32714</v>
      </c>
      <c r="E276" s="32"/>
      <c r="F276" s="31"/>
      <c r="G276" s="28" t="s">
        <v>229</v>
      </c>
      <c r="H276" s="30">
        <v>40943</v>
      </c>
      <c r="I276" s="32"/>
    </row>
    <row r="277" spans="1:25">
      <c r="A277" s="11"/>
      <c r="B277" s="83"/>
      <c r="C277" s="84"/>
      <c r="D277" s="85"/>
      <c r="E277" s="86"/>
      <c r="F277" s="31"/>
      <c r="G277" s="84"/>
      <c r="H277" s="85"/>
      <c r="I277" s="86"/>
    </row>
    <row r="278" spans="1:25">
      <c r="A278" s="11"/>
      <c r="B278" s="88" t="s">
        <v>501</v>
      </c>
      <c r="C278" s="40">
        <v>8242</v>
      </c>
      <c r="D278" s="40"/>
      <c r="E278" s="42"/>
      <c r="F278" s="42"/>
      <c r="G278" s="40">
        <v>8304</v>
      </c>
      <c r="H278" s="40"/>
      <c r="I278" s="42"/>
    </row>
    <row r="279" spans="1:25">
      <c r="A279" s="11"/>
      <c r="B279" s="88"/>
      <c r="C279" s="40"/>
      <c r="D279" s="40"/>
      <c r="E279" s="42"/>
      <c r="F279" s="42"/>
      <c r="G279" s="40"/>
      <c r="H279" s="40"/>
      <c r="I279" s="42"/>
    </row>
    <row r="280" spans="1:25">
      <c r="A280" s="11"/>
      <c r="B280" s="83" t="s">
        <v>502</v>
      </c>
      <c r="C280" s="29">
        <v>61016</v>
      </c>
      <c r="D280" s="29"/>
      <c r="E280" s="31"/>
      <c r="F280" s="31"/>
      <c r="G280" s="29">
        <v>77771</v>
      </c>
      <c r="H280" s="29"/>
      <c r="I280" s="31"/>
    </row>
    <row r="281" spans="1:25">
      <c r="A281" s="11"/>
      <c r="B281" s="83"/>
      <c r="C281" s="29"/>
      <c r="D281" s="29"/>
      <c r="E281" s="31"/>
      <c r="F281" s="31"/>
      <c r="G281" s="29"/>
      <c r="H281" s="29"/>
      <c r="I281" s="31"/>
    </row>
    <row r="282" spans="1:25">
      <c r="A282" s="11"/>
      <c r="B282" s="88" t="s">
        <v>503</v>
      </c>
      <c r="C282" s="69">
        <v>342</v>
      </c>
      <c r="D282" s="69"/>
      <c r="E282" s="42"/>
      <c r="F282" s="42"/>
      <c r="G282" s="69">
        <v>343</v>
      </c>
      <c r="H282" s="69"/>
      <c r="I282" s="42"/>
    </row>
    <row r="283" spans="1:25">
      <c r="A283" s="11"/>
      <c r="B283" s="88"/>
      <c r="C283" s="69"/>
      <c r="D283" s="69"/>
      <c r="E283" s="42"/>
      <c r="F283" s="42"/>
      <c r="G283" s="69"/>
      <c r="H283" s="69"/>
      <c r="I283" s="42"/>
    </row>
    <row r="284" spans="1:25">
      <c r="A284" s="11"/>
      <c r="B284" s="83" t="s">
        <v>504</v>
      </c>
      <c r="C284" s="71" t="s">
        <v>263</v>
      </c>
      <c r="D284" s="71"/>
      <c r="E284" s="31"/>
      <c r="F284" s="31"/>
      <c r="G284" s="71" t="s">
        <v>263</v>
      </c>
      <c r="H284" s="71"/>
      <c r="I284" s="31"/>
    </row>
    <row r="285" spans="1:25" ht="15.75" thickBot="1">
      <c r="A285" s="11"/>
      <c r="B285" s="83"/>
      <c r="C285" s="76"/>
      <c r="D285" s="76"/>
      <c r="E285" s="36"/>
      <c r="F285" s="31"/>
      <c r="G285" s="76"/>
      <c r="H285" s="76"/>
      <c r="I285" s="36"/>
    </row>
    <row r="286" spans="1:25">
      <c r="A286" s="11"/>
      <c r="B286" s="163" t="s">
        <v>124</v>
      </c>
      <c r="C286" s="99" t="s">
        <v>229</v>
      </c>
      <c r="D286" s="101">
        <v>102314</v>
      </c>
      <c r="E286" s="102"/>
      <c r="F286" s="42"/>
      <c r="G286" s="99" t="s">
        <v>229</v>
      </c>
      <c r="H286" s="101">
        <v>127361</v>
      </c>
      <c r="I286" s="102"/>
    </row>
    <row r="287" spans="1:25" ht="15.75" thickBot="1">
      <c r="A287" s="11"/>
      <c r="B287" s="163"/>
      <c r="C287" s="148"/>
      <c r="D287" s="149"/>
      <c r="E287" s="146"/>
      <c r="F287" s="42"/>
      <c r="G287" s="148"/>
      <c r="H287" s="149"/>
      <c r="I287" s="146"/>
    </row>
    <row r="288" spans="1:25" ht="15.75" thickTop="1">
      <c r="A288" s="11" t="s">
        <v>1104</v>
      </c>
      <c r="B288" s="47" t="s">
        <v>532</v>
      </c>
      <c r="C288" s="47"/>
      <c r="D288" s="47"/>
      <c r="E288" s="47"/>
      <c r="F288" s="47"/>
      <c r="G288" s="47"/>
      <c r="H288" s="47"/>
      <c r="I288" s="47"/>
      <c r="J288" s="47"/>
      <c r="K288" s="47"/>
      <c r="L288" s="47"/>
      <c r="M288" s="47"/>
      <c r="N288" s="47"/>
      <c r="O288" s="47"/>
      <c r="P288" s="47"/>
      <c r="Q288" s="47"/>
      <c r="R288" s="47"/>
      <c r="S288" s="47"/>
      <c r="T288" s="47"/>
      <c r="U288" s="47"/>
      <c r="V288" s="47"/>
      <c r="W288" s="47"/>
      <c r="X288" s="47"/>
      <c r="Y288" s="47"/>
    </row>
    <row r="289" spans="1:11">
      <c r="A289" s="11"/>
      <c r="B289" s="25"/>
      <c r="C289" s="25"/>
      <c r="D289" s="25"/>
      <c r="E289" s="25"/>
      <c r="F289" s="25"/>
      <c r="G289" s="25"/>
      <c r="H289" s="25"/>
      <c r="I289" s="25"/>
      <c r="J289" s="25"/>
      <c r="K289" s="25"/>
    </row>
    <row r="290" spans="1:11">
      <c r="A290" s="11"/>
      <c r="B290" s="17"/>
      <c r="C290" s="17"/>
      <c r="D290" s="17"/>
      <c r="E290" s="17"/>
      <c r="F290" s="17"/>
      <c r="G290" s="17"/>
      <c r="H290" s="17"/>
      <c r="I290" s="17"/>
      <c r="J290" s="17"/>
      <c r="K290" s="17"/>
    </row>
    <row r="291" spans="1:11" ht="15.75" thickBot="1">
      <c r="A291" s="11"/>
      <c r="B291" s="50"/>
      <c r="C291" s="26" t="s">
        <v>386</v>
      </c>
      <c r="D291" s="26"/>
      <c r="E291" s="26"/>
      <c r="F291" s="26"/>
      <c r="G291" s="26"/>
      <c r="H291" s="26"/>
      <c r="I291" s="26"/>
      <c r="J291" s="26"/>
      <c r="K291" s="26"/>
    </row>
    <row r="292" spans="1:11" ht="15.75" thickBot="1">
      <c r="A292" s="11"/>
      <c r="B292" s="50"/>
      <c r="C292" s="60">
        <v>2015</v>
      </c>
      <c r="D292" s="60"/>
      <c r="E292" s="60"/>
      <c r="F292" s="60"/>
      <c r="G292" s="94"/>
      <c r="H292" s="60">
        <v>2014</v>
      </c>
      <c r="I292" s="60"/>
      <c r="J292" s="60"/>
      <c r="K292" s="60"/>
    </row>
    <row r="293" spans="1:11">
      <c r="A293" s="11"/>
      <c r="B293" s="61" t="s">
        <v>327</v>
      </c>
      <c r="C293" s="122" t="s">
        <v>519</v>
      </c>
      <c r="D293" s="64" t="s">
        <v>475</v>
      </c>
      <c r="E293" s="64"/>
      <c r="F293" s="64"/>
      <c r="G293" s="42"/>
      <c r="H293" s="122" t="s">
        <v>519</v>
      </c>
      <c r="I293" s="64" t="s">
        <v>475</v>
      </c>
      <c r="J293" s="64"/>
      <c r="K293" s="64"/>
    </row>
    <row r="294" spans="1:11">
      <c r="A294" s="11"/>
      <c r="B294" s="61"/>
      <c r="C294" s="19" t="s">
        <v>533</v>
      </c>
      <c r="D294" s="62" t="s">
        <v>476</v>
      </c>
      <c r="E294" s="62"/>
      <c r="F294" s="62"/>
      <c r="G294" s="42"/>
      <c r="H294" s="19" t="s">
        <v>533</v>
      </c>
      <c r="I294" s="62" t="s">
        <v>476</v>
      </c>
      <c r="J294" s="62"/>
      <c r="K294" s="62"/>
    </row>
    <row r="295" spans="1:11" ht="15.75" thickBot="1">
      <c r="A295" s="11"/>
      <c r="B295" s="61"/>
      <c r="C295" s="20" t="s">
        <v>521</v>
      </c>
      <c r="D295" s="63"/>
      <c r="E295" s="63"/>
      <c r="F295" s="63"/>
      <c r="G295" s="42"/>
      <c r="H295" s="20" t="s">
        <v>521</v>
      </c>
      <c r="I295" s="63"/>
      <c r="J295" s="63"/>
      <c r="K295" s="63"/>
    </row>
    <row r="296" spans="1:11">
      <c r="A296" s="11"/>
      <c r="B296" s="51" t="s">
        <v>482</v>
      </c>
      <c r="C296" s="22"/>
      <c r="D296" s="32"/>
      <c r="E296" s="32"/>
      <c r="F296" s="32"/>
      <c r="G296" s="22"/>
      <c r="H296" s="22"/>
      <c r="I296" s="32"/>
      <c r="J296" s="32"/>
      <c r="K296" s="32"/>
    </row>
    <row r="297" spans="1:11">
      <c r="A297" s="11"/>
      <c r="B297" s="113" t="s">
        <v>534</v>
      </c>
      <c r="C297" s="95">
        <v>3</v>
      </c>
      <c r="D297" s="39" t="s">
        <v>229</v>
      </c>
      <c r="E297" s="69">
        <v>642</v>
      </c>
      <c r="F297" s="42"/>
      <c r="G297" s="42"/>
      <c r="H297" s="95">
        <v>6</v>
      </c>
      <c r="I297" s="39" t="s">
        <v>229</v>
      </c>
      <c r="J297" s="69">
        <v>645</v>
      </c>
      <c r="K297" s="42"/>
    </row>
    <row r="298" spans="1:11">
      <c r="A298" s="11"/>
      <c r="B298" s="113"/>
      <c r="C298" s="95"/>
      <c r="D298" s="39"/>
      <c r="E298" s="69"/>
      <c r="F298" s="42"/>
      <c r="G298" s="42"/>
      <c r="H298" s="95"/>
      <c r="I298" s="39"/>
      <c r="J298" s="69"/>
      <c r="K298" s="42"/>
    </row>
    <row r="299" spans="1:11">
      <c r="A299" s="11"/>
      <c r="B299" s="51" t="s">
        <v>431</v>
      </c>
      <c r="C299" s="22"/>
      <c r="D299" s="31"/>
      <c r="E299" s="31"/>
      <c r="F299" s="31"/>
      <c r="G299" s="22"/>
      <c r="H299" s="22"/>
      <c r="I299" s="31"/>
      <c r="J299" s="31"/>
      <c r="K299" s="31"/>
    </row>
    <row r="300" spans="1:11">
      <c r="A300" s="11"/>
      <c r="B300" s="113" t="s">
        <v>432</v>
      </c>
      <c r="C300" s="95">
        <v>2</v>
      </c>
      <c r="D300" s="69">
        <v>251</v>
      </c>
      <c r="E300" s="69"/>
      <c r="F300" s="42"/>
      <c r="G300" s="42"/>
      <c r="H300" s="95">
        <v>3</v>
      </c>
      <c r="I300" s="69">
        <v>190</v>
      </c>
      <c r="J300" s="69"/>
      <c r="K300" s="42"/>
    </row>
    <row r="301" spans="1:11">
      <c r="A301" s="11"/>
      <c r="B301" s="113"/>
      <c r="C301" s="95"/>
      <c r="D301" s="69"/>
      <c r="E301" s="69"/>
      <c r="F301" s="42"/>
      <c r="G301" s="42"/>
      <c r="H301" s="95"/>
      <c r="I301" s="69"/>
      <c r="J301" s="69"/>
      <c r="K301" s="42"/>
    </row>
    <row r="302" spans="1:11">
      <c r="A302" s="11"/>
      <c r="B302" s="51" t="s">
        <v>434</v>
      </c>
      <c r="C302" s="22"/>
      <c r="D302" s="31"/>
      <c r="E302" s="31"/>
      <c r="F302" s="31"/>
      <c r="G302" s="22"/>
      <c r="H302" s="22"/>
      <c r="I302" s="31"/>
      <c r="J302" s="31"/>
      <c r="K302" s="31"/>
    </row>
    <row r="303" spans="1:11">
      <c r="A303" s="11"/>
      <c r="B303" s="113" t="s">
        <v>435</v>
      </c>
      <c r="C303" s="95">
        <v>2</v>
      </c>
      <c r="D303" s="40">
        <v>6317</v>
      </c>
      <c r="E303" s="40"/>
      <c r="F303" s="42"/>
      <c r="G303" s="42"/>
      <c r="H303" s="95">
        <v>1</v>
      </c>
      <c r="I303" s="69">
        <v>76</v>
      </c>
      <c r="J303" s="69"/>
      <c r="K303" s="42"/>
    </row>
    <row r="304" spans="1:11">
      <c r="A304" s="11"/>
      <c r="B304" s="113"/>
      <c r="C304" s="95"/>
      <c r="D304" s="40"/>
      <c r="E304" s="40"/>
      <c r="F304" s="42"/>
      <c r="G304" s="42"/>
      <c r="H304" s="95"/>
      <c r="I304" s="69"/>
      <c r="J304" s="69"/>
      <c r="K304" s="42"/>
    </row>
    <row r="305" spans="1:25">
      <c r="A305" s="11"/>
      <c r="B305" s="51" t="s">
        <v>437</v>
      </c>
      <c r="C305" s="22"/>
      <c r="D305" s="31"/>
      <c r="E305" s="31"/>
      <c r="F305" s="31"/>
      <c r="G305" s="22"/>
      <c r="H305" s="22"/>
      <c r="I305" s="31"/>
      <c r="J305" s="31"/>
      <c r="K305" s="31"/>
    </row>
    <row r="306" spans="1:25">
      <c r="A306" s="11"/>
      <c r="B306" s="113" t="s">
        <v>438</v>
      </c>
      <c r="C306" s="95">
        <v>1</v>
      </c>
      <c r="D306" s="40">
        <v>10930</v>
      </c>
      <c r="E306" s="40"/>
      <c r="F306" s="42"/>
      <c r="G306" s="42"/>
      <c r="H306" s="95" t="s">
        <v>263</v>
      </c>
      <c r="I306" s="69" t="s">
        <v>263</v>
      </c>
      <c r="J306" s="69"/>
      <c r="K306" s="42"/>
    </row>
    <row r="307" spans="1:25" ht="15.75" thickBot="1">
      <c r="A307" s="11"/>
      <c r="B307" s="113"/>
      <c r="C307" s="105"/>
      <c r="D307" s="41"/>
      <c r="E307" s="41"/>
      <c r="F307" s="43"/>
      <c r="G307" s="42"/>
      <c r="H307" s="105"/>
      <c r="I307" s="33"/>
      <c r="J307" s="33"/>
      <c r="K307" s="43"/>
    </row>
    <row r="308" spans="1:25">
      <c r="A308" s="11"/>
      <c r="B308" s="176" t="s">
        <v>124</v>
      </c>
      <c r="C308" s="107">
        <v>8</v>
      </c>
      <c r="D308" s="28" t="s">
        <v>229</v>
      </c>
      <c r="E308" s="30">
        <v>18140</v>
      </c>
      <c r="F308" s="32"/>
      <c r="G308" s="31"/>
      <c r="H308" s="107">
        <v>10</v>
      </c>
      <c r="I308" s="28" t="s">
        <v>229</v>
      </c>
      <c r="J308" s="75">
        <v>911</v>
      </c>
      <c r="K308" s="32"/>
    </row>
    <row r="309" spans="1:25" ht="15.75" thickBot="1">
      <c r="A309" s="11"/>
      <c r="B309" s="176"/>
      <c r="C309" s="177"/>
      <c r="D309" s="90"/>
      <c r="E309" s="91"/>
      <c r="F309" s="92"/>
      <c r="G309" s="31"/>
      <c r="H309" s="177"/>
      <c r="I309" s="90"/>
      <c r="J309" s="178"/>
      <c r="K309" s="92"/>
    </row>
    <row r="310" spans="1:25" ht="15.75" thickTop="1">
      <c r="A310" s="11"/>
      <c r="B310" s="47" t="s">
        <v>518</v>
      </c>
      <c r="C310" s="47"/>
      <c r="D310" s="47"/>
      <c r="E310" s="47"/>
      <c r="F310" s="47"/>
      <c r="G310" s="47"/>
      <c r="H310" s="47"/>
      <c r="I310" s="47"/>
      <c r="J310" s="47"/>
      <c r="K310" s="47"/>
      <c r="L310" s="47"/>
      <c r="M310" s="47"/>
      <c r="N310" s="47"/>
      <c r="O310" s="47"/>
      <c r="P310" s="47"/>
      <c r="Q310" s="47"/>
      <c r="R310" s="47"/>
      <c r="S310" s="47"/>
      <c r="T310" s="47"/>
      <c r="U310" s="47"/>
      <c r="V310" s="47"/>
      <c r="W310" s="47"/>
      <c r="X310" s="47"/>
      <c r="Y310" s="47"/>
    </row>
    <row r="311" spans="1:25">
      <c r="A311" s="11"/>
      <c r="B311" s="25"/>
      <c r="C311" s="25"/>
      <c r="D311" s="25"/>
      <c r="E311" s="25"/>
      <c r="F311" s="25"/>
      <c r="G311" s="25"/>
      <c r="H311" s="25"/>
      <c r="I311" s="25"/>
      <c r="J311" s="25"/>
      <c r="K311" s="25"/>
      <c r="L311" s="25"/>
      <c r="M311" s="25"/>
    </row>
    <row r="312" spans="1:25">
      <c r="A312" s="11"/>
      <c r="B312" s="17"/>
      <c r="C312" s="17"/>
      <c r="D312" s="17"/>
      <c r="E312" s="17"/>
      <c r="F312" s="17"/>
      <c r="G312" s="17"/>
      <c r="H312" s="17"/>
      <c r="I312" s="17"/>
      <c r="J312" s="17"/>
      <c r="K312" s="17"/>
      <c r="L312" s="17"/>
      <c r="M312" s="17"/>
    </row>
    <row r="313" spans="1:25" ht="15.75" thickBot="1">
      <c r="A313" s="11"/>
      <c r="B313" s="38"/>
      <c r="C313" s="26" t="s">
        <v>386</v>
      </c>
      <c r="D313" s="26"/>
      <c r="E313" s="26"/>
      <c r="F313" s="26"/>
      <c r="G313" s="26"/>
      <c r="H313" s="26"/>
      <c r="I313" s="26"/>
      <c r="J313" s="26"/>
      <c r="K313" s="26"/>
      <c r="L313" s="26"/>
      <c r="M313" s="26"/>
    </row>
    <row r="314" spans="1:25" ht="15.75" thickBot="1">
      <c r="A314" s="11"/>
      <c r="B314" s="38"/>
      <c r="C314" s="60">
        <v>2015</v>
      </c>
      <c r="D314" s="60"/>
      <c r="E314" s="60"/>
      <c r="F314" s="60"/>
      <c r="G314" s="60"/>
      <c r="H314" s="94"/>
      <c r="I314" s="60">
        <v>2014</v>
      </c>
      <c r="J314" s="60"/>
      <c r="K314" s="60"/>
      <c r="L314" s="60"/>
      <c r="M314" s="60"/>
    </row>
    <row r="315" spans="1:25">
      <c r="A315" s="11"/>
      <c r="B315" s="42"/>
      <c r="C315" s="64" t="s">
        <v>519</v>
      </c>
      <c r="D315" s="64"/>
      <c r="E315" s="64" t="s">
        <v>522</v>
      </c>
      <c r="F315" s="64"/>
      <c r="G315" s="64"/>
      <c r="H315" s="42"/>
      <c r="I315" s="64" t="s">
        <v>519</v>
      </c>
      <c r="J315" s="64"/>
      <c r="K315" s="64" t="s">
        <v>522</v>
      </c>
      <c r="L315" s="64"/>
      <c r="M315" s="64"/>
    </row>
    <row r="316" spans="1:25">
      <c r="A316" s="11"/>
      <c r="B316" s="42"/>
      <c r="C316" s="62" t="s">
        <v>520</v>
      </c>
      <c r="D316" s="62"/>
      <c r="E316" s="62" t="s">
        <v>523</v>
      </c>
      <c r="F316" s="62"/>
      <c r="G316" s="62"/>
      <c r="H316" s="42"/>
      <c r="I316" s="62" t="s">
        <v>520</v>
      </c>
      <c r="J316" s="62"/>
      <c r="K316" s="62" t="s">
        <v>523</v>
      </c>
      <c r="L316" s="62"/>
      <c r="M316" s="62"/>
    </row>
    <row r="317" spans="1:25">
      <c r="A317" s="11"/>
      <c r="B317" s="42"/>
      <c r="C317" s="62" t="s">
        <v>521</v>
      </c>
      <c r="D317" s="62"/>
      <c r="E317" s="62" t="s">
        <v>475</v>
      </c>
      <c r="F317" s="62"/>
      <c r="G317" s="62"/>
      <c r="H317" s="42"/>
      <c r="I317" s="62" t="s">
        <v>521</v>
      </c>
      <c r="J317" s="62"/>
      <c r="K317" s="62" t="s">
        <v>475</v>
      </c>
      <c r="L317" s="62"/>
      <c r="M317" s="62"/>
    </row>
    <row r="318" spans="1:25" ht="15.75" thickBot="1">
      <c r="A318" s="11"/>
      <c r="B318" s="18" t="s">
        <v>327</v>
      </c>
      <c r="C318" s="63"/>
      <c r="D318" s="63"/>
      <c r="E318" s="26" t="s">
        <v>524</v>
      </c>
      <c r="F318" s="26"/>
      <c r="G318" s="26"/>
      <c r="H318" s="42"/>
      <c r="I318" s="63"/>
      <c r="J318" s="63"/>
      <c r="K318" s="26" t="s">
        <v>524</v>
      </c>
      <c r="L318" s="26"/>
      <c r="M318" s="26"/>
    </row>
    <row r="319" spans="1:25">
      <c r="A319" s="11"/>
      <c r="B319" s="57" t="s">
        <v>482</v>
      </c>
      <c r="C319" s="102"/>
      <c r="D319" s="102"/>
      <c r="E319" s="102"/>
      <c r="F319" s="102"/>
      <c r="G319" s="102"/>
      <c r="H319" s="38"/>
      <c r="I319" s="102"/>
      <c r="J319" s="102"/>
      <c r="K319" s="102"/>
      <c r="L319" s="102"/>
      <c r="M319" s="102"/>
    </row>
    <row r="320" spans="1:25">
      <c r="A320" s="11"/>
      <c r="B320" s="174" t="s">
        <v>525</v>
      </c>
      <c r="C320" s="152">
        <v>9</v>
      </c>
      <c r="D320" s="132"/>
      <c r="E320" s="153" t="s">
        <v>229</v>
      </c>
      <c r="F320" s="154">
        <v>1345</v>
      </c>
      <c r="G320" s="132"/>
      <c r="H320" s="132"/>
      <c r="I320" s="152">
        <v>6</v>
      </c>
      <c r="J320" s="132"/>
      <c r="K320" s="153" t="s">
        <v>229</v>
      </c>
      <c r="L320" s="152">
        <v>706</v>
      </c>
      <c r="M320" s="132"/>
    </row>
    <row r="321" spans="1:13">
      <c r="A321" s="11"/>
      <c r="B321" s="174"/>
      <c r="C321" s="152"/>
      <c r="D321" s="132"/>
      <c r="E321" s="153"/>
      <c r="F321" s="154"/>
      <c r="G321" s="132"/>
      <c r="H321" s="132"/>
      <c r="I321" s="152"/>
      <c r="J321" s="132"/>
      <c r="K321" s="153"/>
      <c r="L321" s="152"/>
      <c r="M321" s="132"/>
    </row>
    <row r="322" spans="1:13">
      <c r="A322" s="11"/>
      <c r="B322" s="113" t="s">
        <v>526</v>
      </c>
      <c r="C322" s="69" t="s">
        <v>263</v>
      </c>
      <c r="D322" s="42"/>
      <c r="E322" s="69" t="s">
        <v>263</v>
      </c>
      <c r="F322" s="69"/>
      <c r="G322" s="42"/>
      <c r="H322" s="42"/>
      <c r="I322" s="69">
        <v>1</v>
      </c>
      <c r="J322" s="42"/>
      <c r="K322" s="69">
        <v>227</v>
      </c>
      <c r="L322" s="69"/>
      <c r="M322" s="42"/>
    </row>
    <row r="323" spans="1:13">
      <c r="A323" s="11"/>
      <c r="B323" s="113"/>
      <c r="C323" s="69"/>
      <c r="D323" s="42"/>
      <c r="E323" s="69"/>
      <c r="F323" s="69"/>
      <c r="G323" s="42"/>
      <c r="H323" s="42"/>
      <c r="I323" s="69"/>
      <c r="J323" s="42"/>
      <c r="K323" s="69"/>
      <c r="L323" s="69"/>
      <c r="M323" s="42"/>
    </row>
    <row r="324" spans="1:13">
      <c r="A324" s="11"/>
      <c r="B324" s="174" t="s">
        <v>527</v>
      </c>
      <c r="C324" s="152">
        <v>10</v>
      </c>
      <c r="D324" s="132"/>
      <c r="E324" s="154">
        <v>1668</v>
      </c>
      <c r="F324" s="154"/>
      <c r="G324" s="132"/>
      <c r="H324" s="132"/>
      <c r="I324" s="152">
        <v>8</v>
      </c>
      <c r="J324" s="132"/>
      <c r="K324" s="154">
        <v>2589</v>
      </c>
      <c r="L324" s="154"/>
      <c r="M324" s="132"/>
    </row>
    <row r="325" spans="1:13">
      <c r="A325" s="11"/>
      <c r="B325" s="174"/>
      <c r="C325" s="152"/>
      <c r="D325" s="132"/>
      <c r="E325" s="154"/>
      <c r="F325" s="154"/>
      <c r="G325" s="132"/>
      <c r="H325" s="132"/>
      <c r="I325" s="152"/>
      <c r="J325" s="132"/>
      <c r="K325" s="154"/>
      <c r="L325" s="154"/>
      <c r="M325" s="132"/>
    </row>
    <row r="326" spans="1:13">
      <c r="A326" s="11"/>
      <c r="B326" s="113" t="s">
        <v>528</v>
      </c>
      <c r="C326" s="69">
        <v>3</v>
      </c>
      <c r="D326" s="42"/>
      <c r="E326" s="69">
        <v>536</v>
      </c>
      <c r="F326" s="69"/>
      <c r="G326" s="42"/>
      <c r="H326" s="42"/>
      <c r="I326" s="69">
        <v>11</v>
      </c>
      <c r="J326" s="42"/>
      <c r="K326" s="40">
        <v>2077</v>
      </c>
      <c r="L326" s="40"/>
      <c r="M326" s="42"/>
    </row>
    <row r="327" spans="1:13">
      <c r="A327" s="11"/>
      <c r="B327" s="113"/>
      <c r="C327" s="69"/>
      <c r="D327" s="42"/>
      <c r="E327" s="69"/>
      <c r="F327" s="69"/>
      <c r="G327" s="42"/>
      <c r="H327" s="42"/>
      <c r="I327" s="69"/>
      <c r="J327" s="42"/>
      <c r="K327" s="40"/>
      <c r="L327" s="40"/>
      <c r="M327" s="42"/>
    </row>
    <row r="328" spans="1:13">
      <c r="A328" s="11"/>
      <c r="B328" s="150" t="s">
        <v>431</v>
      </c>
      <c r="C328" s="132"/>
      <c r="D328" s="132"/>
      <c r="E328" s="132"/>
      <c r="F328" s="132"/>
      <c r="G328" s="132"/>
      <c r="H328" s="124"/>
      <c r="I328" s="132"/>
      <c r="J328" s="132"/>
      <c r="K328" s="132"/>
      <c r="L328" s="132"/>
      <c r="M328" s="132"/>
    </row>
    <row r="329" spans="1:13">
      <c r="A329" s="11"/>
      <c r="B329" s="113" t="s">
        <v>525</v>
      </c>
      <c r="C329" s="69">
        <v>4</v>
      </c>
      <c r="D329" s="42"/>
      <c r="E329" s="69">
        <v>499</v>
      </c>
      <c r="F329" s="69"/>
      <c r="G329" s="42"/>
      <c r="H329" s="42"/>
      <c r="I329" s="69">
        <v>9</v>
      </c>
      <c r="J329" s="42"/>
      <c r="K329" s="69">
        <v>470</v>
      </c>
      <c r="L329" s="69"/>
      <c r="M329" s="42"/>
    </row>
    <row r="330" spans="1:13">
      <c r="A330" s="11"/>
      <c r="B330" s="113"/>
      <c r="C330" s="69"/>
      <c r="D330" s="42"/>
      <c r="E330" s="69"/>
      <c r="F330" s="69"/>
      <c r="G330" s="42"/>
      <c r="H330" s="42"/>
      <c r="I330" s="69"/>
      <c r="J330" s="42"/>
      <c r="K330" s="69"/>
      <c r="L330" s="69"/>
      <c r="M330" s="42"/>
    </row>
    <row r="331" spans="1:13">
      <c r="A331" s="11"/>
      <c r="B331" s="174" t="s">
        <v>526</v>
      </c>
      <c r="C331" s="152" t="s">
        <v>263</v>
      </c>
      <c r="D331" s="132"/>
      <c r="E331" s="152" t="s">
        <v>263</v>
      </c>
      <c r="F331" s="152"/>
      <c r="G331" s="132"/>
      <c r="H331" s="132"/>
      <c r="I331" s="152">
        <v>1</v>
      </c>
      <c r="J331" s="132"/>
      <c r="K331" s="152">
        <v>51</v>
      </c>
      <c r="L331" s="152"/>
      <c r="M331" s="132"/>
    </row>
    <row r="332" spans="1:13">
      <c r="A332" s="11"/>
      <c r="B332" s="174"/>
      <c r="C332" s="152"/>
      <c r="D332" s="132"/>
      <c r="E332" s="152"/>
      <c r="F332" s="152"/>
      <c r="G332" s="132"/>
      <c r="H332" s="132"/>
      <c r="I332" s="152"/>
      <c r="J332" s="132"/>
      <c r="K332" s="152"/>
      <c r="L332" s="152"/>
      <c r="M332" s="132"/>
    </row>
    <row r="333" spans="1:13">
      <c r="A333" s="11"/>
      <c r="B333" s="113" t="s">
        <v>527</v>
      </c>
      <c r="C333" s="69">
        <v>8</v>
      </c>
      <c r="D333" s="42"/>
      <c r="E333" s="69">
        <v>444</v>
      </c>
      <c r="F333" s="69"/>
      <c r="G333" s="42"/>
      <c r="H333" s="42"/>
      <c r="I333" s="69">
        <v>4</v>
      </c>
      <c r="J333" s="42"/>
      <c r="K333" s="69">
        <v>255</v>
      </c>
      <c r="L333" s="69"/>
      <c r="M333" s="42"/>
    </row>
    <row r="334" spans="1:13">
      <c r="A334" s="11"/>
      <c r="B334" s="113"/>
      <c r="C334" s="69"/>
      <c r="D334" s="42"/>
      <c r="E334" s="69"/>
      <c r="F334" s="69"/>
      <c r="G334" s="42"/>
      <c r="H334" s="42"/>
      <c r="I334" s="69"/>
      <c r="J334" s="42"/>
      <c r="K334" s="69"/>
      <c r="L334" s="69"/>
      <c r="M334" s="42"/>
    </row>
    <row r="335" spans="1:13">
      <c r="A335" s="11"/>
      <c r="B335" s="174" t="s">
        <v>528</v>
      </c>
      <c r="C335" s="152">
        <v>21</v>
      </c>
      <c r="D335" s="132"/>
      <c r="E335" s="154">
        <v>1332</v>
      </c>
      <c r="F335" s="154"/>
      <c r="G335" s="132"/>
      <c r="H335" s="132"/>
      <c r="I335" s="152">
        <v>27</v>
      </c>
      <c r="J335" s="132"/>
      <c r="K335" s="154">
        <v>1444</v>
      </c>
      <c r="L335" s="154"/>
      <c r="M335" s="132"/>
    </row>
    <row r="336" spans="1:13">
      <c r="A336" s="11"/>
      <c r="B336" s="174"/>
      <c r="C336" s="152"/>
      <c r="D336" s="132"/>
      <c r="E336" s="154"/>
      <c r="F336" s="154"/>
      <c r="G336" s="132"/>
      <c r="H336" s="132"/>
      <c r="I336" s="152"/>
      <c r="J336" s="132"/>
      <c r="K336" s="154"/>
      <c r="L336" s="154"/>
      <c r="M336" s="132"/>
    </row>
    <row r="337" spans="1:25">
      <c r="A337" s="11"/>
      <c r="B337" s="57" t="s">
        <v>434</v>
      </c>
      <c r="C337" s="42"/>
      <c r="D337" s="42"/>
      <c r="E337" s="42"/>
      <c r="F337" s="42"/>
      <c r="G337" s="42"/>
      <c r="H337" s="38"/>
      <c r="I337" s="42"/>
      <c r="J337" s="42"/>
      <c r="K337" s="42"/>
      <c r="L337" s="42"/>
      <c r="M337" s="42"/>
    </row>
    <row r="338" spans="1:25">
      <c r="A338" s="11"/>
      <c r="B338" s="174" t="s">
        <v>525</v>
      </c>
      <c r="C338" s="152">
        <v>1</v>
      </c>
      <c r="D338" s="132"/>
      <c r="E338" s="152">
        <v>33</v>
      </c>
      <c r="F338" s="152"/>
      <c r="G338" s="132"/>
      <c r="H338" s="132"/>
      <c r="I338" s="152">
        <v>2</v>
      </c>
      <c r="J338" s="132"/>
      <c r="K338" s="152">
        <v>54</v>
      </c>
      <c r="L338" s="152"/>
      <c r="M338" s="132"/>
    </row>
    <row r="339" spans="1:25">
      <c r="A339" s="11"/>
      <c r="B339" s="174"/>
      <c r="C339" s="152"/>
      <c r="D339" s="132"/>
      <c r="E339" s="152"/>
      <c r="F339" s="152"/>
      <c r="G339" s="132"/>
      <c r="H339" s="132"/>
      <c r="I339" s="152"/>
      <c r="J339" s="132"/>
      <c r="K339" s="152"/>
      <c r="L339" s="152"/>
      <c r="M339" s="132"/>
    </row>
    <row r="340" spans="1:25">
      <c r="A340" s="11"/>
      <c r="B340" s="113" t="s">
        <v>526</v>
      </c>
      <c r="C340" s="69" t="s">
        <v>263</v>
      </c>
      <c r="D340" s="42"/>
      <c r="E340" s="69" t="s">
        <v>263</v>
      </c>
      <c r="F340" s="69"/>
      <c r="G340" s="42"/>
      <c r="H340" s="42"/>
      <c r="I340" s="69" t="s">
        <v>263</v>
      </c>
      <c r="J340" s="42"/>
      <c r="K340" s="69" t="s">
        <v>263</v>
      </c>
      <c r="L340" s="69"/>
      <c r="M340" s="42"/>
    </row>
    <row r="341" spans="1:25">
      <c r="A341" s="11"/>
      <c r="B341" s="113"/>
      <c r="C341" s="69"/>
      <c r="D341" s="42"/>
      <c r="E341" s="69"/>
      <c r="F341" s="69"/>
      <c r="G341" s="42"/>
      <c r="H341" s="42"/>
      <c r="I341" s="69"/>
      <c r="J341" s="42"/>
      <c r="K341" s="69"/>
      <c r="L341" s="69"/>
      <c r="M341" s="42"/>
    </row>
    <row r="342" spans="1:25">
      <c r="A342" s="11"/>
      <c r="B342" s="174" t="s">
        <v>527</v>
      </c>
      <c r="C342" s="152">
        <v>2</v>
      </c>
      <c r="D342" s="132"/>
      <c r="E342" s="152">
        <v>132</v>
      </c>
      <c r="F342" s="152"/>
      <c r="G342" s="132"/>
      <c r="H342" s="132"/>
      <c r="I342" s="152">
        <v>6</v>
      </c>
      <c r="J342" s="132"/>
      <c r="K342" s="152">
        <v>241</v>
      </c>
      <c r="L342" s="152"/>
      <c r="M342" s="132"/>
    </row>
    <row r="343" spans="1:25">
      <c r="A343" s="11"/>
      <c r="B343" s="174"/>
      <c r="C343" s="152"/>
      <c r="D343" s="132"/>
      <c r="E343" s="152"/>
      <c r="F343" s="152"/>
      <c r="G343" s="132"/>
      <c r="H343" s="132"/>
      <c r="I343" s="152"/>
      <c r="J343" s="132"/>
      <c r="K343" s="152"/>
      <c r="L343" s="152"/>
      <c r="M343" s="132"/>
    </row>
    <row r="344" spans="1:25">
      <c r="A344" s="11"/>
      <c r="B344" s="113" t="s">
        <v>528</v>
      </c>
      <c r="C344" s="69" t="s">
        <v>263</v>
      </c>
      <c r="D344" s="42"/>
      <c r="E344" s="69" t="s">
        <v>263</v>
      </c>
      <c r="F344" s="69"/>
      <c r="G344" s="42"/>
      <c r="H344" s="42"/>
      <c r="I344" s="69">
        <v>1</v>
      </c>
      <c r="J344" s="42"/>
      <c r="K344" s="69">
        <v>150</v>
      </c>
      <c r="L344" s="69"/>
      <c r="M344" s="42"/>
    </row>
    <row r="345" spans="1:25" ht="15.75" thickBot="1">
      <c r="A345" s="11"/>
      <c r="B345" s="113"/>
      <c r="C345" s="33"/>
      <c r="D345" s="43"/>
      <c r="E345" s="33"/>
      <c r="F345" s="33"/>
      <c r="G345" s="43"/>
      <c r="H345" s="42"/>
      <c r="I345" s="33"/>
      <c r="J345" s="43"/>
      <c r="K345" s="33"/>
      <c r="L345" s="33"/>
      <c r="M345" s="43"/>
    </row>
    <row r="346" spans="1:25">
      <c r="A346" s="11"/>
      <c r="B346" s="175" t="s">
        <v>529</v>
      </c>
      <c r="C346" s="161">
        <v>58</v>
      </c>
      <c r="D346" s="133"/>
      <c r="E346" s="158" t="s">
        <v>229</v>
      </c>
      <c r="F346" s="160">
        <v>5989</v>
      </c>
      <c r="G346" s="133"/>
      <c r="H346" s="132"/>
      <c r="I346" s="161">
        <v>76</v>
      </c>
      <c r="J346" s="133"/>
      <c r="K346" s="158" t="s">
        <v>229</v>
      </c>
      <c r="L346" s="160">
        <v>8264</v>
      </c>
      <c r="M346" s="133"/>
    </row>
    <row r="347" spans="1:25" ht="15.75" thickBot="1">
      <c r="A347" s="11"/>
      <c r="B347" s="175"/>
      <c r="C347" s="155"/>
      <c r="D347" s="140"/>
      <c r="E347" s="159"/>
      <c r="F347" s="156"/>
      <c r="G347" s="140"/>
      <c r="H347" s="132"/>
      <c r="I347" s="155"/>
      <c r="J347" s="140"/>
      <c r="K347" s="159"/>
      <c r="L347" s="156"/>
      <c r="M347" s="140"/>
    </row>
    <row r="348" spans="1:25">
      <c r="A348" s="11"/>
      <c r="B348" s="49" t="s">
        <v>530</v>
      </c>
      <c r="C348" s="49"/>
      <c r="D348" s="49"/>
      <c r="E348" s="49"/>
      <c r="F348" s="49"/>
      <c r="G348" s="49"/>
      <c r="H348" s="49"/>
      <c r="I348" s="49"/>
      <c r="J348" s="49"/>
      <c r="K348" s="49"/>
      <c r="L348" s="49"/>
      <c r="M348" s="49"/>
      <c r="N348" s="49"/>
      <c r="O348" s="49"/>
      <c r="P348" s="49"/>
      <c r="Q348" s="49"/>
      <c r="R348" s="49"/>
      <c r="S348" s="49"/>
      <c r="T348" s="49"/>
      <c r="U348" s="49"/>
      <c r="V348" s="49"/>
      <c r="W348" s="49"/>
      <c r="X348" s="49"/>
      <c r="Y348" s="49"/>
    </row>
    <row r="349" spans="1:25">
      <c r="A349" s="11"/>
      <c r="B349" s="119" t="s">
        <v>506</v>
      </c>
      <c r="C349" s="119"/>
      <c r="D349" s="119"/>
      <c r="E349" s="119"/>
      <c r="F349" s="119"/>
      <c r="G349" s="119"/>
      <c r="H349" s="119"/>
      <c r="I349" s="119"/>
      <c r="J349" s="119"/>
      <c r="K349" s="119"/>
      <c r="L349" s="119"/>
      <c r="M349" s="119"/>
      <c r="N349" s="119"/>
      <c r="O349" s="119"/>
      <c r="P349" s="119"/>
      <c r="Q349" s="119"/>
      <c r="R349" s="119"/>
      <c r="S349" s="119"/>
      <c r="T349" s="119"/>
      <c r="U349" s="119"/>
      <c r="V349" s="119"/>
      <c r="W349" s="119"/>
      <c r="X349" s="119"/>
      <c r="Y349" s="119"/>
    </row>
    <row r="350" spans="1:25">
      <c r="A350" s="11"/>
      <c r="B350" s="25"/>
      <c r="C350" s="25"/>
      <c r="D350" s="25"/>
      <c r="E350" s="25"/>
      <c r="F350" s="25"/>
      <c r="G350" s="25"/>
      <c r="H350" s="25"/>
      <c r="I350" s="25"/>
    </row>
    <row r="351" spans="1:25">
      <c r="A351" s="11"/>
      <c r="B351" s="17"/>
      <c r="C351" s="17"/>
      <c r="D351" s="17"/>
      <c r="E351" s="17"/>
      <c r="F351" s="17"/>
      <c r="G351" s="17"/>
      <c r="H351" s="17"/>
      <c r="I351" s="17"/>
    </row>
    <row r="352" spans="1:25" ht="15.75" thickBot="1">
      <c r="A352" s="11"/>
      <c r="B352" s="18" t="s">
        <v>327</v>
      </c>
      <c r="C352" s="26" t="s">
        <v>249</v>
      </c>
      <c r="D352" s="26"/>
      <c r="E352" s="26"/>
      <c r="F352" s="38"/>
      <c r="G352" s="26" t="s">
        <v>294</v>
      </c>
      <c r="H352" s="26"/>
      <c r="I352" s="26"/>
    </row>
    <row r="353" spans="1:9">
      <c r="A353" s="11"/>
      <c r="B353" s="81" t="s">
        <v>507</v>
      </c>
      <c r="C353" s="32"/>
      <c r="D353" s="32"/>
      <c r="E353" s="32"/>
      <c r="F353" s="22"/>
      <c r="G353" s="32"/>
      <c r="H353" s="32"/>
      <c r="I353" s="32"/>
    </row>
    <row r="354" spans="1:9">
      <c r="A354" s="11"/>
      <c r="B354" s="113" t="s">
        <v>508</v>
      </c>
      <c r="C354" s="39" t="s">
        <v>229</v>
      </c>
      <c r="D354" s="40">
        <v>201175</v>
      </c>
      <c r="E354" s="42"/>
      <c r="F354" s="42"/>
      <c r="G354" s="39" t="s">
        <v>229</v>
      </c>
      <c r="H354" s="40">
        <v>243231</v>
      </c>
      <c r="I354" s="42"/>
    </row>
    <row r="355" spans="1:9">
      <c r="A355" s="11"/>
      <c r="B355" s="113"/>
      <c r="C355" s="39"/>
      <c r="D355" s="40"/>
      <c r="E355" s="42"/>
      <c r="F355" s="42"/>
      <c r="G355" s="39"/>
      <c r="H355" s="40"/>
      <c r="I355" s="42"/>
    </row>
    <row r="356" spans="1:9">
      <c r="A356" s="11"/>
      <c r="B356" s="112" t="s">
        <v>509</v>
      </c>
      <c r="C356" s="29">
        <v>92788</v>
      </c>
      <c r="D356" s="29"/>
      <c r="E356" s="31"/>
      <c r="F356" s="31"/>
      <c r="G356" s="29">
        <v>76939</v>
      </c>
      <c r="H356" s="29"/>
      <c r="I356" s="31"/>
    </row>
    <row r="357" spans="1:9" ht="15.75" thickBot="1">
      <c r="A357" s="11"/>
      <c r="B357" s="112"/>
      <c r="C357" s="35"/>
      <c r="D357" s="35"/>
      <c r="E357" s="36"/>
      <c r="F357" s="31"/>
      <c r="G357" s="35"/>
      <c r="H357" s="35"/>
      <c r="I357" s="36"/>
    </row>
    <row r="358" spans="1:9">
      <c r="A358" s="11"/>
      <c r="B358" s="68" t="s">
        <v>510</v>
      </c>
      <c r="C358" s="99" t="s">
        <v>229</v>
      </c>
      <c r="D358" s="101">
        <v>293963</v>
      </c>
      <c r="E358" s="102"/>
      <c r="F358" s="42"/>
      <c r="G358" s="99" t="s">
        <v>229</v>
      </c>
      <c r="H358" s="101">
        <v>320170</v>
      </c>
      <c r="I358" s="102"/>
    </row>
    <row r="359" spans="1:9" ht="15.75" thickBot="1">
      <c r="A359" s="11"/>
      <c r="B359" s="68"/>
      <c r="C359" s="148"/>
      <c r="D359" s="149"/>
      <c r="E359" s="146"/>
      <c r="F359" s="42"/>
      <c r="G359" s="148"/>
      <c r="H359" s="149"/>
      <c r="I359" s="146"/>
    </row>
    <row r="360" spans="1:9" ht="25.5" thickTop="1">
      <c r="A360" s="11"/>
      <c r="B360" s="21" t="s">
        <v>511</v>
      </c>
      <c r="C360" s="173">
        <v>66.099999999999994</v>
      </c>
      <c r="D360" s="173"/>
      <c r="E360" s="172" t="s">
        <v>512</v>
      </c>
      <c r="F360" s="22"/>
      <c r="G360" s="173">
        <v>67.599999999999994</v>
      </c>
      <c r="H360" s="173"/>
      <c r="I360" s="172" t="s">
        <v>512</v>
      </c>
    </row>
    <row r="361" spans="1:9" ht="21" customHeight="1">
      <c r="A361" s="11"/>
      <c r="B361" s="39" t="s">
        <v>513</v>
      </c>
      <c r="C361" s="39" t="s">
        <v>229</v>
      </c>
      <c r="D361" s="40">
        <v>22539</v>
      </c>
      <c r="E361" s="42"/>
      <c r="F361" s="42"/>
      <c r="G361" s="39" t="s">
        <v>229</v>
      </c>
      <c r="H361" s="40">
        <v>23785</v>
      </c>
      <c r="I361" s="42"/>
    </row>
    <row r="362" spans="1:9">
      <c r="A362" s="11"/>
      <c r="B362" s="39"/>
      <c r="C362" s="39"/>
      <c r="D362" s="40"/>
      <c r="E362" s="42"/>
      <c r="F362" s="42"/>
      <c r="G362" s="39"/>
      <c r="H362" s="40"/>
      <c r="I362" s="42"/>
    </row>
    <row r="363" spans="1:9">
      <c r="A363" s="11"/>
      <c r="B363" s="27" t="s">
        <v>514</v>
      </c>
      <c r="C363" s="71">
        <v>555</v>
      </c>
      <c r="D363" s="71"/>
      <c r="E363" s="31"/>
      <c r="F363" s="31"/>
      <c r="G363" s="71">
        <v>552</v>
      </c>
      <c r="H363" s="71"/>
      <c r="I363" s="31"/>
    </row>
    <row r="364" spans="1:9">
      <c r="A364" s="11"/>
      <c r="B364" s="27"/>
      <c r="C364" s="71"/>
      <c r="D364" s="71"/>
      <c r="E364" s="31"/>
      <c r="F364" s="31"/>
      <c r="G364" s="71"/>
      <c r="H364" s="71"/>
      <c r="I364" s="31"/>
    </row>
    <row r="365" spans="1:9">
      <c r="A365" s="11"/>
      <c r="B365" s="17"/>
      <c r="C365" s="17"/>
    </row>
    <row r="366" spans="1:9" ht="60">
      <c r="A366" s="11"/>
      <c r="B366" s="80">
        <v>-1</v>
      </c>
      <c r="C366" s="79" t="s">
        <v>515</v>
      </c>
    </row>
  </sheetData>
  <mergeCells count="1901">
    <mergeCell ref="A288:A366"/>
    <mergeCell ref="B288:Y288"/>
    <mergeCell ref="B310:Y310"/>
    <mergeCell ref="B348:Y348"/>
    <mergeCell ref="B349:Y349"/>
    <mergeCell ref="A149:A252"/>
    <mergeCell ref="B149:Y149"/>
    <mergeCell ref="B218:Y218"/>
    <mergeCell ref="A253:A287"/>
    <mergeCell ref="B253:Y253"/>
    <mergeCell ref="B271:Y271"/>
    <mergeCell ref="A41:A100"/>
    <mergeCell ref="B41:Y41"/>
    <mergeCell ref="B69:Y69"/>
    <mergeCell ref="A101:A148"/>
    <mergeCell ref="B101:Y101"/>
    <mergeCell ref="B105:Y105"/>
    <mergeCell ref="A1:A2"/>
    <mergeCell ref="B1:Y1"/>
    <mergeCell ref="B2:Y2"/>
    <mergeCell ref="B3:Y3"/>
    <mergeCell ref="A4:A40"/>
    <mergeCell ref="B4:Y4"/>
    <mergeCell ref="H361:H362"/>
    <mergeCell ref="I361:I362"/>
    <mergeCell ref="B363:B364"/>
    <mergeCell ref="C363:D364"/>
    <mergeCell ref="E363:E364"/>
    <mergeCell ref="F363:F364"/>
    <mergeCell ref="G363:H364"/>
    <mergeCell ref="I363:I364"/>
    <mergeCell ref="H358:H359"/>
    <mergeCell ref="I358:I359"/>
    <mergeCell ref="C360:D360"/>
    <mergeCell ref="G360:H360"/>
    <mergeCell ref="B361:B362"/>
    <mergeCell ref="C361:C362"/>
    <mergeCell ref="D361:D362"/>
    <mergeCell ref="E361:E362"/>
    <mergeCell ref="F361:F362"/>
    <mergeCell ref="G361:G362"/>
    <mergeCell ref="B358:B359"/>
    <mergeCell ref="C358:C359"/>
    <mergeCell ref="D358:D359"/>
    <mergeCell ref="E358:E359"/>
    <mergeCell ref="F358:F359"/>
    <mergeCell ref="G358:G359"/>
    <mergeCell ref="G354:G355"/>
    <mergeCell ref="H354:H355"/>
    <mergeCell ref="I354:I355"/>
    <mergeCell ref="B356:B357"/>
    <mergeCell ref="C356:D357"/>
    <mergeCell ref="E356:E357"/>
    <mergeCell ref="F356:F357"/>
    <mergeCell ref="G356:H357"/>
    <mergeCell ref="I356:I357"/>
    <mergeCell ref="B350:I350"/>
    <mergeCell ref="C352:E352"/>
    <mergeCell ref="G352:I352"/>
    <mergeCell ref="C353:E353"/>
    <mergeCell ref="G353:I353"/>
    <mergeCell ref="B354:B355"/>
    <mergeCell ref="C354:C355"/>
    <mergeCell ref="D354:D355"/>
    <mergeCell ref="E354:E355"/>
    <mergeCell ref="F354:F355"/>
    <mergeCell ref="H346:H347"/>
    <mergeCell ref="I346:I347"/>
    <mergeCell ref="J346:J347"/>
    <mergeCell ref="K346:K347"/>
    <mergeCell ref="L346:L347"/>
    <mergeCell ref="M346:M347"/>
    <mergeCell ref="I344:I345"/>
    <mergeCell ref="J344:J345"/>
    <mergeCell ref="K344:L345"/>
    <mergeCell ref="M344:M345"/>
    <mergeCell ref="B346:B347"/>
    <mergeCell ref="C346:C347"/>
    <mergeCell ref="D346:D347"/>
    <mergeCell ref="E346:E347"/>
    <mergeCell ref="F346:F347"/>
    <mergeCell ref="G346:G347"/>
    <mergeCell ref="I342:I343"/>
    <mergeCell ref="J342:J343"/>
    <mergeCell ref="K342:L343"/>
    <mergeCell ref="M342:M343"/>
    <mergeCell ref="B344:B345"/>
    <mergeCell ref="C344:C345"/>
    <mergeCell ref="D344:D345"/>
    <mergeCell ref="E344:F345"/>
    <mergeCell ref="G344:G345"/>
    <mergeCell ref="H344:H345"/>
    <mergeCell ref="I340:I341"/>
    <mergeCell ref="J340:J341"/>
    <mergeCell ref="K340:L341"/>
    <mergeCell ref="M340:M341"/>
    <mergeCell ref="B342:B343"/>
    <mergeCell ref="C342:C343"/>
    <mergeCell ref="D342:D343"/>
    <mergeCell ref="E342:F343"/>
    <mergeCell ref="G342:G343"/>
    <mergeCell ref="H342:H343"/>
    <mergeCell ref="I338:I339"/>
    <mergeCell ref="J338:J339"/>
    <mergeCell ref="K338:L339"/>
    <mergeCell ref="M338:M339"/>
    <mergeCell ref="B340:B341"/>
    <mergeCell ref="C340:C341"/>
    <mergeCell ref="D340:D341"/>
    <mergeCell ref="E340:F341"/>
    <mergeCell ref="G340:G341"/>
    <mergeCell ref="H340:H341"/>
    <mergeCell ref="B338:B339"/>
    <mergeCell ref="C338:C339"/>
    <mergeCell ref="D338:D339"/>
    <mergeCell ref="E338:F339"/>
    <mergeCell ref="G338:G339"/>
    <mergeCell ref="H338:H339"/>
    <mergeCell ref="I335:I336"/>
    <mergeCell ref="J335:J336"/>
    <mergeCell ref="K335:L336"/>
    <mergeCell ref="M335:M336"/>
    <mergeCell ref="C337:D337"/>
    <mergeCell ref="E337:G337"/>
    <mergeCell ref="I337:J337"/>
    <mergeCell ref="K337:M337"/>
    <mergeCell ref="I333:I334"/>
    <mergeCell ref="J333:J334"/>
    <mergeCell ref="K333:L334"/>
    <mergeCell ref="M333:M334"/>
    <mergeCell ref="B335:B336"/>
    <mergeCell ref="C335:C336"/>
    <mergeCell ref="D335:D336"/>
    <mergeCell ref="E335:F336"/>
    <mergeCell ref="G335:G336"/>
    <mergeCell ref="H335:H336"/>
    <mergeCell ref="I331:I332"/>
    <mergeCell ref="J331:J332"/>
    <mergeCell ref="K331:L332"/>
    <mergeCell ref="M331:M332"/>
    <mergeCell ref="B333:B334"/>
    <mergeCell ref="C333:C334"/>
    <mergeCell ref="D333:D334"/>
    <mergeCell ref="E333:F334"/>
    <mergeCell ref="G333:G334"/>
    <mergeCell ref="H333:H334"/>
    <mergeCell ref="I329:I330"/>
    <mergeCell ref="J329:J330"/>
    <mergeCell ref="K329:L330"/>
    <mergeCell ref="M329:M330"/>
    <mergeCell ref="B331:B332"/>
    <mergeCell ref="C331:C332"/>
    <mergeCell ref="D331:D332"/>
    <mergeCell ref="E331:F332"/>
    <mergeCell ref="G331:G332"/>
    <mergeCell ref="H331:H332"/>
    <mergeCell ref="B329:B330"/>
    <mergeCell ref="C329:C330"/>
    <mergeCell ref="D329:D330"/>
    <mergeCell ref="E329:F330"/>
    <mergeCell ref="G329:G330"/>
    <mergeCell ref="H329:H330"/>
    <mergeCell ref="I326:I327"/>
    <mergeCell ref="J326:J327"/>
    <mergeCell ref="K326:L327"/>
    <mergeCell ref="M326:M327"/>
    <mergeCell ref="C328:D328"/>
    <mergeCell ref="E328:G328"/>
    <mergeCell ref="I328:J328"/>
    <mergeCell ref="K328:M328"/>
    <mergeCell ref="I324:I325"/>
    <mergeCell ref="J324:J325"/>
    <mergeCell ref="K324:L325"/>
    <mergeCell ref="M324:M325"/>
    <mergeCell ref="B326:B327"/>
    <mergeCell ref="C326:C327"/>
    <mergeCell ref="D326:D327"/>
    <mergeCell ref="E326:F327"/>
    <mergeCell ref="G326:G327"/>
    <mergeCell ref="H326:H327"/>
    <mergeCell ref="I322:I323"/>
    <mergeCell ref="J322:J323"/>
    <mergeCell ref="K322:L323"/>
    <mergeCell ref="M322:M323"/>
    <mergeCell ref="B324:B325"/>
    <mergeCell ref="C324:C325"/>
    <mergeCell ref="D324:D325"/>
    <mergeCell ref="E324:F325"/>
    <mergeCell ref="G324:G325"/>
    <mergeCell ref="H324:H325"/>
    <mergeCell ref="B322:B323"/>
    <mergeCell ref="C322:C323"/>
    <mergeCell ref="D322:D323"/>
    <mergeCell ref="E322:F323"/>
    <mergeCell ref="G322:G323"/>
    <mergeCell ref="H322:H323"/>
    <mergeCell ref="H320:H321"/>
    <mergeCell ref="I320:I321"/>
    <mergeCell ref="J320:J321"/>
    <mergeCell ref="K320:K321"/>
    <mergeCell ref="L320:L321"/>
    <mergeCell ref="M320:M321"/>
    <mergeCell ref="C319:D319"/>
    <mergeCell ref="E319:G319"/>
    <mergeCell ref="I319:J319"/>
    <mergeCell ref="K319:M319"/>
    <mergeCell ref="B320:B321"/>
    <mergeCell ref="C320:C321"/>
    <mergeCell ref="D320:D321"/>
    <mergeCell ref="E320:E321"/>
    <mergeCell ref="F320:F321"/>
    <mergeCell ref="G320:G321"/>
    <mergeCell ref="H315:H318"/>
    <mergeCell ref="I315:J315"/>
    <mergeCell ref="I316:J316"/>
    <mergeCell ref="I317:J317"/>
    <mergeCell ref="I318:J318"/>
    <mergeCell ref="K315:M315"/>
    <mergeCell ref="K316:M316"/>
    <mergeCell ref="K317:M317"/>
    <mergeCell ref="K318:M318"/>
    <mergeCell ref="B315:B317"/>
    <mergeCell ref="C315:D315"/>
    <mergeCell ref="C316:D316"/>
    <mergeCell ref="C317:D317"/>
    <mergeCell ref="C318:D318"/>
    <mergeCell ref="E315:G315"/>
    <mergeCell ref="E316:G316"/>
    <mergeCell ref="E317:G317"/>
    <mergeCell ref="E318:G318"/>
    <mergeCell ref="J308:J309"/>
    <mergeCell ref="K308:K309"/>
    <mergeCell ref="B311:M311"/>
    <mergeCell ref="C313:M313"/>
    <mergeCell ref="C314:G314"/>
    <mergeCell ref="I314:M314"/>
    <mergeCell ref="I306:J307"/>
    <mergeCell ref="K306:K307"/>
    <mergeCell ref="B308:B309"/>
    <mergeCell ref="C308:C309"/>
    <mergeCell ref="D308:D309"/>
    <mergeCell ref="E308:E309"/>
    <mergeCell ref="F308:F309"/>
    <mergeCell ref="G308:G309"/>
    <mergeCell ref="H308:H309"/>
    <mergeCell ref="I308:I309"/>
    <mergeCell ref="I303:J304"/>
    <mergeCell ref="K303:K304"/>
    <mergeCell ref="D305:F305"/>
    <mergeCell ref="I305:K305"/>
    <mergeCell ref="B306:B307"/>
    <mergeCell ref="C306:C307"/>
    <mergeCell ref="D306:E307"/>
    <mergeCell ref="F306:F307"/>
    <mergeCell ref="G306:G307"/>
    <mergeCell ref="H306:H307"/>
    <mergeCell ref="I300:J301"/>
    <mergeCell ref="K300:K301"/>
    <mergeCell ref="D302:F302"/>
    <mergeCell ref="I302:K302"/>
    <mergeCell ref="B303:B304"/>
    <mergeCell ref="C303:C304"/>
    <mergeCell ref="D303:E304"/>
    <mergeCell ref="F303:F304"/>
    <mergeCell ref="G303:G304"/>
    <mergeCell ref="H303:H304"/>
    <mergeCell ref="J297:J298"/>
    <mergeCell ref="K297:K298"/>
    <mergeCell ref="D299:F299"/>
    <mergeCell ref="I299:K299"/>
    <mergeCell ref="B300:B301"/>
    <mergeCell ref="C300:C301"/>
    <mergeCell ref="D300:E301"/>
    <mergeCell ref="F300:F301"/>
    <mergeCell ref="G300:G301"/>
    <mergeCell ref="H300:H301"/>
    <mergeCell ref="D296:F296"/>
    <mergeCell ref="I296:K296"/>
    <mergeCell ref="B297:B298"/>
    <mergeCell ref="C297:C298"/>
    <mergeCell ref="D297:D298"/>
    <mergeCell ref="E297:E298"/>
    <mergeCell ref="F297:F298"/>
    <mergeCell ref="G297:G298"/>
    <mergeCell ref="H297:H298"/>
    <mergeCell ref="I297:I298"/>
    <mergeCell ref="B293:B295"/>
    <mergeCell ref="D293:F293"/>
    <mergeCell ref="D294:F294"/>
    <mergeCell ref="D295:F295"/>
    <mergeCell ref="G293:G295"/>
    <mergeCell ref="I293:K293"/>
    <mergeCell ref="I294:K294"/>
    <mergeCell ref="I295:K295"/>
    <mergeCell ref="H286:H287"/>
    <mergeCell ref="I286:I287"/>
    <mergeCell ref="B289:K289"/>
    <mergeCell ref="C291:K291"/>
    <mergeCell ref="C292:F292"/>
    <mergeCell ref="H292:K292"/>
    <mergeCell ref="B286:B287"/>
    <mergeCell ref="C286:C287"/>
    <mergeCell ref="D286:D287"/>
    <mergeCell ref="E286:E287"/>
    <mergeCell ref="F286:F287"/>
    <mergeCell ref="G286:G287"/>
    <mergeCell ref="B284:B285"/>
    <mergeCell ref="C284:D285"/>
    <mergeCell ref="E284:E285"/>
    <mergeCell ref="F284:F285"/>
    <mergeCell ref="G284:H285"/>
    <mergeCell ref="I284:I285"/>
    <mergeCell ref="B282:B283"/>
    <mergeCell ref="C282:D283"/>
    <mergeCell ref="E282:E283"/>
    <mergeCell ref="F282:F283"/>
    <mergeCell ref="G282:H283"/>
    <mergeCell ref="I282:I283"/>
    <mergeCell ref="B280:B281"/>
    <mergeCell ref="C280:D281"/>
    <mergeCell ref="E280:E281"/>
    <mergeCell ref="F280:F281"/>
    <mergeCell ref="G280:H281"/>
    <mergeCell ref="I280:I281"/>
    <mergeCell ref="H276:H277"/>
    <mergeCell ref="I276:I277"/>
    <mergeCell ref="B278:B279"/>
    <mergeCell ref="C278:D279"/>
    <mergeCell ref="E278:E279"/>
    <mergeCell ref="F278:F279"/>
    <mergeCell ref="G278:H279"/>
    <mergeCell ref="I278:I279"/>
    <mergeCell ref="B276:B277"/>
    <mergeCell ref="C276:C277"/>
    <mergeCell ref="D276:D277"/>
    <mergeCell ref="E276:E277"/>
    <mergeCell ref="F276:F277"/>
    <mergeCell ref="G276:G277"/>
    <mergeCell ref="B272:I272"/>
    <mergeCell ref="B274:B275"/>
    <mergeCell ref="C274:E274"/>
    <mergeCell ref="C275:E275"/>
    <mergeCell ref="F274:F275"/>
    <mergeCell ref="G274:I274"/>
    <mergeCell ref="G275:I275"/>
    <mergeCell ref="T269:T270"/>
    <mergeCell ref="U269:U270"/>
    <mergeCell ref="V269:V270"/>
    <mergeCell ref="W269:W270"/>
    <mergeCell ref="X269:X270"/>
    <mergeCell ref="Y269:Y270"/>
    <mergeCell ref="N269:N270"/>
    <mergeCell ref="O269:O270"/>
    <mergeCell ref="P269:P270"/>
    <mergeCell ref="Q269:Q270"/>
    <mergeCell ref="R269:R270"/>
    <mergeCell ref="S269:S270"/>
    <mergeCell ref="H269:H270"/>
    <mergeCell ref="I269:I270"/>
    <mergeCell ref="J269:J270"/>
    <mergeCell ref="K269:K270"/>
    <mergeCell ref="L269:L270"/>
    <mergeCell ref="M269:M270"/>
    <mergeCell ref="B269:B270"/>
    <mergeCell ref="C269:C270"/>
    <mergeCell ref="D269:D270"/>
    <mergeCell ref="E269:E270"/>
    <mergeCell ref="F269:F270"/>
    <mergeCell ref="G269:G270"/>
    <mergeCell ref="R267:R268"/>
    <mergeCell ref="S267:T268"/>
    <mergeCell ref="U267:U268"/>
    <mergeCell ref="V267:V268"/>
    <mergeCell ref="W267:X268"/>
    <mergeCell ref="Y267:Y268"/>
    <mergeCell ref="J267:J268"/>
    <mergeCell ref="K267:L268"/>
    <mergeCell ref="M267:M268"/>
    <mergeCell ref="N267:N268"/>
    <mergeCell ref="O267:P268"/>
    <mergeCell ref="Q267:Q268"/>
    <mergeCell ref="B267:B268"/>
    <mergeCell ref="C267:D268"/>
    <mergeCell ref="E267:E268"/>
    <mergeCell ref="F267:F268"/>
    <mergeCell ref="G267:H268"/>
    <mergeCell ref="I267:I268"/>
    <mergeCell ref="R265:R266"/>
    <mergeCell ref="S265:T266"/>
    <mergeCell ref="U265:U266"/>
    <mergeCell ref="V265:V266"/>
    <mergeCell ref="W265:X266"/>
    <mergeCell ref="Y265:Y266"/>
    <mergeCell ref="J265:J266"/>
    <mergeCell ref="K265:L266"/>
    <mergeCell ref="M265:M266"/>
    <mergeCell ref="N265:N266"/>
    <mergeCell ref="O265:P266"/>
    <mergeCell ref="Q265:Q266"/>
    <mergeCell ref="B265:B266"/>
    <mergeCell ref="C265:D266"/>
    <mergeCell ref="E265:E266"/>
    <mergeCell ref="F265:F266"/>
    <mergeCell ref="G265:H266"/>
    <mergeCell ref="I265:I266"/>
    <mergeCell ref="R263:R264"/>
    <mergeCell ref="S263:T264"/>
    <mergeCell ref="U263:U264"/>
    <mergeCell ref="V263:V264"/>
    <mergeCell ref="W263:X264"/>
    <mergeCell ref="Y263:Y264"/>
    <mergeCell ref="J263:J264"/>
    <mergeCell ref="K263:L264"/>
    <mergeCell ref="M263:M264"/>
    <mergeCell ref="N263:N264"/>
    <mergeCell ref="O263:P264"/>
    <mergeCell ref="Q263:Q264"/>
    <mergeCell ref="B263:B264"/>
    <mergeCell ref="C263:D264"/>
    <mergeCell ref="E263:E264"/>
    <mergeCell ref="F263:F264"/>
    <mergeCell ref="G263:H264"/>
    <mergeCell ref="I263:I264"/>
    <mergeCell ref="R261:R262"/>
    <mergeCell ref="S261:T262"/>
    <mergeCell ref="U261:U262"/>
    <mergeCell ref="V261:V262"/>
    <mergeCell ref="W261:X262"/>
    <mergeCell ref="Y261:Y262"/>
    <mergeCell ref="J261:J262"/>
    <mergeCell ref="K261:L262"/>
    <mergeCell ref="M261:M262"/>
    <mergeCell ref="N261:N262"/>
    <mergeCell ref="O261:P262"/>
    <mergeCell ref="Q261:Q262"/>
    <mergeCell ref="B261:B262"/>
    <mergeCell ref="C261:D262"/>
    <mergeCell ref="E261:E262"/>
    <mergeCell ref="F261:F262"/>
    <mergeCell ref="G261:H262"/>
    <mergeCell ref="I261:I262"/>
    <mergeCell ref="T259:T260"/>
    <mergeCell ref="U259:U260"/>
    <mergeCell ref="V259:V260"/>
    <mergeCell ref="W259:W260"/>
    <mergeCell ref="X259:X260"/>
    <mergeCell ref="Y259:Y260"/>
    <mergeCell ref="N259:N260"/>
    <mergeCell ref="O259:O260"/>
    <mergeCell ref="P259:P260"/>
    <mergeCell ref="Q259:Q260"/>
    <mergeCell ref="R259:R260"/>
    <mergeCell ref="S259:S260"/>
    <mergeCell ref="H259:H260"/>
    <mergeCell ref="I259:I260"/>
    <mergeCell ref="J259:J260"/>
    <mergeCell ref="K259:K260"/>
    <mergeCell ref="L259:L260"/>
    <mergeCell ref="M259:M260"/>
    <mergeCell ref="B259:B260"/>
    <mergeCell ref="C259:C260"/>
    <mergeCell ref="D259:D260"/>
    <mergeCell ref="E259:E260"/>
    <mergeCell ref="F259:F260"/>
    <mergeCell ref="G259:G260"/>
    <mergeCell ref="R257:R258"/>
    <mergeCell ref="S257:U257"/>
    <mergeCell ref="S258:U258"/>
    <mergeCell ref="V257:V258"/>
    <mergeCell ref="W257:Y257"/>
    <mergeCell ref="W258:Y258"/>
    <mergeCell ref="J257:J258"/>
    <mergeCell ref="K257:M257"/>
    <mergeCell ref="K258:M258"/>
    <mergeCell ref="N257:N258"/>
    <mergeCell ref="O257:Q257"/>
    <mergeCell ref="O258:Q258"/>
    <mergeCell ref="B254:Y254"/>
    <mergeCell ref="C256:I256"/>
    <mergeCell ref="K256:Q256"/>
    <mergeCell ref="S256:Y256"/>
    <mergeCell ref="B257:B258"/>
    <mergeCell ref="C257:E257"/>
    <mergeCell ref="C258:E258"/>
    <mergeCell ref="F257:F258"/>
    <mergeCell ref="G257:I257"/>
    <mergeCell ref="G258:I258"/>
    <mergeCell ref="P251:P252"/>
    <mergeCell ref="Q251:Q252"/>
    <mergeCell ref="R251:R252"/>
    <mergeCell ref="S251:S252"/>
    <mergeCell ref="T251:T252"/>
    <mergeCell ref="U251:U252"/>
    <mergeCell ref="J251:J252"/>
    <mergeCell ref="K251:K252"/>
    <mergeCell ref="L251:L252"/>
    <mergeCell ref="M251:M252"/>
    <mergeCell ref="N251:N252"/>
    <mergeCell ref="O251:O252"/>
    <mergeCell ref="S249:T250"/>
    <mergeCell ref="U249:U250"/>
    <mergeCell ref="B251:B252"/>
    <mergeCell ref="C251:C252"/>
    <mergeCell ref="D251:D252"/>
    <mergeCell ref="E251:E252"/>
    <mergeCell ref="F251:F252"/>
    <mergeCell ref="G251:G252"/>
    <mergeCell ref="H251:H252"/>
    <mergeCell ref="I251:I252"/>
    <mergeCell ref="K249:K250"/>
    <mergeCell ref="L249:L250"/>
    <mergeCell ref="M249:N250"/>
    <mergeCell ref="O249:O250"/>
    <mergeCell ref="P249:Q250"/>
    <mergeCell ref="R249:R250"/>
    <mergeCell ref="B249:B250"/>
    <mergeCell ref="C249:D250"/>
    <mergeCell ref="E249:E250"/>
    <mergeCell ref="F249:G250"/>
    <mergeCell ref="H249:H250"/>
    <mergeCell ref="I249:J250"/>
    <mergeCell ref="M247:N248"/>
    <mergeCell ref="O247:O248"/>
    <mergeCell ref="P247:Q248"/>
    <mergeCell ref="R247:R248"/>
    <mergeCell ref="S247:T248"/>
    <mergeCell ref="U247:U248"/>
    <mergeCell ref="S245:T246"/>
    <mergeCell ref="U245:U246"/>
    <mergeCell ref="B247:B248"/>
    <mergeCell ref="C247:D248"/>
    <mergeCell ref="E247:E248"/>
    <mergeCell ref="F247:G248"/>
    <mergeCell ref="H247:H248"/>
    <mergeCell ref="I247:J248"/>
    <mergeCell ref="K247:K248"/>
    <mergeCell ref="L247:L248"/>
    <mergeCell ref="K245:K246"/>
    <mergeCell ref="L245:L246"/>
    <mergeCell ref="M245:N246"/>
    <mergeCell ref="O245:O246"/>
    <mergeCell ref="P245:Q246"/>
    <mergeCell ref="R245:R246"/>
    <mergeCell ref="B245:B246"/>
    <mergeCell ref="C245:D246"/>
    <mergeCell ref="E245:E246"/>
    <mergeCell ref="F245:G246"/>
    <mergeCell ref="H245:H246"/>
    <mergeCell ref="I245:J246"/>
    <mergeCell ref="M243:N244"/>
    <mergeCell ref="O243:O244"/>
    <mergeCell ref="P243:Q244"/>
    <mergeCell ref="R243:R244"/>
    <mergeCell ref="S243:T244"/>
    <mergeCell ref="U243:U244"/>
    <mergeCell ref="S241:T242"/>
    <mergeCell ref="U241:U242"/>
    <mergeCell ref="B243:B244"/>
    <mergeCell ref="C243:D244"/>
    <mergeCell ref="E243:E244"/>
    <mergeCell ref="F243:G244"/>
    <mergeCell ref="H243:H244"/>
    <mergeCell ref="I243:J244"/>
    <mergeCell ref="K243:K244"/>
    <mergeCell ref="L243:L244"/>
    <mergeCell ref="K241:K242"/>
    <mergeCell ref="L241:L242"/>
    <mergeCell ref="M241:N242"/>
    <mergeCell ref="O241:O242"/>
    <mergeCell ref="P241:Q242"/>
    <mergeCell ref="R241:R242"/>
    <mergeCell ref="B241:B242"/>
    <mergeCell ref="C241:D242"/>
    <mergeCell ref="E241:E242"/>
    <mergeCell ref="F241:G242"/>
    <mergeCell ref="H241:H242"/>
    <mergeCell ref="I241:J242"/>
    <mergeCell ref="S238:T239"/>
    <mergeCell ref="U238:U239"/>
    <mergeCell ref="C240:E240"/>
    <mergeCell ref="F240:H240"/>
    <mergeCell ref="I240:K240"/>
    <mergeCell ref="M240:O240"/>
    <mergeCell ref="P240:R240"/>
    <mergeCell ref="S240:U240"/>
    <mergeCell ref="K238:K239"/>
    <mergeCell ref="L238:L239"/>
    <mergeCell ref="M238:N239"/>
    <mergeCell ref="O238:O239"/>
    <mergeCell ref="P238:Q239"/>
    <mergeCell ref="R238:R239"/>
    <mergeCell ref="B238:B239"/>
    <mergeCell ref="C238:D239"/>
    <mergeCell ref="E238:E239"/>
    <mergeCell ref="F238:G239"/>
    <mergeCell ref="H238:H239"/>
    <mergeCell ref="I238:J239"/>
    <mergeCell ref="M236:N237"/>
    <mergeCell ref="O236:O237"/>
    <mergeCell ref="P236:Q237"/>
    <mergeCell ref="R236:R237"/>
    <mergeCell ref="S236:T237"/>
    <mergeCell ref="U236:U237"/>
    <mergeCell ref="S234:T235"/>
    <mergeCell ref="U234:U235"/>
    <mergeCell ref="B236:B237"/>
    <mergeCell ref="C236:D237"/>
    <mergeCell ref="E236:E237"/>
    <mergeCell ref="F236:G237"/>
    <mergeCell ref="H236:H237"/>
    <mergeCell ref="I236:J237"/>
    <mergeCell ref="K236:K237"/>
    <mergeCell ref="L236:L237"/>
    <mergeCell ref="K234:K235"/>
    <mergeCell ref="L234:L235"/>
    <mergeCell ref="M234:N235"/>
    <mergeCell ref="O234:O235"/>
    <mergeCell ref="P234:Q235"/>
    <mergeCell ref="R234:R235"/>
    <mergeCell ref="B234:B235"/>
    <mergeCell ref="C234:D235"/>
    <mergeCell ref="E234:E235"/>
    <mergeCell ref="F234:G235"/>
    <mergeCell ref="H234:H235"/>
    <mergeCell ref="I234:J235"/>
    <mergeCell ref="S231:T232"/>
    <mergeCell ref="U231:U232"/>
    <mergeCell ref="C233:E233"/>
    <mergeCell ref="F233:H233"/>
    <mergeCell ref="I233:K233"/>
    <mergeCell ref="M233:O233"/>
    <mergeCell ref="P233:R233"/>
    <mergeCell ref="S233:U233"/>
    <mergeCell ref="K231:K232"/>
    <mergeCell ref="L231:L232"/>
    <mergeCell ref="M231:N232"/>
    <mergeCell ref="O231:O232"/>
    <mergeCell ref="P231:Q232"/>
    <mergeCell ref="R231:R232"/>
    <mergeCell ref="B231:B232"/>
    <mergeCell ref="C231:D232"/>
    <mergeCell ref="E231:E232"/>
    <mergeCell ref="F231:G232"/>
    <mergeCell ref="H231:H232"/>
    <mergeCell ref="I231:J232"/>
    <mergeCell ref="S228:T229"/>
    <mergeCell ref="U228:U229"/>
    <mergeCell ref="C230:E230"/>
    <mergeCell ref="F230:H230"/>
    <mergeCell ref="I230:K230"/>
    <mergeCell ref="M230:O230"/>
    <mergeCell ref="P230:R230"/>
    <mergeCell ref="S230:U230"/>
    <mergeCell ref="K228:K229"/>
    <mergeCell ref="L228:L229"/>
    <mergeCell ref="M228:N229"/>
    <mergeCell ref="O228:O229"/>
    <mergeCell ref="P228:Q229"/>
    <mergeCell ref="R228:R229"/>
    <mergeCell ref="B228:B229"/>
    <mergeCell ref="C228:D229"/>
    <mergeCell ref="E228:E229"/>
    <mergeCell ref="F228:G229"/>
    <mergeCell ref="H228:H229"/>
    <mergeCell ref="I228:J229"/>
    <mergeCell ref="T225:T226"/>
    <mergeCell ref="U225:U226"/>
    <mergeCell ref="C227:E227"/>
    <mergeCell ref="F227:H227"/>
    <mergeCell ref="I227:K227"/>
    <mergeCell ref="M227:O227"/>
    <mergeCell ref="P227:R227"/>
    <mergeCell ref="S227:U227"/>
    <mergeCell ref="N225:N226"/>
    <mergeCell ref="O225:O226"/>
    <mergeCell ref="P225:P226"/>
    <mergeCell ref="Q225:Q226"/>
    <mergeCell ref="R225:R226"/>
    <mergeCell ref="S225:S226"/>
    <mergeCell ref="H225:H226"/>
    <mergeCell ref="I225:I226"/>
    <mergeCell ref="J225:J226"/>
    <mergeCell ref="K225:K226"/>
    <mergeCell ref="L225:L226"/>
    <mergeCell ref="M225:M226"/>
    <mergeCell ref="P222:R222"/>
    <mergeCell ref="P223:R223"/>
    <mergeCell ref="P224:R224"/>
    <mergeCell ref="S222:U224"/>
    <mergeCell ref="B225:B226"/>
    <mergeCell ref="C225:C226"/>
    <mergeCell ref="D225:D226"/>
    <mergeCell ref="E225:E226"/>
    <mergeCell ref="F225:F226"/>
    <mergeCell ref="G225:G226"/>
    <mergeCell ref="F224:H224"/>
    <mergeCell ref="I222:K224"/>
    <mergeCell ref="L222:L224"/>
    <mergeCell ref="M222:O222"/>
    <mergeCell ref="M223:O223"/>
    <mergeCell ref="M224:O224"/>
    <mergeCell ref="C221:E221"/>
    <mergeCell ref="F221:K221"/>
    <mergeCell ref="M221:O221"/>
    <mergeCell ref="P221:U221"/>
    <mergeCell ref="B222:B224"/>
    <mergeCell ref="C222:E222"/>
    <mergeCell ref="C223:E223"/>
    <mergeCell ref="C224:E224"/>
    <mergeCell ref="F222:H222"/>
    <mergeCell ref="F223:H223"/>
    <mergeCell ref="M216:M217"/>
    <mergeCell ref="N216:N217"/>
    <mergeCell ref="O216:O217"/>
    <mergeCell ref="P216:P217"/>
    <mergeCell ref="Q216:Q217"/>
    <mergeCell ref="B219:U219"/>
    <mergeCell ref="G216:G217"/>
    <mergeCell ref="H216:H217"/>
    <mergeCell ref="I216:I217"/>
    <mergeCell ref="J216:J217"/>
    <mergeCell ref="K216:K217"/>
    <mergeCell ref="L216:L217"/>
    <mergeCell ref="K214:K215"/>
    <mergeCell ref="L214:M215"/>
    <mergeCell ref="N214:N215"/>
    <mergeCell ref="O214:P215"/>
    <mergeCell ref="Q214:Q215"/>
    <mergeCell ref="B216:B217"/>
    <mergeCell ref="C216:C217"/>
    <mergeCell ref="D216:D217"/>
    <mergeCell ref="E216:E217"/>
    <mergeCell ref="F216:F217"/>
    <mergeCell ref="B214:B215"/>
    <mergeCell ref="C214:D215"/>
    <mergeCell ref="E214:E215"/>
    <mergeCell ref="F214:G215"/>
    <mergeCell ref="H214:H215"/>
    <mergeCell ref="I214:J215"/>
    <mergeCell ref="I212:J213"/>
    <mergeCell ref="K212:K213"/>
    <mergeCell ref="L212:M213"/>
    <mergeCell ref="N212:N213"/>
    <mergeCell ref="O212:P213"/>
    <mergeCell ref="Q212:Q213"/>
    <mergeCell ref="K210:K211"/>
    <mergeCell ref="L210:M211"/>
    <mergeCell ref="N210:N211"/>
    <mergeCell ref="O210:P211"/>
    <mergeCell ref="Q210:Q211"/>
    <mergeCell ref="B212:B213"/>
    <mergeCell ref="C212:D213"/>
    <mergeCell ref="E212:E213"/>
    <mergeCell ref="F212:G213"/>
    <mergeCell ref="H212:H213"/>
    <mergeCell ref="B210:B211"/>
    <mergeCell ref="C210:D211"/>
    <mergeCell ref="E210:E211"/>
    <mergeCell ref="F210:G211"/>
    <mergeCell ref="H210:H211"/>
    <mergeCell ref="I210:J211"/>
    <mergeCell ref="I208:J209"/>
    <mergeCell ref="K208:K209"/>
    <mergeCell ref="L208:M209"/>
    <mergeCell ref="N208:N209"/>
    <mergeCell ref="O208:P209"/>
    <mergeCell ref="Q208:Q209"/>
    <mergeCell ref="K206:K207"/>
    <mergeCell ref="L206:M207"/>
    <mergeCell ref="N206:N207"/>
    <mergeCell ref="O206:P207"/>
    <mergeCell ref="Q206:Q207"/>
    <mergeCell ref="B208:B209"/>
    <mergeCell ref="C208:D209"/>
    <mergeCell ref="E208:E209"/>
    <mergeCell ref="F208:G209"/>
    <mergeCell ref="H208:H209"/>
    <mergeCell ref="B206:B207"/>
    <mergeCell ref="C206:D207"/>
    <mergeCell ref="E206:E207"/>
    <mergeCell ref="F206:G207"/>
    <mergeCell ref="H206:H207"/>
    <mergeCell ref="I206:J207"/>
    <mergeCell ref="K203:K204"/>
    <mergeCell ref="L203:M204"/>
    <mergeCell ref="N203:N204"/>
    <mergeCell ref="O203:P204"/>
    <mergeCell ref="Q203:Q204"/>
    <mergeCell ref="C205:E205"/>
    <mergeCell ref="F205:H205"/>
    <mergeCell ref="I205:K205"/>
    <mergeCell ref="L205:N205"/>
    <mergeCell ref="O205:Q205"/>
    <mergeCell ref="B203:B204"/>
    <mergeCell ref="C203:D204"/>
    <mergeCell ref="E203:E204"/>
    <mergeCell ref="F203:G204"/>
    <mergeCell ref="H203:H204"/>
    <mergeCell ref="I203:J204"/>
    <mergeCell ref="I201:J202"/>
    <mergeCell ref="K201:K202"/>
    <mergeCell ref="L201:M202"/>
    <mergeCell ref="N201:N202"/>
    <mergeCell ref="O201:P202"/>
    <mergeCell ref="Q201:Q202"/>
    <mergeCell ref="K199:K200"/>
    <mergeCell ref="L199:M200"/>
    <mergeCell ref="N199:N200"/>
    <mergeCell ref="O199:P200"/>
    <mergeCell ref="Q199:Q200"/>
    <mergeCell ref="B201:B202"/>
    <mergeCell ref="C201:D202"/>
    <mergeCell ref="E201:E202"/>
    <mergeCell ref="F201:G202"/>
    <mergeCell ref="H201:H202"/>
    <mergeCell ref="B199:B200"/>
    <mergeCell ref="C199:D200"/>
    <mergeCell ref="E199:E200"/>
    <mergeCell ref="F199:G200"/>
    <mergeCell ref="H199:H200"/>
    <mergeCell ref="I199:J200"/>
    <mergeCell ref="K196:K197"/>
    <mergeCell ref="L196:M197"/>
    <mergeCell ref="N196:N197"/>
    <mergeCell ref="O196:P197"/>
    <mergeCell ref="Q196:Q197"/>
    <mergeCell ref="C198:E198"/>
    <mergeCell ref="F198:H198"/>
    <mergeCell ref="I198:K198"/>
    <mergeCell ref="L198:N198"/>
    <mergeCell ref="O198:Q198"/>
    <mergeCell ref="B196:B197"/>
    <mergeCell ref="C196:D197"/>
    <mergeCell ref="E196:E197"/>
    <mergeCell ref="F196:G197"/>
    <mergeCell ref="H196:H197"/>
    <mergeCell ref="I196:J197"/>
    <mergeCell ref="K193:K194"/>
    <mergeCell ref="L193:M194"/>
    <mergeCell ref="N193:N194"/>
    <mergeCell ref="O193:P194"/>
    <mergeCell ref="Q193:Q194"/>
    <mergeCell ref="C195:E195"/>
    <mergeCell ref="F195:H195"/>
    <mergeCell ref="I195:K195"/>
    <mergeCell ref="L195:N195"/>
    <mergeCell ref="O195:Q195"/>
    <mergeCell ref="B193:B194"/>
    <mergeCell ref="C193:D194"/>
    <mergeCell ref="E193:E194"/>
    <mergeCell ref="F193:G194"/>
    <mergeCell ref="H193:H194"/>
    <mergeCell ref="I193:J194"/>
    <mergeCell ref="N190:N191"/>
    <mergeCell ref="O190:O191"/>
    <mergeCell ref="P190:P191"/>
    <mergeCell ref="Q190:Q191"/>
    <mergeCell ref="C192:E192"/>
    <mergeCell ref="F192:H192"/>
    <mergeCell ref="I192:K192"/>
    <mergeCell ref="L192:N192"/>
    <mergeCell ref="O192:Q192"/>
    <mergeCell ref="H190:H191"/>
    <mergeCell ref="I190:I191"/>
    <mergeCell ref="J190:J191"/>
    <mergeCell ref="K190:K191"/>
    <mergeCell ref="L190:L191"/>
    <mergeCell ref="M190:M191"/>
    <mergeCell ref="B190:B191"/>
    <mergeCell ref="C190:C191"/>
    <mergeCell ref="D190:D191"/>
    <mergeCell ref="E190:E191"/>
    <mergeCell ref="F190:F191"/>
    <mergeCell ref="G190:G191"/>
    <mergeCell ref="I189:K189"/>
    <mergeCell ref="L187:N187"/>
    <mergeCell ref="L188:N188"/>
    <mergeCell ref="L189:N189"/>
    <mergeCell ref="O187:Q187"/>
    <mergeCell ref="O188:Q188"/>
    <mergeCell ref="O189:Q189"/>
    <mergeCell ref="C186:Q186"/>
    <mergeCell ref="B187:B189"/>
    <mergeCell ref="C187:E187"/>
    <mergeCell ref="C188:E188"/>
    <mergeCell ref="C189:E189"/>
    <mergeCell ref="F187:H187"/>
    <mergeCell ref="F188:H188"/>
    <mergeCell ref="F189:H189"/>
    <mergeCell ref="I187:K187"/>
    <mergeCell ref="I188:K188"/>
    <mergeCell ref="M182:M183"/>
    <mergeCell ref="N182:N183"/>
    <mergeCell ref="O182:O183"/>
    <mergeCell ref="P182:P183"/>
    <mergeCell ref="Q182:Q183"/>
    <mergeCell ref="B184:Q184"/>
    <mergeCell ref="G182:G183"/>
    <mergeCell ref="H182:H183"/>
    <mergeCell ref="I182:I183"/>
    <mergeCell ref="J182:J183"/>
    <mergeCell ref="K182:K183"/>
    <mergeCell ref="L182:L183"/>
    <mergeCell ref="K180:K181"/>
    <mergeCell ref="L180:M181"/>
    <mergeCell ref="N180:N181"/>
    <mergeCell ref="O180:P181"/>
    <mergeCell ref="Q180:Q181"/>
    <mergeCell ref="B182:B183"/>
    <mergeCell ref="C182:C183"/>
    <mergeCell ref="D182:D183"/>
    <mergeCell ref="E182:E183"/>
    <mergeCell ref="F182:F183"/>
    <mergeCell ref="B180:B181"/>
    <mergeCell ref="C180:D181"/>
    <mergeCell ref="E180:E181"/>
    <mergeCell ref="F180:G181"/>
    <mergeCell ref="H180:H181"/>
    <mergeCell ref="I180:J181"/>
    <mergeCell ref="I178:J179"/>
    <mergeCell ref="K178:K179"/>
    <mergeCell ref="L178:M179"/>
    <mergeCell ref="N178:N179"/>
    <mergeCell ref="O178:P179"/>
    <mergeCell ref="Q178:Q179"/>
    <mergeCell ref="K176:K177"/>
    <mergeCell ref="L176:M177"/>
    <mergeCell ref="N176:N177"/>
    <mergeCell ref="O176:P177"/>
    <mergeCell ref="Q176:Q177"/>
    <mergeCell ref="B178:B179"/>
    <mergeCell ref="C178:D179"/>
    <mergeCell ref="E178:E179"/>
    <mergeCell ref="F178:G179"/>
    <mergeCell ref="H178:H179"/>
    <mergeCell ref="B176:B177"/>
    <mergeCell ref="C176:D177"/>
    <mergeCell ref="E176:E177"/>
    <mergeCell ref="F176:G177"/>
    <mergeCell ref="H176:H177"/>
    <mergeCell ref="I176:J177"/>
    <mergeCell ref="I174:J175"/>
    <mergeCell ref="K174:K175"/>
    <mergeCell ref="L174:M175"/>
    <mergeCell ref="N174:N175"/>
    <mergeCell ref="O174:P175"/>
    <mergeCell ref="Q174:Q175"/>
    <mergeCell ref="K172:K173"/>
    <mergeCell ref="L172:M173"/>
    <mergeCell ref="N172:N173"/>
    <mergeCell ref="O172:P173"/>
    <mergeCell ref="Q172:Q173"/>
    <mergeCell ref="B174:B175"/>
    <mergeCell ref="C174:D175"/>
    <mergeCell ref="E174:E175"/>
    <mergeCell ref="F174:G175"/>
    <mergeCell ref="H174:H175"/>
    <mergeCell ref="B172:B173"/>
    <mergeCell ref="C172:D173"/>
    <mergeCell ref="E172:E173"/>
    <mergeCell ref="F172:G173"/>
    <mergeCell ref="H172:H173"/>
    <mergeCell ref="I172:J173"/>
    <mergeCell ref="K169:K170"/>
    <mergeCell ref="L169:M170"/>
    <mergeCell ref="N169:N170"/>
    <mergeCell ref="O169:P170"/>
    <mergeCell ref="Q169:Q170"/>
    <mergeCell ref="C171:E171"/>
    <mergeCell ref="F171:H171"/>
    <mergeCell ref="I171:K171"/>
    <mergeCell ref="L171:N171"/>
    <mergeCell ref="O171:Q171"/>
    <mergeCell ref="B169:B170"/>
    <mergeCell ref="C169:D170"/>
    <mergeCell ref="E169:E170"/>
    <mergeCell ref="F169:G170"/>
    <mergeCell ref="H169:H170"/>
    <mergeCell ref="I169:J170"/>
    <mergeCell ref="I167:J168"/>
    <mergeCell ref="K167:K168"/>
    <mergeCell ref="L167:M168"/>
    <mergeCell ref="N167:N168"/>
    <mergeCell ref="O167:P168"/>
    <mergeCell ref="Q167:Q168"/>
    <mergeCell ref="K165:K166"/>
    <mergeCell ref="L165:M166"/>
    <mergeCell ref="N165:N166"/>
    <mergeCell ref="O165:P166"/>
    <mergeCell ref="Q165:Q166"/>
    <mergeCell ref="B167:B168"/>
    <mergeCell ref="C167:D168"/>
    <mergeCell ref="E167:E168"/>
    <mergeCell ref="F167:G168"/>
    <mergeCell ref="H167:H168"/>
    <mergeCell ref="B165:B166"/>
    <mergeCell ref="C165:D166"/>
    <mergeCell ref="E165:E166"/>
    <mergeCell ref="F165:G166"/>
    <mergeCell ref="H165:H166"/>
    <mergeCell ref="I165:J166"/>
    <mergeCell ref="K162:K163"/>
    <mergeCell ref="L162:M163"/>
    <mergeCell ref="N162:N163"/>
    <mergeCell ref="O162:P163"/>
    <mergeCell ref="Q162:Q163"/>
    <mergeCell ref="C164:E164"/>
    <mergeCell ref="F164:H164"/>
    <mergeCell ref="I164:K164"/>
    <mergeCell ref="L164:N164"/>
    <mergeCell ref="O164:Q164"/>
    <mergeCell ref="B162:B163"/>
    <mergeCell ref="C162:D163"/>
    <mergeCell ref="E162:E163"/>
    <mergeCell ref="F162:G163"/>
    <mergeCell ref="H162:H163"/>
    <mergeCell ref="I162:J163"/>
    <mergeCell ref="K159:K160"/>
    <mergeCell ref="L159:M160"/>
    <mergeCell ref="N159:N160"/>
    <mergeCell ref="O159:P160"/>
    <mergeCell ref="Q159:Q160"/>
    <mergeCell ref="C161:E161"/>
    <mergeCell ref="F161:H161"/>
    <mergeCell ref="I161:K161"/>
    <mergeCell ref="L161:N161"/>
    <mergeCell ref="O161:Q161"/>
    <mergeCell ref="B159:B160"/>
    <mergeCell ref="C159:D160"/>
    <mergeCell ref="E159:E160"/>
    <mergeCell ref="F159:G160"/>
    <mergeCell ref="H159:H160"/>
    <mergeCell ref="I159:J160"/>
    <mergeCell ref="N156:N157"/>
    <mergeCell ref="O156:O157"/>
    <mergeCell ref="P156:P157"/>
    <mergeCell ref="Q156:Q157"/>
    <mergeCell ref="C158:E158"/>
    <mergeCell ref="F158:H158"/>
    <mergeCell ref="I158:K158"/>
    <mergeCell ref="L158:N158"/>
    <mergeCell ref="O158:Q158"/>
    <mergeCell ref="H156:H157"/>
    <mergeCell ref="I156:I157"/>
    <mergeCell ref="J156:J157"/>
    <mergeCell ref="K156:K157"/>
    <mergeCell ref="L156:L157"/>
    <mergeCell ref="M156:M157"/>
    <mergeCell ref="B156:B157"/>
    <mergeCell ref="C156:C157"/>
    <mergeCell ref="D156:D157"/>
    <mergeCell ref="E156:E157"/>
    <mergeCell ref="F156:F157"/>
    <mergeCell ref="G156:G157"/>
    <mergeCell ref="I154:K154"/>
    <mergeCell ref="I155:K155"/>
    <mergeCell ref="L153:N153"/>
    <mergeCell ref="L154:N154"/>
    <mergeCell ref="L155:N155"/>
    <mergeCell ref="O153:Q153"/>
    <mergeCell ref="O154:Q154"/>
    <mergeCell ref="O155:Q155"/>
    <mergeCell ref="B150:Q150"/>
    <mergeCell ref="C152:Q152"/>
    <mergeCell ref="B153:B155"/>
    <mergeCell ref="C153:E153"/>
    <mergeCell ref="C154:E154"/>
    <mergeCell ref="C155:E155"/>
    <mergeCell ref="F153:H153"/>
    <mergeCell ref="F154:H154"/>
    <mergeCell ref="F155:H155"/>
    <mergeCell ref="I153:K153"/>
    <mergeCell ref="T146:T147"/>
    <mergeCell ref="C148:E148"/>
    <mergeCell ref="F148:H148"/>
    <mergeCell ref="I148:K148"/>
    <mergeCell ref="L148:N148"/>
    <mergeCell ref="O148:Q148"/>
    <mergeCell ref="R148:T148"/>
    <mergeCell ref="N146:N147"/>
    <mergeCell ref="O146:O147"/>
    <mergeCell ref="P146:P147"/>
    <mergeCell ref="Q146:Q147"/>
    <mergeCell ref="R146:R147"/>
    <mergeCell ref="S146:S147"/>
    <mergeCell ref="H146:H147"/>
    <mergeCell ref="I146:I147"/>
    <mergeCell ref="J146:J147"/>
    <mergeCell ref="K146:K147"/>
    <mergeCell ref="L146:L147"/>
    <mergeCell ref="M146:M147"/>
    <mergeCell ref="Q144:Q145"/>
    <mergeCell ref="R144:R145"/>
    <mergeCell ref="S144:S145"/>
    <mergeCell ref="T144:T145"/>
    <mergeCell ref="B146:B147"/>
    <mergeCell ref="C146:C147"/>
    <mergeCell ref="D146:D147"/>
    <mergeCell ref="E146:E147"/>
    <mergeCell ref="F146:F147"/>
    <mergeCell ref="G146:G147"/>
    <mergeCell ref="K144:K145"/>
    <mergeCell ref="L144:L145"/>
    <mergeCell ref="M144:M145"/>
    <mergeCell ref="N144:N145"/>
    <mergeCell ref="O144:O145"/>
    <mergeCell ref="P144:P145"/>
    <mergeCell ref="T142:T143"/>
    <mergeCell ref="B144:B145"/>
    <mergeCell ref="C144:C145"/>
    <mergeCell ref="D144:D145"/>
    <mergeCell ref="E144:E145"/>
    <mergeCell ref="F144:F145"/>
    <mergeCell ref="G144:G145"/>
    <mergeCell ref="H144:H145"/>
    <mergeCell ref="I144:I145"/>
    <mergeCell ref="J144:J145"/>
    <mergeCell ref="N142:N143"/>
    <mergeCell ref="O142:O143"/>
    <mergeCell ref="P142:P143"/>
    <mergeCell ref="Q142:Q143"/>
    <mergeCell ref="R142:R143"/>
    <mergeCell ref="S142:S143"/>
    <mergeCell ref="H142:H143"/>
    <mergeCell ref="I142:I143"/>
    <mergeCell ref="J142:J143"/>
    <mergeCell ref="K142:K143"/>
    <mergeCell ref="L142:L143"/>
    <mergeCell ref="M142:M143"/>
    <mergeCell ref="O140:P141"/>
    <mergeCell ref="Q140:Q141"/>
    <mergeCell ref="R140:S141"/>
    <mergeCell ref="T140:T141"/>
    <mergeCell ref="B142:B143"/>
    <mergeCell ref="C142:C143"/>
    <mergeCell ref="D142:D143"/>
    <mergeCell ref="E142:E143"/>
    <mergeCell ref="F142:F143"/>
    <mergeCell ref="G142:G143"/>
    <mergeCell ref="T138:T139"/>
    <mergeCell ref="B140:B141"/>
    <mergeCell ref="C140:D141"/>
    <mergeCell ref="E140:E141"/>
    <mergeCell ref="F140:G141"/>
    <mergeCell ref="H140:H141"/>
    <mergeCell ref="I140:J141"/>
    <mergeCell ref="K140:K141"/>
    <mergeCell ref="L140:M141"/>
    <mergeCell ref="N140:N141"/>
    <mergeCell ref="K138:K139"/>
    <mergeCell ref="L138:M139"/>
    <mergeCell ref="N138:N139"/>
    <mergeCell ref="O138:P139"/>
    <mergeCell ref="Q138:Q139"/>
    <mergeCell ref="R138:S139"/>
    <mergeCell ref="O136:P137"/>
    <mergeCell ref="Q136:Q137"/>
    <mergeCell ref="R136:S137"/>
    <mergeCell ref="T136:T137"/>
    <mergeCell ref="B138:B139"/>
    <mergeCell ref="C138:D139"/>
    <mergeCell ref="E138:E139"/>
    <mergeCell ref="F138:G139"/>
    <mergeCell ref="H138:H139"/>
    <mergeCell ref="I138:J139"/>
    <mergeCell ref="T134:T135"/>
    <mergeCell ref="B136:B137"/>
    <mergeCell ref="C136:D137"/>
    <mergeCell ref="E136:E137"/>
    <mergeCell ref="F136:G137"/>
    <mergeCell ref="H136:H137"/>
    <mergeCell ref="I136:J137"/>
    <mergeCell ref="K136:K137"/>
    <mergeCell ref="L136:M137"/>
    <mergeCell ref="N136:N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O131:Q131"/>
    <mergeCell ref="O132:Q132"/>
    <mergeCell ref="R131:T132"/>
    <mergeCell ref="C133:E133"/>
    <mergeCell ref="F133:H133"/>
    <mergeCell ref="I133:K133"/>
    <mergeCell ref="L133:N133"/>
    <mergeCell ref="O133:Q133"/>
    <mergeCell ref="R133:T133"/>
    <mergeCell ref="B131:B132"/>
    <mergeCell ref="C131:E132"/>
    <mergeCell ref="F131:H132"/>
    <mergeCell ref="I131:K132"/>
    <mergeCell ref="L131:N131"/>
    <mergeCell ref="L132:N132"/>
    <mergeCell ref="Q126:Q127"/>
    <mergeCell ref="R126:R127"/>
    <mergeCell ref="S126:S127"/>
    <mergeCell ref="T126:T127"/>
    <mergeCell ref="B128:T128"/>
    <mergeCell ref="C130:T130"/>
    <mergeCell ref="K126:K127"/>
    <mergeCell ref="L126:L127"/>
    <mergeCell ref="M126:M127"/>
    <mergeCell ref="N126:N127"/>
    <mergeCell ref="O126:O127"/>
    <mergeCell ref="P126:P127"/>
    <mergeCell ref="T124:T125"/>
    <mergeCell ref="B126:B127"/>
    <mergeCell ref="C126:C127"/>
    <mergeCell ref="D126:D127"/>
    <mergeCell ref="E126:E127"/>
    <mergeCell ref="F126:F127"/>
    <mergeCell ref="G126:G127"/>
    <mergeCell ref="H126:H127"/>
    <mergeCell ref="I126:I127"/>
    <mergeCell ref="J126:J127"/>
    <mergeCell ref="N124:N125"/>
    <mergeCell ref="O124:O125"/>
    <mergeCell ref="P124:P125"/>
    <mergeCell ref="Q124:Q125"/>
    <mergeCell ref="R124:R125"/>
    <mergeCell ref="S124:S125"/>
    <mergeCell ref="H124:H125"/>
    <mergeCell ref="I124:I125"/>
    <mergeCell ref="J124:J125"/>
    <mergeCell ref="K124:K125"/>
    <mergeCell ref="L124:L125"/>
    <mergeCell ref="M124:M125"/>
    <mergeCell ref="Q122:Q123"/>
    <mergeCell ref="R122:R123"/>
    <mergeCell ref="S122:S123"/>
    <mergeCell ref="T122:T123"/>
    <mergeCell ref="B124:B125"/>
    <mergeCell ref="C124:C125"/>
    <mergeCell ref="D124:D125"/>
    <mergeCell ref="E124:E125"/>
    <mergeCell ref="F124:F125"/>
    <mergeCell ref="G124:G125"/>
    <mergeCell ref="K122:K123"/>
    <mergeCell ref="L122:L123"/>
    <mergeCell ref="M122:M123"/>
    <mergeCell ref="N122:N123"/>
    <mergeCell ref="O122:O123"/>
    <mergeCell ref="P122:P123"/>
    <mergeCell ref="T120:T121"/>
    <mergeCell ref="B122:B123"/>
    <mergeCell ref="C122:C123"/>
    <mergeCell ref="D122:D123"/>
    <mergeCell ref="E122:E123"/>
    <mergeCell ref="F122:F123"/>
    <mergeCell ref="G122:G123"/>
    <mergeCell ref="H122:H123"/>
    <mergeCell ref="I122:I123"/>
    <mergeCell ref="J122:J123"/>
    <mergeCell ref="K120:K121"/>
    <mergeCell ref="L120:M121"/>
    <mergeCell ref="N120:N121"/>
    <mergeCell ref="O120:P121"/>
    <mergeCell ref="Q120:Q121"/>
    <mergeCell ref="R120:S121"/>
    <mergeCell ref="B120:B121"/>
    <mergeCell ref="C120:D121"/>
    <mergeCell ref="E120:E121"/>
    <mergeCell ref="F120:G121"/>
    <mergeCell ref="H120:H121"/>
    <mergeCell ref="I120:J121"/>
    <mergeCell ref="O117:P118"/>
    <mergeCell ref="Q117:Q118"/>
    <mergeCell ref="R117:S118"/>
    <mergeCell ref="T117:T118"/>
    <mergeCell ref="C119:D119"/>
    <mergeCell ref="F119:G119"/>
    <mergeCell ref="I119:J119"/>
    <mergeCell ref="L119:M119"/>
    <mergeCell ref="O119:P119"/>
    <mergeCell ref="R119:S119"/>
    <mergeCell ref="T115:T116"/>
    <mergeCell ref="B117:B118"/>
    <mergeCell ref="C117:D118"/>
    <mergeCell ref="E117:E118"/>
    <mergeCell ref="F117:G118"/>
    <mergeCell ref="H117:H118"/>
    <mergeCell ref="I117:J118"/>
    <mergeCell ref="K117:K118"/>
    <mergeCell ref="L117:M118"/>
    <mergeCell ref="N117:N118"/>
    <mergeCell ref="N115:N116"/>
    <mergeCell ref="O115:O116"/>
    <mergeCell ref="P115:P116"/>
    <mergeCell ref="Q115:Q116"/>
    <mergeCell ref="R115:R116"/>
    <mergeCell ref="S115:S116"/>
    <mergeCell ref="H115:H116"/>
    <mergeCell ref="I115:I116"/>
    <mergeCell ref="J115:J116"/>
    <mergeCell ref="K115:K116"/>
    <mergeCell ref="L115:L116"/>
    <mergeCell ref="M115:M116"/>
    <mergeCell ref="B115:B116"/>
    <mergeCell ref="C115:C116"/>
    <mergeCell ref="D115:D116"/>
    <mergeCell ref="E115:E116"/>
    <mergeCell ref="F115:F116"/>
    <mergeCell ref="G115:G116"/>
    <mergeCell ref="L113:N113"/>
    <mergeCell ref="O112:Q112"/>
    <mergeCell ref="O113:Q113"/>
    <mergeCell ref="R112:T113"/>
    <mergeCell ref="C114:E114"/>
    <mergeCell ref="F114:H114"/>
    <mergeCell ref="I114:K114"/>
    <mergeCell ref="L114:N114"/>
    <mergeCell ref="O114:Q114"/>
    <mergeCell ref="R114:T114"/>
    <mergeCell ref="W95:W96"/>
    <mergeCell ref="B102:H102"/>
    <mergeCell ref="B106:H106"/>
    <mergeCell ref="B109:T109"/>
    <mergeCell ref="C111:T111"/>
    <mergeCell ref="B112:B113"/>
    <mergeCell ref="C112:E113"/>
    <mergeCell ref="F112:H113"/>
    <mergeCell ref="I112:K113"/>
    <mergeCell ref="L112:N112"/>
    <mergeCell ref="Q95:Q96"/>
    <mergeCell ref="R95:R96"/>
    <mergeCell ref="S95:S96"/>
    <mergeCell ref="T95:T96"/>
    <mergeCell ref="U95:U96"/>
    <mergeCell ref="V95:V96"/>
    <mergeCell ref="K95:K96"/>
    <mergeCell ref="L95:L96"/>
    <mergeCell ref="M95:M96"/>
    <mergeCell ref="N95:N96"/>
    <mergeCell ref="O95:O96"/>
    <mergeCell ref="P95:P96"/>
    <mergeCell ref="W93:W94"/>
    <mergeCell ref="B95:B96"/>
    <mergeCell ref="C95:C96"/>
    <mergeCell ref="D95:D96"/>
    <mergeCell ref="E95:E96"/>
    <mergeCell ref="F95:F96"/>
    <mergeCell ref="G95:G96"/>
    <mergeCell ref="H95:H96"/>
    <mergeCell ref="I95:I96"/>
    <mergeCell ref="J95:J96"/>
    <mergeCell ref="N93:N94"/>
    <mergeCell ref="O93:P94"/>
    <mergeCell ref="Q93:Q94"/>
    <mergeCell ref="R93:S94"/>
    <mergeCell ref="T93:T94"/>
    <mergeCell ref="U93:V94"/>
    <mergeCell ref="U91:V92"/>
    <mergeCell ref="W91:W92"/>
    <mergeCell ref="B93:B94"/>
    <mergeCell ref="C93:D94"/>
    <mergeCell ref="E93:E94"/>
    <mergeCell ref="F93:G94"/>
    <mergeCell ref="H93:H94"/>
    <mergeCell ref="I93:J94"/>
    <mergeCell ref="K93:K94"/>
    <mergeCell ref="L93:M94"/>
    <mergeCell ref="L91:M92"/>
    <mergeCell ref="N91:N92"/>
    <mergeCell ref="O91:P92"/>
    <mergeCell ref="Q91:Q92"/>
    <mergeCell ref="R91:S92"/>
    <mergeCell ref="T91:T92"/>
    <mergeCell ref="T89:T90"/>
    <mergeCell ref="U89:V90"/>
    <mergeCell ref="W89:W90"/>
    <mergeCell ref="B91:B92"/>
    <mergeCell ref="C91:D92"/>
    <mergeCell ref="E91:E92"/>
    <mergeCell ref="F91:G92"/>
    <mergeCell ref="H91:H92"/>
    <mergeCell ref="I91:J92"/>
    <mergeCell ref="K91:K92"/>
    <mergeCell ref="K89:K90"/>
    <mergeCell ref="L89:M90"/>
    <mergeCell ref="N89:N90"/>
    <mergeCell ref="O89:P90"/>
    <mergeCell ref="Q89:Q90"/>
    <mergeCell ref="R89:S90"/>
    <mergeCell ref="B89:B90"/>
    <mergeCell ref="C89:D90"/>
    <mergeCell ref="E89:E90"/>
    <mergeCell ref="F89:G90"/>
    <mergeCell ref="H89:H90"/>
    <mergeCell ref="I89:J90"/>
    <mergeCell ref="U86:V87"/>
    <mergeCell ref="W86:W87"/>
    <mergeCell ref="C88:E88"/>
    <mergeCell ref="F88:H88"/>
    <mergeCell ref="I88:K88"/>
    <mergeCell ref="L88:N88"/>
    <mergeCell ref="O88:Q88"/>
    <mergeCell ref="R88:T88"/>
    <mergeCell ref="U88:W88"/>
    <mergeCell ref="L86:M87"/>
    <mergeCell ref="N86:N87"/>
    <mergeCell ref="O86:P87"/>
    <mergeCell ref="Q86:Q87"/>
    <mergeCell ref="R86:S87"/>
    <mergeCell ref="T86:T87"/>
    <mergeCell ref="T84:T85"/>
    <mergeCell ref="U84:V85"/>
    <mergeCell ref="W84:W85"/>
    <mergeCell ref="B86:B87"/>
    <mergeCell ref="C86:D87"/>
    <mergeCell ref="E86:E87"/>
    <mergeCell ref="F86:G87"/>
    <mergeCell ref="H86:H87"/>
    <mergeCell ref="I86:J87"/>
    <mergeCell ref="K86:K87"/>
    <mergeCell ref="K84:K85"/>
    <mergeCell ref="L84:M85"/>
    <mergeCell ref="N84:N85"/>
    <mergeCell ref="O84:P85"/>
    <mergeCell ref="Q84:Q85"/>
    <mergeCell ref="R84:S85"/>
    <mergeCell ref="B84:B85"/>
    <mergeCell ref="C84:D85"/>
    <mergeCell ref="E84:E85"/>
    <mergeCell ref="F84:G85"/>
    <mergeCell ref="H84:H85"/>
    <mergeCell ref="I84:J85"/>
    <mergeCell ref="U81:V82"/>
    <mergeCell ref="W81:W82"/>
    <mergeCell ref="C83:E83"/>
    <mergeCell ref="F83:H83"/>
    <mergeCell ref="I83:K83"/>
    <mergeCell ref="L83:N83"/>
    <mergeCell ref="O83:Q83"/>
    <mergeCell ref="R83:T83"/>
    <mergeCell ref="U83:W83"/>
    <mergeCell ref="L81:M82"/>
    <mergeCell ref="N81:N82"/>
    <mergeCell ref="O81:P82"/>
    <mergeCell ref="Q81:Q82"/>
    <mergeCell ref="R81:S82"/>
    <mergeCell ref="T81:T82"/>
    <mergeCell ref="T79:T80"/>
    <mergeCell ref="U79:V80"/>
    <mergeCell ref="W79:W80"/>
    <mergeCell ref="B81:B82"/>
    <mergeCell ref="C81:D82"/>
    <mergeCell ref="E81:E82"/>
    <mergeCell ref="F81:G82"/>
    <mergeCell ref="H81:H82"/>
    <mergeCell ref="I81:J82"/>
    <mergeCell ref="K81:K82"/>
    <mergeCell ref="K79:K80"/>
    <mergeCell ref="L79:M80"/>
    <mergeCell ref="N79:N80"/>
    <mergeCell ref="O79:P80"/>
    <mergeCell ref="Q79:Q80"/>
    <mergeCell ref="R79:S80"/>
    <mergeCell ref="B79:B80"/>
    <mergeCell ref="C79:D80"/>
    <mergeCell ref="E79:E80"/>
    <mergeCell ref="F79:G80"/>
    <mergeCell ref="H79:H80"/>
    <mergeCell ref="I79:J80"/>
    <mergeCell ref="U76:U77"/>
    <mergeCell ref="V76:V77"/>
    <mergeCell ref="W76:W77"/>
    <mergeCell ref="C78:E78"/>
    <mergeCell ref="F78:H78"/>
    <mergeCell ref="I78:K78"/>
    <mergeCell ref="L78:N78"/>
    <mergeCell ref="O78:Q78"/>
    <mergeCell ref="R78:T78"/>
    <mergeCell ref="U78:W78"/>
    <mergeCell ref="O76:O77"/>
    <mergeCell ref="P76:P77"/>
    <mergeCell ref="Q76:Q77"/>
    <mergeCell ref="R76:R77"/>
    <mergeCell ref="S76:S77"/>
    <mergeCell ref="T76:T77"/>
    <mergeCell ref="I76:I77"/>
    <mergeCell ref="J76:J77"/>
    <mergeCell ref="K76:K77"/>
    <mergeCell ref="L76:L77"/>
    <mergeCell ref="M76:M77"/>
    <mergeCell ref="N76:N77"/>
    <mergeCell ref="U73:W73"/>
    <mergeCell ref="U74:W74"/>
    <mergeCell ref="U75:W75"/>
    <mergeCell ref="B76:B77"/>
    <mergeCell ref="C76:C77"/>
    <mergeCell ref="D76:D77"/>
    <mergeCell ref="E76:E77"/>
    <mergeCell ref="F76:F77"/>
    <mergeCell ref="G76:G77"/>
    <mergeCell ref="H76:H77"/>
    <mergeCell ref="I73:K73"/>
    <mergeCell ref="I74:K74"/>
    <mergeCell ref="I75:K75"/>
    <mergeCell ref="L73:N75"/>
    <mergeCell ref="O73:Q75"/>
    <mergeCell ref="R73:T75"/>
    <mergeCell ref="W67:W68"/>
    <mergeCell ref="B70:W70"/>
    <mergeCell ref="C72:W72"/>
    <mergeCell ref="B73:B75"/>
    <mergeCell ref="C73:E73"/>
    <mergeCell ref="C74:E74"/>
    <mergeCell ref="C75:E75"/>
    <mergeCell ref="F73:H73"/>
    <mergeCell ref="F74:H74"/>
    <mergeCell ref="F75:H75"/>
    <mergeCell ref="Q67:Q68"/>
    <mergeCell ref="R67:R68"/>
    <mergeCell ref="S67:S68"/>
    <mergeCell ref="T67:T68"/>
    <mergeCell ref="U67:U68"/>
    <mergeCell ref="V67:V68"/>
    <mergeCell ref="K67:K68"/>
    <mergeCell ref="L67:L68"/>
    <mergeCell ref="M67:M68"/>
    <mergeCell ref="N67:N68"/>
    <mergeCell ref="O67:O68"/>
    <mergeCell ref="P67:P68"/>
    <mergeCell ref="W65:W66"/>
    <mergeCell ref="B67:B68"/>
    <mergeCell ref="C67:C68"/>
    <mergeCell ref="D67:D68"/>
    <mergeCell ref="E67:E68"/>
    <mergeCell ref="F67:F68"/>
    <mergeCell ref="G67:G68"/>
    <mergeCell ref="H67:H68"/>
    <mergeCell ref="I67:I68"/>
    <mergeCell ref="J67:J68"/>
    <mergeCell ref="N65:N66"/>
    <mergeCell ref="O65:P66"/>
    <mergeCell ref="Q65:Q66"/>
    <mergeCell ref="R65:S66"/>
    <mergeCell ref="T65:T66"/>
    <mergeCell ref="U65:V66"/>
    <mergeCell ref="U63:V64"/>
    <mergeCell ref="W63:W64"/>
    <mergeCell ref="B65:B66"/>
    <mergeCell ref="C65:D66"/>
    <mergeCell ref="E65:E66"/>
    <mergeCell ref="F65:G66"/>
    <mergeCell ref="H65:H66"/>
    <mergeCell ref="I65:J66"/>
    <mergeCell ref="K65:K66"/>
    <mergeCell ref="L65:M66"/>
    <mergeCell ref="L63:M64"/>
    <mergeCell ref="N63:N64"/>
    <mergeCell ref="O63:P64"/>
    <mergeCell ref="Q63:Q64"/>
    <mergeCell ref="R63:S64"/>
    <mergeCell ref="T63:T64"/>
    <mergeCell ref="T61:T62"/>
    <mergeCell ref="U61:V62"/>
    <mergeCell ref="W61:W62"/>
    <mergeCell ref="B63:B64"/>
    <mergeCell ref="C63:D64"/>
    <mergeCell ref="E63:E64"/>
    <mergeCell ref="F63:G64"/>
    <mergeCell ref="H63:H64"/>
    <mergeCell ref="I63:J64"/>
    <mergeCell ref="K63:K64"/>
    <mergeCell ref="K61:K62"/>
    <mergeCell ref="L61:M62"/>
    <mergeCell ref="N61:N62"/>
    <mergeCell ref="O61:P62"/>
    <mergeCell ref="Q61:Q62"/>
    <mergeCell ref="R61:S62"/>
    <mergeCell ref="B61:B62"/>
    <mergeCell ref="C61:D62"/>
    <mergeCell ref="E61:E62"/>
    <mergeCell ref="F61:G62"/>
    <mergeCell ref="H61:H62"/>
    <mergeCell ref="I61:J62"/>
    <mergeCell ref="U58:V59"/>
    <mergeCell ref="W58:W59"/>
    <mergeCell ref="C60:E60"/>
    <mergeCell ref="F60:H60"/>
    <mergeCell ref="I60:K60"/>
    <mergeCell ref="L60:N60"/>
    <mergeCell ref="O60:Q60"/>
    <mergeCell ref="R60:T60"/>
    <mergeCell ref="U60:W60"/>
    <mergeCell ref="L58:M59"/>
    <mergeCell ref="N58:N59"/>
    <mergeCell ref="O58:P59"/>
    <mergeCell ref="Q58:Q59"/>
    <mergeCell ref="R58:S59"/>
    <mergeCell ref="T58:T59"/>
    <mergeCell ref="T56:T57"/>
    <mergeCell ref="U56:V57"/>
    <mergeCell ref="W56:W57"/>
    <mergeCell ref="B58:B59"/>
    <mergeCell ref="C58:D59"/>
    <mergeCell ref="E58:E59"/>
    <mergeCell ref="F58:G59"/>
    <mergeCell ref="H58:H59"/>
    <mergeCell ref="I58:J59"/>
    <mergeCell ref="K58:K59"/>
    <mergeCell ref="K56:K57"/>
    <mergeCell ref="L56:M57"/>
    <mergeCell ref="N56:N57"/>
    <mergeCell ref="O56:P57"/>
    <mergeCell ref="Q56:Q57"/>
    <mergeCell ref="R56:S57"/>
    <mergeCell ref="B56:B57"/>
    <mergeCell ref="C56:D57"/>
    <mergeCell ref="E56:E57"/>
    <mergeCell ref="F56:G57"/>
    <mergeCell ref="H56:H57"/>
    <mergeCell ref="I56:J57"/>
    <mergeCell ref="U53:V54"/>
    <mergeCell ref="W53:W54"/>
    <mergeCell ref="C55:E55"/>
    <mergeCell ref="F55:H55"/>
    <mergeCell ref="I55:K55"/>
    <mergeCell ref="L55:N55"/>
    <mergeCell ref="O55:Q55"/>
    <mergeCell ref="R55:T55"/>
    <mergeCell ref="U55:W55"/>
    <mergeCell ref="L53:M54"/>
    <mergeCell ref="N53:N54"/>
    <mergeCell ref="O53:P54"/>
    <mergeCell ref="Q53:Q54"/>
    <mergeCell ref="R53:S54"/>
    <mergeCell ref="T53:T54"/>
    <mergeCell ref="T51:T52"/>
    <mergeCell ref="U51:V52"/>
    <mergeCell ref="W51:W52"/>
    <mergeCell ref="B53:B54"/>
    <mergeCell ref="C53:D54"/>
    <mergeCell ref="E53:E54"/>
    <mergeCell ref="F53:G54"/>
    <mergeCell ref="H53:H54"/>
    <mergeCell ref="I53:J54"/>
    <mergeCell ref="K53:K54"/>
    <mergeCell ref="K51:K52"/>
    <mergeCell ref="L51:M52"/>
    <mergeCell ref="N51:N52"/>
    <mergeCell ref="O51:P52"/>
    <mergeCell ref="Q51:Q52"/>
    <mergeCell ref="R51:S52"/>
    <mergeCell ref="B51:B52"/>
    <mergeCell ref="C51:D52"/>
    <mergeCell ref="E51:E52"/>
    <mergeCell ref="F51:G52"/>
    <mergeCell ref="H51:H52"/>
    <mergeCell ref="I51:J52"/>
    <mergeCell ref="U48:U49"/>
    <mergeCell ref="V48:V49"/>
    <mergeCell ref="W48:W49"/>
    <mergeCell ref="C50:E50"/>
    <mergeCell ref="F50:H50"/>
    <mergeCell ref="I50:K50"/>
    <mergeCell ref="L50:N50"/>
    <mergeCell ref="O50:Q50"/>
    <mergeCell ref="R50:T50"/>
    <mergeCell ref="U50:W50"/>
    <mergeCell ref="O48:O49"/>
    <mergeCell ref="P48:P49"/>
    <mergeCell ref="Q48:Q49"/>
    <mergeCell ref="R48:R49"/>
    <mergeCell ref="S48:S49"/>
    <mergeCell ref="T48:T49"/>
    <mergeCell ref="I48:I49"/>
    <mergeCell ref="J48:J49"/>
    <mergeCell ref="K48:K49"/>
    <mergeCell ref="L48:L49"/>
    <mergeCell ref="M48:M49"/>
    <mergeCell ref="N48:N49"/>
    <mergeCell ref="U45:W45"/>
    <mergeCell ref="U46:W46"/>
    <mergeCell ref="U47:W47"/>
    <mergeCell ref="B48:B49"/>
    <mergeCell ref="C48:C49"/>
    <mergeCell ref="D48:D49"/>
    <mergeCell ref="E48:E49"/>
    <mergeCell ref="F48:F49"/>
    <mergeCell ref="G48:G49"/>
    <mergeCell ref="H48:H49"/>
    <mergeCell ref="I45:K45"/>
    <mergeCell ref="I46:K46"/>
    <mergeCell ref="I47:K47"/>
    <mergeCell ref="L45:N47"/>
    <mergeCell ref="O45:Q47"/>
    <mergeCell ref="R45:T47"/>
    <mergeCell ref="T35:T36"/>
    <mergeCell ref="B42:W42"/>
    <mergeCell ref="C44:W44"/>
    <mergeCell ref="B45:B47"/>
    <mergeCell ref="C45:E45"/>
    <mergeCell ref="C46:E46"/>
    <mergeCell ref="C47:E47"/>
    <mergeCell ref="F45:H45"/>
    <mergeCell ref="F46:H46"/>
    <mergeCell ref="F47:H47"/>
    <mergeCell ref="N35:N36"/>
    <mergeCell ref="O35:O36"/>
    <mergeCell ref="P35:P36"/>
    <mergeCell ref="Q35:Q36"/>
    <mergeCell ref="R35:R36"/>
    <mergeCell ref="S35:S36"/>
    <mergeCell ref="H35:H36"/>
    <mergeCell ref="I35:I36"/>
    <mergeCell ref="J35:J36"/>
    <mergeCell ref="K35:K36"/>
    <mergeCell ref="L35:L36"/>
    <mergeCell ref="M35:M36"/>
    <mergeCell ref="O33:P34"/>
    <mergeCell ref="Q33:Q34"/>
    <mergeCell ref="R33:S34"/>
    <mergeCell ref="T33:T34"/>
    <mergeCell ref="B35:B36"/>
    <mergeCell ref="C35:C36"/>
    <mergeCell ref="D35:D36"/>
    <mergeCell ref="E35:E36"/>
    <mergeCell ref="F35:F36"/>
    <mergeCell ref="G35:G36"/>
    <mergeCell ref="T31:T32"/>
    <mergeCell ref="B33:B34"/>
    <mergeCell ref="C33:D34"/>
    <mergeCell ref="E33:E34"/>
    <mergeCell ref="F33:G34"/>
    <mergeCell ref="H33:H34"/>
    <mergeCell ref="I33:J34"/>
    <mergeCell ref="K33:K34"/>
    <mergeCell ref="L33:M34"/>
    <mergeCell ref="N33:N34"/>
    <mergeCell ref="K31:K32"/>
    <mergeCell ref="L31:M32"/>
    <mergeCell ref="N31:N32"/>
    <mergeCell ref="O31:P32"/>
    <mergeCell ref="Q31:Q32"/>
    <mergeCell ref="R31:S32"/>
    <mergeCell ref="O29:P30"/>
    <mergeCell ref="Q29:Q30"/>
    <mergeCell ref="R29:S30"/>
    <mergeCell ref="T29:T30"/>
    <mergeCell ref="B31:B32"/>
    <mergeCell ref="C31:D32"/>
    <mergeCell ref="E31:E32"/>
    <mergeCell ref="F31:G32"/>
    <mergeCell ref="H31:H32"/>
    <mergeCell ref="I31:J32"/>
    <mergeCell ref="T27:T28"/>
    <mergeCell ref="B29:B30"/>
    <mergeCell ref="C29:D30"/>
    <mergeCell ref="E29:E30"/>
    <mergeCell ref="F29:G30"/>
    <mergeCell ref="H29:H30"/>
    <mergeCell ref="I29:J30"/>
    <mergeCell ref="K29:K30"/>
    <mergeCell ref="L29:M30"/>
    <mergeCell ref="N29:N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O25:Q25"/>
    <mergeCell ref="R24:T25"/>
    <mergeCell ref="C26:E26"/>
    <mergeCell ref="F26:H26"/>
    <mergeCell ref="I26:K26"/>
    <mergeCell ref="L26:N26"/>
    <mergeCell ref="O26:Q26"/>
    <mergeCell ref="R26:T26"/>
    <mergeCell ref="T19:T20"/>
    <mergeCell ref="B21:T21"/>
    <mergeCell ref="C23:T23"/>
    <mergeCell ref="B24:B25"/>
    <mergeCell ref="C24:E25"/>
    <mergeCell ref="F24:H25"/>
    <mergeCell ref="I24:K25"/>
    <mergeCell ref="L24:N24"/>
    <mergeCell ref="L25:N25"/>
    <mergeCell ref="O24:Q24"/>
    <mergeCell ref="N19:N20"/>
    <mergeCell ref="O19:O20"/>
    <mergeCell ref="P19:P20"/>
    <mergeCell ref="Q19:Q20"/>
    <mergeCell ref="R19:R20"/>
    <mergeCell ref="S19:S20"/>
    <mergeCell ref="H19:H20"/>
    <mergeCell ref="I19:I20"/>
    <mergeCell ref="J19:J20"/>
    <mergeCell ref="K19:K20"/>
    <mergeCell ref="L19:L20"/>
    <mergeCell ref="M19:M20"/>
    <mergeCell ref="O17:P18"/>
    <mergeCell ref="Q17:Q18"/>
    <mergeCell ref="R17:S18"/>
    <mergeCell ref="T17:T18"/>
    <mergeCell ref="B19:B20"/>
    <mergeCell ref="C19:C20"/>
    <mergeCell ref="D19:D20"/>
    <mergeCell ref="E19:E20"/>
    <mergeCell ref="F19:F20"/>
    <mergeCell ref="G19:G20"/>
    <mergeCell ref="T15:T16"/>
    <mergeCell ref="B17:B18"/>
    <mergeCell ref="C17:D18"/>
    <mergeCell ref="E17:E18"/>
    <mergeCell ref="F17:G18"/>
    <mergeCell ref="H17:H18"/>
    <mergeCell ref="I17:J18"/>
    <mergeCell ref="K17:K18"/>
    <mergeCell ref="L17:M18"/>
    <mergeCell ref="N17:N18"/>
    <mergeCell ref="K15:K16"/>
    <mergeCell ref="L15:M16"/>
    <mergeCell ref="N15:N16"/>
    <mergeCell ref="O15:P16"/>
    <mergeCell ref="Q15:Q16"/>
    <mergeCell ref="R15:S16"/>
    <mergeCell ref="O13:P14"/>
    <mergeCell ref="Q13:Q14"/>
    <mergeCell ref="R13:S14"/>
    <mergeCell ref="T13:T14"/>
    <mergeCell ref="B15:B16"/>
    <mergeCell ref="C15:D16"/>
    <mergeCell ref="E15:E16"/>
    <mergeCell ref="F15:G16"/>
    <mergeCell ref="H15:H16"/>
    <mergeCell ref="I15:J16"/>
    <mergeCell ref="T11:T12"/>
    <mergeCell ref="B13:B14"/>
    <mergeCell ref="C13:D14"/>
    <mergeCell ref="E13:E14"/>
    <mergeCell ref="F13:G14"/>
    <mergeCell ref="H13:H14"/>
    <mergeCell ref="I13:J14"/>
    <mergeCell ref="K13:K14"/>
    <mergeCell ref="L13:M14"/>
    <mergeCell ref="N13:N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R8:T9"/>
    <mergeCell ref="C10:E10"/>
    <mergeCell ref="F10:H10"/>
    <mergeCell ref="I10:K10"/>
    <mergeCell ref="L10:N10"/>
    <mergeCell ref="O10:Q10"/>
    <mergeCell ref="R10:T10"/>
    <mergeCell ref="B5:T5"/>
    <mergeCell ref="C7:T7"/>
    <mergeCell ref="B8:B9"/>
    <mergeCell ref="C8:E9"/>
    <mergeCell ref="F8:H9"/>
    <mergeCell ref="I8:K9"/>
    <mergeCell ref="L8:N8"/>
    <mergeCell ref="L9:N9"/>
    <mergeCell ref="O8:Q8"/>
    <mergeCell ref="O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2" width="36.5703125" bestFit="1" customWidth="1"/>
    <col min="3" max="3" width="2.7109375" customWidth="1"/>
    <col min="4" max="4" width="9" customWidth="1"/>
    <col min="5" max="5" width="2.140625" customWidth="1"/>
    <col min="6" max="6" width="13" customWidth="1"/>
    <col min="7" max="7" width="2.7109375" customWidth="1"/>
    <col min="8" max="8" width="9" customWidth="1"/>
    <col min="9" max="9" width="2.140625" customWidth="1"/>
  </cols>
  <sheetData>
    <row r="1" spans="1:9" ht="15" customHeight="1">
      <c r="A1" s="7" t="s">
        <v>1105</v>
      </c>
      <c r="B1" s="7" t="s">
        <v>1</v>
      </c>
      <c r="C1" s="7"/>
      <c r="D1" s="7"/>
      <c r="E1" s="7"/>
      <c r="F1" s="7"/>
      <c r="G1" s="7"/>
      <c r="H1" s="7"/>
      <c r="I1" s="7"/>
    </row>
    <row r="2" spans="1:9" ht="15" customHeight="1">
      <c r="A2" s="7"/>
      <c r="B2" s="7" t="s">
        <v>2</v>
      </c>
      <c r="C2" s="7"/>
      <c r="D2" s="7"/>
      <c r="E2" s="7"/>
      <c r="F2" s="7"/>
      <c r="G2" s="7"/>
      <c r="H2" s="7"/>
      <c r="I2" s="7"/>
    </row>
    <row r="3" spans="1:9">
      <c r="A3" s="3" t="s">
        <v>537</v>
      </c>
      <c r="B3" s="10"/>
      <c r="C3" s="10"/>
      <c r="D3" s="10"/>
      <c r="E3" s="10"/>
      <c r="F3" s="10"/>
      <c r="G3" s="10"/>
      <c r="H3" s="10"/>
      <c r="I3" s="10"/>
    </row>
    <row r="4" spans="1:9">
      <c r="A4" s="11" t="s">
        <v>1106</v>
      </c>
      <c r="B4" s="47" t="s">
        <v>542</v>
      </c>
      <c r="C4" s="47"/>
      <c r="D4" s="47"/>
      <c r="E4" s="47"/>
      <c r="F4" s="47"/>
      <c r="G4" s="47"/>
      <c r="H4" s="47"/>
      <c r="I4" s="47"/>
    </row>
    <row r="5" spans="1:9">
      <c r="A5" s="11"/>
      <c r="B5" s="25"/>
      <c r="C5" s="25"/>
      <c r="D5" s="25"/>
      <c r="E5" s="25"/>
      <c r="F5" s="25"/>
      <c r="G5" s="25"/>
      <c r="H5" s="25"/>
      <c r="I5" s="25"/>
    </row>
    <row r="6" spans="1:9">
      <c r="A6" s="11"/>
      <c r="B6" s="17"/>
      <c r="C6" s="17"/>
      <c r="D6" s="17"/>
      <c r="E6" s="17"/>
      <c r="F6" s="17"/>
      <c r="G6" s="17"/>
      <c r="H6" s="17"/>
      <c r="I6" s="17"/>
    </row>
    <row r="7" spans="1:9" ht="15.75" thickBot="1">
      <c r="A7" s="11"/>
      <c r="B7" s="50"/>
      <c r="C7" s="26" t="s">
        <v>386</v>
      </c>
      <c r="D7" s="26"/>
      <c r="E7" s="26"/>
      <c r="F7" s="26"/>
      <c r="G7" s="26"/>
      <c r="H7" s="26"/>
      <c r="I7" s="26"/>
    </row>
    <row r="8" spans="1:9" ht="15.75" thickBot="1">
      <c r="A8" s="11"/>
      <c r="B8" s="18" t="s">
        <v>226</v>
      </c>
      <c r="C8" s="60">
        <v>2015</v>
      </c>
      <c r="D8" s="60"/>
      <c r="E8" s="60"/>
      <c r="F8" s="38"/>
      <c r="G8" s="60">
        <v>2014</v>
      </c>
      <c r="H8" s="60"/>
      <c r="I8" s="60"/>
    </row>
    <row r="9" spans="1:9">
      <c r="A9" s="11"/>
      <c r="B9" s="83" t="s">
        <v>543</v>
      </c>
      <c r="C9" s="28" t="s">
        <v>229</v>
      </c>
      <c r="D9" s="30">
        <v>1059</v>
      </c>
      <c r="E9" s="32"/>
      <c r="F9" s="31"/>
      <c r="G9" s="28" t="s">
        <v>229</v>
      </c>
      <c r="H9" s="30">
        <v>2254</v>
      </c>
      <c r="I9" s="32"/>
    </row>
    <row r="10" spans="1:9">
      <c r="A10" s="11"/>
      <c r="B10" s="83"/>
      <c r="C10" s="84"/>
      <c r="D10" s="85"/>
      <c r="E10" s="86"/>
      <c r="F10" s="31"/>
      <c r="G10" s="84"/>
      <c r="H10" s="85"/>
      <c r="I10" s="86"/>
    </row>
    <row r="11" spans="1:9">
      <c r="A11" s="11"/>
      <c r="B11" s="113" t="s">
        <v>544</v>
      </c>
      <c r="C11" s="69">
        <v>23</v>
      </c>
      <c r="D11" s="69"/>
      <c r="E11" s="42"/>
      <c r="F11" s="42"/>
      <c r="G11" s="69" t="s">
        <v>545</v>
      </c>
      <c r="H11" s="69"/>
      <c r="I11" s="39" t="s">
        <v>232</v>
      </c>
    </row>
    <row r="12" spans="1:9">
      <c r="A12" s="11"/>
      <c r="B12" s="113"/>
      <c r="C12" s="69"/>
      <c r="D12" s="69"/>
      <c r="E12" s="42"/>
      <c r="F12" s="42"/>
      <c r="G12" s="69"/>
      <c r="H12" s="69"/>
      <c r="I12" s="39"/>
    </row>
    <row r="13" spans="1:9">
      <c r="A13" s="11"/>
      <c r="B13" s="112" t="s">
        <v>546</v>
      </c>
      <c r="C13" s="71" t="s">
        <v>263</v>
      </c>
      <c r="D13" s="71"/>
      <c r="E13" s="31"/>
      <c r="F13" s="31"/>
      <c r="G13" s="71" t="s">
        <v>547</v>
      </c>
      <c r="H13" s="71"/>
      <c r="I13" s="27" t="s">
        <v>232</v>
      </c>
    </row>
    <row r="14" spans="1:9" ht="15.75" thickBot="1">
      <c r="A14" s="11"/>
      <c r="B14" s="112"/>
      <c r="C14" s="76"/>
      <c r="D14" s="76"/>
      <c r="E14" s="36"/>
      <c r="F14" s="31"/>
      <c r="G14" s="76"/>
      <c r="H14" s="76"/>
      <c r="I14" s="34"/>
    </row>
    <row r="15" spans="1:9">
      <c r="A15" s="11"/>
      <c r="B15" s="88" t="s">
        <v>548</v>
      </c>
      <c r="C15" s="99" t="s">
        <v>229</v>
      </c>
      <c r="D15" s="101">
        <v>1082</v>
      </c>
      <c r="E15" s="102"/>
      <c r="F15" s="42"/>
      <c r="G15" s="99" t="s">
        <v>229</v>
      </c>
      <c r="H15" s="101">
        <v>1901</v>
      </c>
      <c r="I15" s="102"/>
    </row>
    <row r="16" spans="1:9" ht="15.75" thickBot="1">
      <c r="A16" s="11"/>
      <c r="B16" s="88"/>
      <c r="C16" s="148"/>
      <c r="D16" s="149"/>
      <c r="E16" s="146"/>
      <c r="F16" s="42"/>
      <c r="G16" s="148"/>
      <c r="H16" s="149"/>
      <c r="I16" s="146"/>
    </row>
    <row r="17" spans="1:9" ht="25.5" customHeight="1" thickTop="1">
      <c r="A17" s="11" t="s">
        <v>1107</v>
      </c>
      <c r="B17" s="47" t="s">
        <v>549</v>
      </c>
      <c r="C17" s="47"/>
      <c r="D17" s="47"/>
      <c r="E17" s="47"/>
      <c r="F17" s="47"/>
      <c r="G17" s="47"/>
      <c r="H17" s="47"/>
      <c r="I17" s="47"/>
    </row>
    <row r="18" spans="1:9">
      <c r="A18" s="11"/>
      <c r="B18" s="25"/>
      <c r="C18" s="25"/>
      <c r="D18" s="25"/>
      <c r="E18" s="25"/>
      <c r="F18" s="25"/>
      <c r="G18" s="25"/>
      <c r="H18" s="25"/>
      <c r="I18" s="25"/>
    </row>
    <row r="19" spans="1:9">
      <c r="A19" s="11"/>
      <c r="B19" s="17"/>
      <c r="C19" s="17"/>
      <c r="D19" s="17"/>
      <c r="E19" s="17"/>
      <c r="F19" s="17"/>
      <c r="G19" s="17"/>
      <c r="H19" s="17"/>
      <c r="I19" s="17"/>
    </row>
    <row r="20" spans="1:9" ht="15.75" thickBot="1">
      <c r="A20" s="11"/>
      <c r="B20" s="50"/>
      <c r="C20" s="26" t="s">
        <v>386</v>
      </c>
      <c r="D20" s="26"/>
      <c r="E20" s="26"/>
      <c r="F20" s="26"/>
      <c r="G20" s="26"/>
      <c r="H20" s="26"/>
      <c r="I20" s="26"/>
    </row>
    <row r="21" spans="1:9" ht="15.75" thickBot="1">
      <c r="A21" s="11"/>
      <c r="B21" s="18" t="s">
        <v>226</v>
      </c>
      <c r="C21" s="60">
        <v>2015</v>
      </c>
      <c r="D21" s="60"/>
      <c r="E21" s="60"/>
      <c r="F21" s="38"/>
      <c r="G21" s="60">
        <v>2014</v>
      </c>
      <c r="H21" s="60"/>
      <c r="I21" s="60"/>
    </row>
    <row r="22" spans="1:9">
      <c r="A22" s="11"/>
      <c r="B22" s="81" t="s">
        <v>550</v>
      </c>
      <c r="C22" s="32"/>
      <c r="D22" s="32"/>
      <c r="E22" s="32"/>
      <c r="F22" s="22"/>
      <c r="G22" s="32"/>
      <c r="H22" s="32"/>
      <c r="I22" s="32"/>
    </row>
    <row r="23" spans="1:9">
      <c r="A23" s="11"/>
      <c r="B23" s="113" t="s">
        <v>551</v>
      </c>
      <c r="C23" s="39" t="s">
        <v>229</v>
      </c>
      <c r="D23" s="40">
        <v>76895</v>
      </c>
      <c r="E23" s="42"/>
      <c r="F23" s="42"/>
      <c r="G23" s="39" t="s">
        <v>229</v>
      </c>
      <c r="H23" s="40">
        <v>65643</v>
      </c>
      <c r="I23" s="42"/>
    </row>
    <row r="24" spans="1:9">
      <c r="A24" s="11"/>
      <c r="B24" s="113"/>
      <c r="C24" s="39"/>
      <c r="D24" s="40"/>
      <c r="E24" s="42"/>
      <c r="F24" s="42"/>
      <c r="G24" s="39"/>
      <c r="H24" s="40"/>
      <c r="I24" s="42"/>
    </row>
    <row r="25" spans="1:9">
      <c r="A25" s="11"/>
      <c r="B25" s="112" t="s">
        <v>552</v>
      </c>
      <c r="C25" s="29">
        <v>1561</v>
      </c>
      <c r="D25" s="29"/>
      <c r="E25" s="31"/>
      <c r="F25" s="31"/>
      <c r="G25" s="71">
        <v>775</v>
      </c>
      <c r="H25" s="71"/>
      <c r="I25" s="31"/>
    </row>
    <row r="26" spans="1:9">
      <c r="A26" s="11"/>
      <c r="B26" s="112"/>
      <c r="C26" s="29"/>
      <c r="D26" s="29"/>
      <c r="E26" s="31"/>
      <c r="F26" s="31"/>
      <c r="G26" s="71"/>
      <c r="H26" s="71"/>
      <c r="I26" s="31"/>
    </row>
    <row r="27" spans="1:9">
      <c r="A27" s="11"/>
      <c r="B27" s="113" t="s">
        <v>553</v>
      </c>
      <c r="C27" s="40">
        <v>69265</v>
      </c>
      <c r="D27" s="40"/>
      <c r="E27" s="42"/>
      <c r="F27" s="42"/>
      <c r="G27" s="40">
        <v>48552</v>
      </c>
      <c r="H27" s="40"/>
      <c r="I27" s="42"/>
    </row>
    <row r="28" spans="1:9">
      <c r="A28" s="11"/>
      <c r="B28" s="113"/>
      <c r="C28" s="40"/>
      <c r="D28" s="40"/>
      <c r="E28" s="42"/>
      <c r="F28" s="42"/>
      <c r="G28" s="40"/>
      <c r="H28" s="40"/>
      <c r="I28" s="42"/>
    </row>
    <row r="29" spans="1:9">
      <c r="A29" s="11" t="s">
        <v>1108</v>
      </c>
      <c r="B29" s="47" t="s">
        <v>556</v>
      </c>
      <c r="C29" s="47"/>
      <c r="D29" s="47"/>
      <c r="E29" s="47"/>
      <c r="F29" s="47"/>
      <c r="G29" s="47"/>
      <c r="H29" s="47"/>
      <c r="I29" s="47"/>
    </row>
    <row r="30" spans="1:9">
      <c r="A30" s="11"/>
      <c r="B30" s="25"/>
      <c r="C30" s="25"/>
      <c r="D30" s="25"/>
      <c r="E30" s="25"/>
      <c r="F30" s="25"/>
      <c r="G30" s="25"/>
      <c r="H30" s="25"/>
      <c r="I30" s="25"/>
    </row>
    <row r="31" spans="1:9">
      <c r="A31" s="11"/>
      <c r="B31" s="17"/>
      <c r="C31" s="17"/>
      <c r="D31" s="17"/>
      <c r="E31" s="17"/>
      <c r="F31" s="17"/>
      <c r="G31" s="17"/>
      <c r="H31" s="17"/>
      <c r="I31" s="17"/>
    </row>
    <row r="32" spans="1:9" ht="15.75" thickBot="1">
      <c r="A32" s="11"/>
      <c r="B32" s="38"/>
      <c r="C32" s="26" t="s">
        <v>386</v>
      </c>
      <c r="D32" s="26"/>
      <c r="E32" s="26"/>
      <c r="F32" s="26"/>
      <c r="G32" s="26"/>
      <c r="H32" s="26"/>
      <c r="I32" s="26"/>
    </row>
    <row r="33" spans="1:9" ht="15.75" thickBot="1">
      <c r="A33" s="11"/>
      <c r="B33" s="18" t="s">
        <v>226</v>
      </c>
      <c r="C33" s="60">
        <v>2015</v>
      </c>
      <c r="D33" s="60"/>
      <c r="E33" s="60"/>
      <c r="F33" s="38"/>
      <c r="G33" s="60">
        <v>2014</v>
      </c>
      <c r="H33" s="60"/>
      <c r="I33" s="60"/>
    </row>
    <row r="34" spans="1:9">
      <c r="A34" s="11"/>
      <c r="B34" s="83" t="s">
        <v>557</v>
      </c>
      <c r="C34" s="28" t="s">
        <v>229</v>
      </c>
      <c r="D34" s="30">
        <v>28690</v>
      </c>
      <c r="E34" s="32"/>
      <c r="F34" s="31"/>
      <c r="G34" s="28" t="s">
        <v>229</v>
      </c>
      <c r="H34" s="30">
        <v>29150</v>
      </c>
      <c r="I34" s="32"/>
    </row>
    <row r="35" spans="1:9">
      <c r="A35" s="11"/>
      <c r="B35" s="83"/>
      <c r="C35" s="27"/>
      <c r="D35" s="29"/>
      <c r="E35" s="31"/>
      <c r="F35" s="31"/>
      <c r="G35" s="84"/>
      <c r="H35" s="85"/>
      <c r="I35" s="86"/>
    </row>
    <row r="36" spans="1:9">
      <c r="A36" s="11"/>
      <c r="B36" s="113" t="s">
        <v>558</v>
      </c>
      <c r="C36" s="40">
        <v>1463</v>
      </c>
      <c r="D36" s="40"/>
      <c r="E36" s="42"/>
      <c r="F36" s="42"/>
      <c r="G36" s="69">
        <v>961</v>
      </c>
      <c r="H36" s="69"/>
      <c r="I36" s="42"/>
    </row>
    <row r="37" spans="1:9">
      <c r="A37" s="11"/>
      <c r="B37" s="113"/>
      <c r="C37" s="40"/>
      <c r="D37" s="40"/>
      <c r="E37" s="42"/>
      <c r="F37" s="42"/>
      <c r="G37" s="69"/>
      <c r="H37" s="69"/>
      <c r="I37" s="42"/>
    </row>
    <row r="38" spans="1:9">
      <c r="A38" s="11"/>
      <c r="B38" s="109" t="s">
        <v>559</v>
      </c>
      <c r="C38" s="31"/>
      <c r="D38" s="31"/>
      <c r="E38" s="31"/>
      <c r="F38" s="22"/>
      <c r="G38" s="31"/>
      <c r="H38" s="31"/>
      <c r="I38" s="31"/>
    </row>
    <row r="39" spans="1:9">
      <c r="A39" s="11"/>
      <c r="B39" s="52" t="s">
        <v>560</v>
      </c>
      <c r="C39" s="69" t="s">
        <v>561</v>
      </c>
      <c r="D39" s="69"/>
      <c r="E39" s="37" t="s">
        <v>232</v>
      </c>
      <c r="F39" s="38"/>
      <c r="G39" s="69" t="s">
        <v>562</v>
      </c>
      <c r="H39" s="69"/>
      <c r="I39" s="37" t="s">
        <v>232</v>
      </c>
    </row>
    <row r="40" spans="1:9" ht="15.75" thickBot="1">
      <c r="A40" s="11"/>
      <c r="B40" s="53" t="s">
        <v>563</v>
      </c>
      <c r="C40" s="76" t="s">
        <v>564</v>
      </c>
      <c r="D40" s="76"/>
      <c r="E40" s="179" t="s">
        <v>232</v>
      </c>
      <c r="F40" s="22"/>
      <c r="G40" s="76" t="s">
        <v>565</v>
      </c>
      <c r="H40" s="76"/>
      <c r="I40" s="179" t="s">
        <v>232</v>
      </c>
    </row>
    <row r="41" spans="1:9">
      <c r="A41" s="11"/>
      <c r="B41" s="88" t="s">
        <v>566</v>
      </c>
      <c r="C41" s="99" t="s">
        <v>229</v>
      </c>
      <c r="D41" s="101">
        <v>27901</v>
      </c>
      <c r="E41" s="102"/>
      <c r="F41" s="42"/>
      <c r="G41" s="99" t="s">
        <v>229</v>
      </c>
      <c r="H41" s="101">
        <v>29154</v>
      </c>
      <c r="I41" s="102"/>
    </row>
    <row r="42" spans="1:9" ht="15.75" thickBot="1">
      <c r="A42" s="11"/>
      <c r="B42" s="88"/>
      <c r="C42" s="148"/>
      <c r="D42" s="149"/>
      <c r="E42" s="146"/>
      <c r="F42" s="42"/>
      <c r="G42" s="148"/>
      <c r="H42" s="149"/>
      <c r="I42" s="146"/>
    </row>
    <row r="43" spans="1:9" ht="15.75" thickTop="1"/>
  </sheetData>
  <mergeCells count="100">
    <mergeCell ref="A29:A42"/>
    <mergeCell ref="B29:I29"/>
    <mergeCell ref="H41:H42"/>
    <mergeCell ref="I41:I42"/>
    <mergeCell ref="A1:A2"/>
    <mergeCell ref="B1:I1"/>
    <mergeCell ref="B2:I2"/>
    <mergeCell ref="B3:I3"/>
    <mergeCell ref="A4:A16"/>
    <mergeCell ref="B4:I4"/>
    <mergeCell ref="A17:A28"/>
    <mergeCell ref="B17:I17"/>
    <mergeCell ref="B41:B42"/>
    <mergeCell ref="C41:C42"/>
    <mergeCell ref="D41:D42"/>
    <mergeCell ref="E41:E42"/>
    <mergeCell ref="F41:F42"/>
    <mergeCell ref="G41:G42"/>
    <mergeCell ref="C38:E38"/>
    <mergeCell ref="G38:I38"/>
    <mergeCell ref="C39:D39"/>
    <mergeCell ref="G39:H39"/>
    <mergeCell ref="C40:D40"/>
    <mergeCell ref="G40:H40"/>
    <mergeCell ref="H34:H35"/>
    <mergeCell ref="I34:I35"/>
    <mergeCell ref="B36:B37"/>
    <mergeCell ref="C36:D37"/>
    <mergeCell ref="E36:E37"/>
    <mergeCell ref="F36:F37"/>
    <mergeCell ref="G36:H37"/>
    <mergeCell ref="I36:I37"/>
    <mergeCell ref="B30:I30"/>
    <mergeCell ref="C32:I32"/>
    <mergeCell ref="C33:E33"/>
    <mergeCell ref="G33:I33"/>
    <mergeCell ref="B34:B35"/>
    <mergeCell ref="C34:C35"/>
    <mergeCell ref="D34:D35"/>
    <mergeCell ref="E34:E35"/>
    <mergeCell ref="F34:F35"/>
    <mergeCell ref="G34:G35"/>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C24"/>
    <mergeCell ref="D23:D24"/>
    <mergeCell ref="E23:E24"/>
    <mergeCell ref="F23:F24"/>
    <mergeCell ref="G23:G24"/>
    <mergeCell ref="H23:H24"/>
    <mergeCell ref="I23:I24"/>
    <mergeCell ref="H15:H16"/>
    <mergeCell ref="I15:I16"/>
    <mergeCell ref="B18:I18"/>
    <mergeCell ref="C20:I20"/>
    <mergeCell ref="C21:E21"/>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8"/>
  <sheetViews>
    <sheetView showGridLines="0" workbookViewId="0"/>
  </sheetViews>
  <sheetFormatPr defaultRowHeight="15"/>
  <cols>
    <col min="1" max="1" width="36.5703125" bestFit="1" customWidth="1"/>
    <col min="2" max="2" width="31.5703125" customWidth="1"/>
    <col min="3" max="3" width="2.140625" customWidth="1"/>
    <col min="4" max="4" width="7.85546875" customWidth="1"/>
    <col min="5" max="5" width="9.7109375" customWidth="1"/>
    <col min="6" max="6" width="2.140625" customWidth="1"/>
    <col min="7" max="7" width="7.42578125" customWidth="1"/>
    <col min="8" max="8" width="4.42578125" customWidth="1"/>
    <col min="9" max="9" width="2.140625" customWidth="1"/>
    <col min="10" max="10" width="7.85546875" customWidth="1"/>
    <col min="11" max="12" width="9.7109375" customWidth="1"/>
    <col min="13" max="13" width="2.140625" customWidth="1"/>
    <col min="14" max="14" width="6.85546875" customWidth="1"/>
    <col min="15" max="15" width="9.7109375" customWidth="1"/>
    <col min="16" max="16" width="2.140625" customWidth="1"/>
    <col min="17" max="17" width="7.42578125" customWidth="1"/>
    <col min="18" max="18" width="4.42578125" customWidth="1"/>
    <col min="19" max="19" width="2.140625" customWidth="1"/>
    <col min="20" max="20" width="5.7109375" customWidth="1"/>
    <col min="21" max="21" width="9.7109375" customWidth="1"/>
  </cols>
  <sheetData>
    <row r="1" spans="1:21" ht="15" customHeight="1">
      <c r="A1" s="7" t="s">
        <v>1109</v>
      </c>
      <c r="B1" s="7" t="s">
        <v>1</v>
      </c>
      <c r="C1" s="7"/>
      <c r="D1" s="7"/>
      <c r="E1" s="7"/>
      <c r="F1" s="7"/>
      <c r="G1" s="7"/>
      <c r="H1" s="7"/>
      <c r="I1" s="7"/>
      <c r="J1" s="7"/>
      <c r="K1" s="7"/>
      <c r="L1" s="7"/>
      <c r="M1" s="7"/>
      <c r="N1" s="7"/>
      <c r="O1" s="7"/>
      <c r="P1" s="7"/>
      <c r="Q1" s="7"/>
      <c r="R1" s="7"/>
      <c r="S1" s="7"/>
      <c r="T1" s="7"/>
      <c r="U1" s="7"/>
    </row>
    <row r="2" spans="1:21" ht="15" customHeight="1">
      <c r="A2" s="7"/>
      <c r="B2" s="7" t="s">
        <v>2</v>
      </c>
      <c r="C2" s="7"/>
      <c r="D2" s="7"/>
      <c r="E2" s="7"/>
      <c r="F2" s="7"/>
      <c r="G2" s="7"/>
      <c r="H2" s="7"/>
      <c r="I2" s="7"/>
      <c r="J2" s="7"/>
      <c r="K2" s="7"/>
      <c r="L2" s="7"/>
      <c r="M2" s="7"/>
      <c r="N2" s="7"/>
      <c r="O2" s="7"/>
      <c r="P2" s="7"/>
      <c r="Q2" s="7"/>
      <c r="R2" s="7"/>
      <c r="S2" s="7"/>
      <c r="T2" s="7"/>
      <c r="U2" s="7"/>
    </row>
    <row r="3" spans="1:21" ht="30">
      <c r="A3" s="3" t="s">
        <v>570</v>
      </c>
      <c r="B3" s="10"/>
      <c r="C3" s="10"/>
      <c r="D3" s="10"/>
      <c r="E3" s="10"/>
      <c r="F3" s="10"/>
      <c r="G3" s="10"/>
      <c r="H3" s="10"/>
      <c r="I3" s="10"/>
      <c r="J3" s="10"/>
      <c r="K3" s="10"/>
      <c r="L3" s="10"/>
      <c r="M3" s="10"/>
      <c r="N3" s="10"/>
      <c r="O3" s="10"/>
      <c r="P3" s="10"/>
      <c r="Q3" s="10"/>
      <c r="R3" s="10"/>
      <c r="S3" s="10"/>
      <c r="T3" s="10"/>
      <c r="U3" s="10"/>
    </row>
    <row r="4" spans="1:21">
      <c r="A4" s="11" t="s">
        <v>1110</v>
      </c>
      <c r="B4" s="47" t="s">
        <v>572</v>
      </c>
      <c r="C4" s="47"/>
      <c r="D4" s="47"/>
      <c r="E4" s="47"/>
      <c r="F4" s="47"/>
      <c r="G4" s="47"/>
      <c r="H4" s="47"/>
      <c r="I4" s="47"/>
      <c r="J4" s="47"/>
      <c r="K4" s="47"/>
      <c r="L4" s="47"/>
      <c r="M4" s="47"/>
      <c r="N4" s="47"/>
      <c r="O4" s="47"/>
      <c r="P4" s="47"/>
      <c r="Q4" s="47"/>
      <c r="R4" s="47"/>
      <c r="S4" s="47"/>
      <c r="T4" s="47"/>
      <c r="U4" s="47"/>
    </row>
    <row r="5" spans="1:21">
      <c r="A5" s="11"/>
      <c r="B5" s="25"/>
      <c r="C5" s="25"/>
      <c r="D5" s="25"/>
      <c r="E5" s="25"/>
      <c r="F5" s="25"/>
      <c r="G5" s="25"/>
      <c r="H5" s="25"/>
      <c r="I5" s="25"/>
      <c r="J5" s="25"/>
      <c r="K5" s="25"/>
    </row>
    <row r="6" spans="1:21">
      <c r="A6" s="11"/>
      <c r="B6" s="17"/>
      <c r="C6" s="17"/>
      <c r="D6" s="17"/>
      <c r="E6" s="17"/>
      <c r="F6" s="17"/>
      <c r="G6" s="17"/>
      <c r="H6" s="17"/>
      <c r="I6" s="17"/>
      <c r="J6" s="17"/>
      <c r="K6" s="17"/>
    </row>
    <row r="7" spans="1:21" ht="15.75" thickBot="1">
      <c r="A7" s="11"/>
      <c r="B7" s="38"/>
      <c r="C7" s="26" t="s">
        <v>573</v>
      </c>
      <c r="D7" s="26"/>
      <c r="E7" s="26"/>
      <c r="F7" s="26"/>
      <c r="G7" s="26"/>
      <c r="H7" s="26"/>
      <c r="I7" s="26"/>
      <c r="J7" s="26"/>
      <c r="K7" s="26"/>
    </row>
    <row r="8" spans="1:21" ht="15.75" thickBot="1">
      <c r="A8" s="11"/>
      <c r="B8" s="18" t="s">
        <v>226</v>
      </c>
      <c r="C8" s="60" t="s">
        <v>574</v>
      </c>
      <c r="D8" s="60"/>
      <c r="E8" s="60"/>
      <c r="F8" s="60" t="s">
        <v>575</v>
      </c>
      <c r="G8" s="60"/>
      <c r="H8" s="60"/>
      <c r="I8" s="60" t="s">
        <v>124</v>
      </c>
      <c r="J8" s="60"/>
      <c r="K8" s="60"/>
    </row>
    <row r="9" spans="1:21">
      <c r="A9" s="11"/>
      <c r="B9" s="83" t="s">
        <v>576</v>
      </c>
      <c r="C9" s="28" t="s">
        <v>229</v>
      </c>
      <c r="D9" s="30">
        <v>516560</v>
      </c>
      <c r="E9" s="32"/>
      <c r="F9" s="28" t="s">
        <v>229</v>
      </c>
      <c r="G9" s="30">
        <v>13327</v>
      </c>
      <c r="H9" s="32"/>
      <c r="I9" s="28" t="s">
        <v>229</v>
      </c>
      <c r="J9" s="30">
        <v>529887</v>
      </c>
      <c r="K9" s="32"/>
    </row>
    <row r="10" spans="1:21">
      <c r="A10" s="11"/>
      <c r="B10" s="83"/>
      <c r="C10" s="27"/>
      <c r="D10" s="29"/>
      <c r="E10" s="31"/>
      <c r="F10" s="27"/>
      <c r="G10" s="29"/>
      <c r="H10" s="31"/>
      <c r="I10" s="27"/>
      <c r="J10" s="29"/>
      <c r="K10" s="31"/>
    </row>
    <row r="11" spans="1:21">
      <c r="A11" s="11"/>
      <c r="B11" s="88" t="s">
        <v>577</v>
      </c>
      <c r="C11" s="69" t="s">
        <v>263</v>
      </c>
      <c r="D11" s="69"/>
      <c r="E11" s="42"/>
      <c r="F11" s="40">
        <v>8486</v>
      </c>
      <c r="G11" s="40"/>
      <c r="H11" s="42"/>
      <c r="I11" s="40">
        <v>8486</v>
      </c>
      <c r="J11" s="40"/>
      <c r="K11" s="42"/>
    </row>
    <row r="12" spans="1:21" ht="15.75" thickBot="1">
      <c r="A12" s="11"/>
      <c r="B12" s="88"/>
      <c r="C12" s="33"/>
      <c r="D12" s="33"/>
      <c r="E12" s="43"/>
      <c r="F12" s="41"/>
      <c r="G12" s="41"/>
      <c r="H12" s="43"/>
      <c r="I12" s="41"/>
      <c r="J12" s="41"/>
      <c r="K12" s="43"/>
    </row>
    <row r="13" spans="1:21">
      <c r="A13" s="11"/>
      <c r="B13" s="83" t="s">
        <v>578</v>
      </c>
      <c r="C13" s="28" t="s">
        <v>229</v>
      </c>
      <c r="D13" s="30">
        <v>516560</v>
      </c>
      <c r="E13" s="32"/>
      <c r="F13" s="28" t="s">
        <v>229</v>
      </c>
      <c r="G13" s="30">
        <v>21813</v>
      </c>
      <c r="H13" s="32"/>
      <c r="I13" s="28" t="s">
        <v>229</v>
      </c>
      <c r="J13" s="30">
        <v>538373</v>
      </c>
      <c r="K13" s="32"/>
    </row>
    <row r="14" spans="1:21" ht="15.75" thickBot="1">
      <c r="A14" s="11"/>
      <c r="B14" s="83"/>
      <c r="C14" s="90"/>
      <c r="D14" s="91"/>
      <c r="E14" s="92"/>
      <c r="F14" s="90"/>
      <c r="G14" s="91"/>
      <c r="H14" s="92"/>
      <c r="I14" s="90"/>
      <c r="J14" s="91"/>
      <c r="K14" s="92"/>
    </row>
    <row r="15" spans="1:21" ht="15.75" thickTop="1">
      <c r="A15" s="11" t="s">
        <v>1111</v>
      </c>
      <c r="B15" s="47" t="s">
        <v>580</v>
      </c>
      <c r="C15" s="47"/>
      <c r="D15" s="47"/>
      <c r="E15" s="47"/>
      <c r="F15" s="47"/>
      <c r="G15" s="47"/>
      <c r="H15" s="47"/>
      <c r="I15" s="47"/>
      <c r="J15" s="47"/>
      <c r="K15" s="47"/>
      <c r="L15" s="47"/>
      <c r="M15" s="47"/>
      <c r="N15" s="47"/>
      <c r="O15" s="47"/>
      <c r="P15" s="47"/>
      <c r="Q15" s="47"/>
      <c r="R15" s="47"/>
      <c r="S15" s="47"/>
      <c r="T15" s="47"/>
      <c r="U15" s="47"/>
    </row>
    <row r="16" spans="1:21">
      <c r="A16" s="11"/>
      <c r="B16" s="25"/>
      <c r="C16" s="25"/>
      <c r="D16" s="25"/>
      <c r="E16" s="25"/>
      <c r="F16" s="25"/>
      <c r="G16" s="25"/>
      <c r="H16" s="25"/>
      <c r="I16" s="25"/>
      <c r="J16" s="25"/>
      <c r="K16" s="25"/>
      <c r="L16" s="25"/>
      <c r="M16" s="25"/>
      <c r="N16" s="25"/>
      <c r="O16" s="25"/>
      <c r="P16" s="25"/>
      <c r="Q16" s="25"/>
      <c r="R16" s="25"/>
      <c r="S16" s="25"/>
      <c r="T16" s="25"/>
      <c r="U16" s="25"/>
    </row>
    <row r="17" spans="1:21">
      <c r="A17" s="11"/>
      <c r="B17" s="17"/>
      <c r="C17" s="17"/>
      <c r="D17" s="17"/>
      <c r="E17" s="17"/>
      <c r="F17" s="17"/>
      <c r="G17" s="17"/>
      <c r="H17" s="17"/>
      <c r="I17" s="17"/>
      <c r="J17" s="17"/>
      <c r="K17" s="17"/>
      <c r="L17" s="17"/>
      <c r="M17" s="17"/>
      <c r="N17" s="17"/>
      <c r="O17" s="17"/>
      <c r="P17" s="17"/>
      <c r="Q17" s="17"/>
      <c r="R17" s="17"/>
      <c r="S17" s="17"/>
      <c r="T17" s="17"/>
      <c r="U17" s="17"/>
    </row>
    <row r="18" spans="1:21" ht="15.75" thickBot="1">
      <c r="A18" s="11"/>
      <c r="B18" s="50"/>
      <c r="C18" s="26" t="s">
        <v>249</v>
      </c>
      <c r="D18" s="26"/>
      <c r="E18" s="26"/>
      <c r="F18" s="26"/>
      <c r="G18" s="26"/>
      <c r="H18" s="26"/>
      <c r="I18" s="26"/>
      <c r="J18" s="26"/>
      <c r="K18" s="26"/>
      <c r="L18" s="38"/>
      <c r="M18" s="26" t="s">
        <v>294</v>
      </c>
      <c r="N18" s="26"/>
      <c r="O18" s="26"/>
      <c r="P18" s="26"/>
      <c r="Q18" s="26"/>
      <c r="R18" s="26"/>
      <c r="S18" s="26"/>
      <c r="T18" s="26"/>
      <c r="U18" s="26"/>
    </row>
    <row r="19" spans="1:21">
      <c r="A19" s="11"/>
      <c r="B19" s="61" t="s">
        <v>226</v>
      </c>
      <c r="C19" s="64" t="s">
        <v>581</v>
      </c>
      <c r="D19" s="64"/>
      <c r="E19" s="64"/>
      <c r="F19" s="64" t="s">
        <v>583</v>
      </c>
      <c r="G19" s="64"/>
      <c r="H19" s="64"/>
      <c r="I19" s="64" t="s">
        <v>585</v>
      </c>
      <c r="J19" s="64"/>
      <c r="K19" s="64"/>
      <c r="L19" s="42"/>
      <c r="M19" s="64" t="s">
        <v>581</v>
      </c>
      <c r="N19" s="64"/>
      <c r="O19" s="64"/>
      <c r="P19" s="64" t="s">
        <v>583</v>
      </c>
      <c r="Q19" s="64"/>
      <c r="R19" s="64"/>
      <c r="S19" s="64" t="s">
        <v>585</v>
      </c>
      <c r="T19" s="64"/>
      <c r="U19" s="64"/>
    </row>
    <row r="20" spans="1:21" ht="15.75" thickBot="1">
      <c r="A20" s="11"/>
      <c r="B20" s="61"/>
      <c r="C20" s="26" t="s">
        <v>582</v>
      </c>
      <c r="D20" s="26"/>
      <c r="E20" s="26"/>
      <c r="F20" s="26" t="s">
        <v>584</v>
      </c>
      <c r="G20" s="26"/>
      <c r="H20" s="26"/>
      <c r="I20" s="26" t="s">
        <v>582</v>
      </c>
      <c r="J20" s="26"/>
      <c r="K20" s="26"/>
      <c r="L20" s="42"/>
      <c r="M20" s="26" t="s">
        <v>582</v>
      </c>
      <c r="N20" s="26"/>
      <c r="O20" s="26"/>
      <c r="P20" s="26" t="s">
        <v>584</v>
      </c>
      <c r="Q20" s="26"/>
      <c r="R20" s="26"/>
      <c r="S20" s="26" t="s">
        <v>582</v>
      </c>
      <c r="T20" s="26"/>
      <c r="U20" s="26"/>
    </row>
    <row r="21" spans="1:21">
      <c r="A21" s="11"/>
      <c r="B21" s="83" t="s">
        <v>586</v>
      </c>
      <c r="C21" s="28" t="s">
        <v>229</v>
      </c>
      <c r="D21" s="30">
        <v>49420</v>
      </c>
      <c r="E21" s="32"/>
      <c r="F21" s="28" t="s">
        <v>229</v>
      </c>
      <c r="G21" s="75" t="s">
        <v>587</v>
      </c>
      <c r="H21" s="182" t="s">
        <v>232</v>
      </c>
      <c r="I21" s="28" t="s">
        <v>229</v>
      </c>
      <c r="J21" s="30">
        <v>2285</v>
      </c>
      <c r="K21" s="32"/>
      <c r="L21" s="31"/>
      <c r="M21" s="28" t="s">
        <v>229</v>
      </c>
      <c r="N21" s="30">
        <v>49420</v>
      </c>
      <c r="O21" s="32"/>
      <c r="P21" s="28" t="s">
        <v>229</v>
      </c>
      <c r="Q21" s="75" t="s">
        <v>588</v>
      </c>
      <c r="R21" s="182" t="s">
        <v>232</v>
      </c>
      <c r="S21" s="28" t="s">
        <v>229</v>
      </c>
      <c r="T21" s="30">
        <v>2666</v>
      </c>
      <c r="U21" s="32"/>
    </row>
    <row r="22" spans="1:21">
      <c r="A22" s="11"/>
      <c r="B22" s="83"/>
      <c r="C22" s="27"/>
      <c r="D22" s="29"/>
      <c r="E22" s="31"/>
      <c r="F22" s="27"/>
      <c r="G22" s="71"/>
      <c r="H22" s="72"/>
      <c r="I22" s="27"/>
      <c r="J22" s="29"/>
      <c r="K22" s="31"/>
      <c r="L22" s="31"/>
      <c r="M22" s="27"/>
      <c r="N22" s="29"/>
      <c r="O22" s="31"/>
      <c r="P22" s="27"/>
      <c r="Q22" s="71"/>
      <c r="R22" s="72"/>
      <c r="S22" s="27"/>
      <c r="T22" s="29"/>
      <c r="U22" s="31"/>
    </row>
    <row r="23" spans="1:21">
      <c r="A23" s="11"/>
      <c r="B23" s="82" t="s">
        <v>589</v>
      </c>
      <c r="C23" s="42"/>
      <c r="D23" s="42"/>
      <c r="E23" s="42"/>
      <c r="F23" s="42"/>
      <c r="G23" s="42"/>
      <c r="H23" s="42"/>
      <c r="I23" s="42"/>
      <c r="J23" s="42"/>
      <c r="K23" s="42"/>
      <c r="L23" s="38"/>
      <c r="M23" s="42"/>
      <c r="N23" s="42"/>
      <c r="O23" s="42"/>
      <c r="P23" s="42"/>
      <c r="Q23" s="42"/>
      <c r="R23" s="42"/>
      <c r="S23" s="42"/>
      <c r="T23" s="42"/>
      <c r="U23" s="42"/>
    </row>
    <row r="24" spans="1:21">
      <c r="A24" s="11"/>
      <c r="B24" s="70" t="s">
        <v>590</v>
      </c>
      <c r="C24" s="29">
        <v>22000</v>
      </c>
      <c r="D24" s="29"/>
      <c r="E24" s="31"/>
      <c r="F24" s="71" t="s">
        <v>591</v>
      </c>
      <c r="G24" s="71"/>
      <c r="H24" s="72" t="s">
        <v>232</v>
      </c>
      <c r="I24" s="29">
        <v>21491</v>
      </c>
      <c r="J24" s="29"/>
      <c r="K24" s="31"/>
      <c r="L24" s="31"/>
      <c r="M24" s="71" t="s">
        <v>263</v>
      </c>
      <c r="N24" s="71"/>
      <c r="O24" s="31"/>
      <c r="P24" s="71" t="s">
        <v>263</v>
      </c>
      <c r="Q24" s="71"/>
      <c r="R24" s="31"/>
      <c r="S24" s="71" t="s">
        <v>263</v>
      </c>
      <c r="T24" s="71"/>
      <c r="U24" s="31"/>
    </row>
    <row r="25" spans="1:21">
      <c r="A25" s="11"/>
      <c r="B25" s="70"/>
      <c r="C25" s="29"/>
      <c r="D25" s="29"/>
      <c r="E25" s="31"/>
      <c r="F25" s="71"/>
      <c r="G25" s="71"/>
      <c r="H25" s="72"/>
      <c r="I25" s="29"/>
      <c r="J25" s="29"/>
      <c r="K25" s="31"/>
      <c r="L25" s="31"/>
      <c r="M25" s="71"/>
      <c r="N25" s="71"/>
      <c r="O25" s="31"/>
      <c r="P25" s="71"/>
      <c r="Q25" s="71"/>
      <c r="R25" s="31"/>
      <c r="S25" s="71"/>
      <c r="T25" s="71"/>
      <c r="U25" s="31"/>
    </row>
    <row r="26" spans="1:21">
      <c r="A26" s="11"/>
      <c r="B26" s="68" t="s">
        <v>592</v>
      </c>
      <c r="C26" s="40">
        <v>21000</v>
      </c>
      <c r="D26" s="40"/>
      <c r="E26" s="42"/>
      <c r="F26" s="69" t="s">
        <v>593</v>
      </c>
      <c r="G26" s="69"/>
      <c r="H26" s="73" t="s">
        <v>232</v>
      </c>
      <c r="I26" s="40">
        <v>20602</v>
      </c>
      <c r="J26" s="40"/>
      <c r="K26" s="42"/>
      <c r="L26" s="42"/>
      <c r="M26" s="69" t="s">
        <v>263</v>
      </c>
      <c r="N26" s="69"/>
      <c r="O26" s="42"/>
      <c r="P26" s="69" t="s">
        <v>263</v>
      </c>
      <c r="Q26" s="69"/>
      <c r="R26" s="42"/>
      <c r="S26" s="69" t="s">
        <v>263</v>
      </c>
      <c r="T26" s="69"/>
      <c r="U26" s="42"/>
    </row>
    <row r="27" spans="1:21" ht="15.75" thickBot="1">
      <c r="A27" s="11"/>
      <c r="B27" s="68"/>
      <c r="C27" s="41"/>
      <c r="D27" s="41"/>
      <c r="E27" s="43"/>
      <c r="F27" s="33"/>
      <c r="G27" s="33"/>
      <c r="H27" s="115"/>
      <c r="I27" s="41"/>
      <c r="J27" s="41"/>
      <c r="K27" s="43"/>
      <c r="L27" s="42"/>
      <c r="M27" s="33"/>
      <c r="N27" s="33"/>
      <c r="O27" s="43"/>
      <c r="P27" s="33"/>
      <c r="Q27" s="33"/>
      <c r="R27" s="43"/>
      <c r="S27" s="33"/>
      <c r="T27" s="33"/>
      <c r="U27" s="43"/>
    </row>
    <row r="28" spans="1:21">
      <c r="A28" s="11"/>
      <c r="B28" s="112" t="s">
        <v>594</v>
      </c>
      <c r="C28" s="30">
        <v>43000</v>
      </c>
      <c r="D28" s="30"/>
      <c r="E28" s="32"/>
      <c r="F28" s="75" t="s">
        <v>595</v>
      </c>
      <c r="G28" s="75"/>
      <c r="H28" s="182" t="s">
        <v>232</v>
      </c>
      <c r="I28" s="30">
        <v>42093</v>
      </c>
      <c r="J28" s="30"/>
      <c r="K28" s="32"/>
      <c r="L28" s="31"/>
      <c r="M28" s="75" t="s">
        <v>263</v>
      </c>
      <c r="N28" s="75"/>
      <c r="O28" s="32"/>
      <c r="P28" s="75" t="s">
        <v>263</v>
      </c>
      <c r="Q28" s="75"/>
      <c r="R28" s="32"/>
      <c r="S28" s="75" t="s">
        <v>263</v>
      </c>
      <c r="T28" s="75"/>
      <c r="U28" s="32"/>
    </row>
    <row r="29" spans="1:21" ht="15.75" thickBot="1">
      <c r="A29" s="11"/>
      <c r="B29" s="112"/>
      <c r="C29" s="35"/>
      <c r="D29" s="35"/>
      <c r="E29" s="36"/>
      <c r="F29" s="76"/>
      <c r="G29" s="76"/>
      <c r="H29" s="183"/>
      <c r="I29" s="35"/>
      <c r="J29" s="35"/>
      <c r="K29" s="36"/>
      <c r="L29" s="31"/>
      <c r="M29" s="76"/>
      <c r="N29" s="76"/>
      <c r="O29" s="36"/>
      <c r="P29" s="76"/>
      <c r="Q29" s="76"/>
      <c r="R29" s="36"/>
      <c r="S29" s="76"/>
      <c r="T29" s="76"/>
      <c r="U29" s="36"/>
    </row>
    <row r="30" spans="1:21">
      <c r="A30" s="11"/>
      <c r="B30" s="88" t="s">
        <v>596</v>
      </c>
      <c r="C30" s="99" t="s">
        <v>229</v>
      </c>
      <c r="D30" s="101">
        <v>92420</v>
      </c>
      <c r="E30" s="102"/>
      <c r="F30" s="99" t="s">
        <v>229</v>
      </c>
      <c r="G30" s="103" t="s">
        <v>597</v>
      </c>
      <c r="H30" s="184" t="s">
        <v>232</v>
      </c>
      <c r="I30" s="99" t="s">
        <v>229</v>
      </c>
      <c r="J30" s="101">
        <v>44378</v>
      </c>
      <c r="K30" s="102"/>
      <c r="L30" s="42"/>
      <c r="M30" s="99" t="s">
        <v>229</v>
      </c>
      <c r="N30" s="101">
        <v>49420</v>
      </c>
      <c r="O30" s="102"/>
      <c r="P30" s="99" t="s">
        <v>229</v>
      </c>
      <c r="Q30" s="103" t="s">
        <v>588</v>
      </c>
      <c r="R30" s="184" t="s">
        <v>232</v>
      </c>
      <c r="S30" s="99" t="s">
        <v>229</v>
      </c>
      <c r="T30" s="101">
        <v>2666</v>
      </c>
      <c r="U30" s="102"/>
    </row>
    <row r="31" spans="1:21" ht="15.75" thickBot="1">
      <c r="A31" s="11"/>
      <c r="B31" s="88"/>
      <c r="C31" s="148"/>
      <c r="D31" s="149"/>
      <c r="E31" s="146"/>
      <c r="F31" s="148"/>
      <c r="G31" s="170"/>
      <c r="H31" s="185"/>
      <c r="I31" s="148"/>
      <c r="J31" s="149"/>
      <c r="K31" s="146"/>
      <c r="L31" s="42"/>
      <c r="M31" s="148"/>
      <c r="N31" s="149"/>
      <c r="O31" s="146"/>
      <c r="P31" s="148"/>
      <c r="Q31" s="170"/>
      <c r="R31" s="185"/>
      <c r="S31" s="148"/>
      <c r="T31" s="149"/>
      <c r="U31" s="146"/>
    </row>
    <row r="32" spans="1:21" ht="15.75" thickTop="1">
      <c r="A32" s="11" t="s">
        <v>1112</v>
      </c>
      <c r="B32" s="47" t="s">
        <v>1113</v>
      </c>
      <c r="C32" s="47"/>
      <c r="D32" s="47"/>
      <c r="E32" s="47"/>
      <c r="F32" s="47"/>
      <c r="G32" s="47"/>
      <c r="H32" s="47"/>
      <c r="I32" s="47"/>
      <c r="J32" s="47"/>
      <c r="K32" s="47"/>
      <c r="L32" s="47"/>
      <c r="M32" s="47"/>
      <c r="N32" s="47"/>
      <c r="O32" s="47"/>
      <c r="P32" s="47"/>
      <c r="Q32" s="47"/>
      <c r="R32" s="47"/>
      <c r="S32" s="47"/>
      <c r="T32" s="47"/>
      <c r="U32" s="47"/>
    </row>
    <row r="33" spans="1:5">
      <c r="A33" s="11"/>
      <c r="B33" s="25"/>
      <c r="C33" s="25"/>
      <c r="D33" s="25"/>
      <c r="E33" s="25"/>
    </row>
    <row r="34" spans="1:5">
      <c r="A34" s="11"/>
      <c r="B34" s="17"/>
      <c r="C34" s="17"/>
      <c r="D34" s="17"/>
      <c r="E34" s="17"/>
    </row>
    <row r="35" spans="1:5">
      <c r="A35" s="11"/>
      <c r="B35" s="18" t="s">
        <v>226</v>
      </c>
      <c r="C35" s="58"/>
      <c r="D35" s="58"/>
      <c r="E35" s="58"/>
    </row>
    <row r="36" spans="1:5">
      <c r="A36" s="11"/>
      <c r="B36" s="186" t="s">
        <v>600</v>
      </c>
      <c r="C36" s="42"/>
      <c r="D36" s="42"/>
      <c r="E36" s="42"/>
    </row>
    <row r="37" spans="1:5">
      <c r="A37" s="11"/>
      <c r="B37" s="83" t="s">
        <v>601</v>
      </c>
      <c r="C37" s="27" t="s">
        <v>229</v>
      </c>
      <c r="D37" s="29">
        <v>5052</v>
      </c>
      <c r="E37" s="31"/>
    </row>
    <row r="38" spans="1:5">
      <c r="A38" s="11"/>
      <c r="B38" s="83"/>
      <c r="C38" s="27"/>
      <c r="D38" s="29"/>
      <c r="E38" s="31"/>
    </row>
    <row r="39" spans="1:5">
      <c r="A39" s="11"/>
      <c r="B39" s="88">
        <v>2016</v>
      </c>
      <c r="C39" s="40">
        <v>5652</v>
      </c>
      <c r="D39" s="40"/>
      <c r="E39" s="42"/>
    </row>
    <row r="40" spans="1:5">
      <c r="A40" s="11"/>
      <c r="B40" s="88"/>
      <c r="C40" s="40"/>
      <c r="D40" s="40"/>
      <c r="E40" s="42"/>
    </row>
    <row r="41" spans="1:5">
      <c r="A41" s="11"/>
      <c r="B41" s="83">
        <v>2017</v>
      </c>
      <c r="C41" s="29">
        <v>4062</v>
      </c>
      <c r="D41" s="29"/>
      <c r="E41" s="31"/>
    </row>
    <row r="42" spans="1:5">
      <c r="A42" s="11"/>
      <c r="B42" s="83"/>
      <c r="C42" s="29"/>
      <c r="D42" s="29"/>
      <c r="E42" s="31"/>
    </row>
    <row r="43" spans="1:5">
      <c r="A43" s="11"/>
      <c r="B43" s="88">
        <v>2018</v>
      </c>
      <c r="C43" s="40">
        <v>3847</v>
      </c>
      <c r="D43" s="40"/>
      <c r="E43" s="42"/>
    </row>
    <row r="44" spans="1:5">
      <c r="A44" s="11"/>
      <c r="B44" s="88"/>
      <c r="C44" s="40"/>
      <c r="D44" s="40"/>
      <c r="E44" s="42"/>
    </row>
    <row r="45" spans="1:5">
      <c r="A45" s="11"/>
      <c r="B45" s="83">
        <v>2019</v>
      </c>
      <c r="C45" s="29">
        <v>3847</v>
      </c>
      <c r="D45" s="29"/>
      <c r="E45" s="31"/>
    </row>
    <row r="46" spans="1:5">
      <c r="A46" s="11"/>
      <c r="B46" s="83"/>
      <c r="C46" s="29"/>
      <c r="D46" s="29"/>
      <c r="E46" s="31"/>
    </row>
    <row r="47" spans="1:5">
      <c r="A47" s="11"/>
      <c r="B47" s="88" t="s">
        <v>602</v>
      </c>
      <c r="C47" s="40">
        <v>21918</v>
      </c>
      <c r="D47" s="40"/>
      <c r="E47" s="42"/>
    </row>
    <row r="48" spans="1:5">
      <c r="A48" s="11"/>
      <c r="B48" s="88"/>
      <c r="C48" s="40"/>
      <c r="D48" s="40"/>
      <c r="E48" s="42"/>
    </row>
  </sheetData>
  <mergeCells count="169">
    <mergeCell ref="B15:U15"/>
    <mergeCell ref="A32:A48"/>
    <mergeCell ref="B32:U32"/>
    <mergeCell ref="B47:B48"/>
    <mergeCell ref="C47:D48"/>
    <mergeCell ref="E47:E48"/>
    <mergeCell ref="A1:A2"/>
    <mergeCell ref="B1:U1"/>
    <mergeCell ref="B2:U2"/>
    <mergeCell ref="B3:U3"/>
    <mergeCell ref="A4:A14"/>
    <mergeCell ref="B4:U4"/>
    <mergeCell ref="A15:A31"/>
    <mergeCell ref="B43:B44"/>
    <mergeCell ref="C43:D44"/>
    <mergeCell ref="E43:E44"/>
    <mergeCell ref="B45:B46"/>
    <mergeCell ref="C45:D46"/>
    <mergeCell ref="E45:E46"/>
    <mergeCell ref="B39:B40"/>
    <mergeCell ref="C39:D40"/>
    <mergeCell ref="E39:E40"/>
    <mergeCell ref="B41:B42"/>
    <mergeCell ref="C41:D42"/>
    <mergeCell ref="E41:E42"/>
    <mergeCell ref="B33:E33"/>
    <mergeCell ref="C35:E35"/>
    <mergeCell ref="C36:E36"/>
    <mergeCell ref="B37:B38"/>
    <mergeCell ref="C37:C38"/>
    <mergeCell ref="D37:D38"/>
    <mergeCell ref="E37:E38"/>
    <mergeCell ref="P30:P31"/>
    <mergeCell ref="Q30:Q31"/>
    <mergeCell ref="R30:R31"/>
    <mergeCell ref="S30:S31"/>
    <mergeCell ref="T30:T31"/>
    <mergeCell ref="U30:U31"/>
    <mergeCell ref="J30:J31"/>
    <mergeCell ref="K30:K31"/>
    <mergeCell ref="L30:L31"/>
    <mergeCell ref="M30:M31"/>
    <mergeCell ref="N30:N31"/>
    <mergeCell ref="O30:O31"/>
    <mergeCell ref="S28:T29"/>
    <mergeCell ref="U28:U29"/>
    <mergeCell ref="B30:B31"/>
    <mergeCell ref="C30:C31"/>
    <mergeCell ref="D30:D31"/>
    <mergeCell ref="E30:E31"/>
    <mergeCell ref="F30:F31"/>
    <mergeCell ref="G30:G31"/>
    <mergeCell ref="H30:H31"/>
    <mergeCell ref="I30:I31"/>
    <mergeCell ref="K28:K29"/>
    <mergeCell ref="L28:L29"/>
    <mergeCell ref="M28:N29"/>
    <mergeCell ref="O28:O29"/>
    <mergeCell ref="P28:Q29"/>
    <mergeCell ref="R28:R29"/>
    <mergeCell ref="B28:B29"/>
    <mergeCell ref="C28:D29"/>
    <mergeCell ref="E28:E29"/>
    <mergeCell ref="F28:G29"/>
    <mergeCell ref="H28:H29"/>
    <mergeCell ref="I28:J29"/>
    <mergeCell ref="M26:N27"/>
    <mergeCell ref="O26:O27"/>
    <mergeCell ref="P26:Q27"/>
    <mergeCell ref="R26:R27"/>
    <mergeCell ref="S26:T27"/>
    <mergeCell ref="U26:U27"/>
    <mergeCell ref="S24:T25"/>
    <mergeCell ref="U24:U25"/>
    <mergeCell ref="B26:B27"/>
    <mergeCell ref="C26:D27"/>
    <mergeCell ref="E26:E27"/>
    <mergeCell ref="F26:G27"/>
    <mergeCell ref="H26:H27"/>
    <mergeCell ref="I26:J27"/>
    <mergeCell ref="K26:K27"/>
    <mergeCell ref="L26:L27"/>
    <mergeCell ref="K24:K25"/>
    <mergeCell ref="L24:L25"/>
    <mergeCell ref="M24:N25"/>
    <mergeCell ref="O24:O25"/>
    <mergeCell ref="P24:Q25"/>
    <mergeCell ref="R24:R25"/>
    <mergeCell ref="B24:B25"/>
    <mergeCell ref="C24:D25"/>
    <mergeCell ref="E24:E25"/>
    <mergeCell ref="F24:G25"/>
    <mergeCell ref="H24:H25"/>
    <mergeCell ref="I24:J25"/>
    <mergeCell ref="C23:E23"/>
    <mergeCell ref="F23:H23"/>
    <mergeCell ref="I23:K23"/>
    <mergeCell ref="M23:O23"/>
    <mergeCell ref="P23:R23"/>
    <mergeCell ref="S23:U23"/>
    <mergeCell ref="P21:P22"/>
    <mergeCell ref="Q21:Q22"/>
    <mergeCell ref="R21:R22"/>
    <mergeCell ref="S21:S22"/>
    <mergeCell ref="T21:T22"/>
    <mergeCell ref="U21:U22"/>
    <mergeCell ref="J21:J22"/>
    <mergeCell ref="K21:K22"/>
    <mergeCell ref="L21:L22"/>
    <mergeCell ref="M21:M22"/>
    <mergeCell ref="N21:N22"/>
    <mergeCell ref="O21:O22"/>
    <mergeCell ref="S19:U19"/>
    <mergeCell ref="S20:U20"/>
    <mergeCell ref="B21:B22"/>
    <mergeCell ref="C21:C22"/>
    <mergeCell ref="D21:D22"/>
    <mergeCell ref="E21:E22"/>
    <mergeCell ref="F21:F22"/>
    <mergeCell ref="G21:G22"/>
    <mergeCell ref="H21:H22"/>
    <mergeCell ref="I21:I22"/>
    <mergeCell ref="I19:K19"/>
    <mergeCell ref="I20:K20"/>
    <mergeCell ref="L19:L20"/>
    <mergeCell ref="M19:O19"/>
    <mergeCell ref="M20:O20"/>
    <mergeCell ref="P19:R19"/>
    <mergeCell ref="P20:R20"/>
    <mergeCell ref="J13:J14"/>
    <mergeCell ref="K13:K14"/>
    <mergeCell ref="B16:U16"/>
    <mergeCell ref="C18:K18"/>
    <mergeCell ref="M18:U18"/>
    <mergeCell ref="B19:B20"/>
    <mergeCell ref="C19:E19"/>
    <mergeCell ref="C20:E20"/>
    <mergeCell ref="F19:H19"/>
    <mergeCell ref="F20:H20"/>
    <mergeCell ref="I11:J12"/>
    <mergeCell ref="K11:K12"/>
    <mergeCell ref="B13:B14"/>
    <mergeCell ref="C13:C14"/>
    <mergeCell ref="D13:D14"/>
    <mergeCell ref="E13:E14"/>
    <mergeCell ref="F13:F14"/>
    <mergeCell ref="G13:G14"/>
    <mergeCell ref="H13:H14"/>
    <mergeCell ref="I13:I14"/>
    <mergeCell ref="G9:G10"/>
    <mergeCell ref="H9:H10"/>
    <mergeCell ref="I9:I10"/>
    <mergeCell ref="J9:J10"/>
    <mergeCell ref="K9:K10"/>
    <mergeCell ref="B11:B12"/>
    <mergeCell ref="C11:D12"/>
    <mergeCell ref="E11:E12"/>
    <mergeCell ref="F11:G12"/>
    <mergeCell ref="H11:H12"/>
    <mergeCell ref="B5:K5"/>
    <mergeCell ref="C7:K7"/>
    <mergeCell ref="C8:E8"/>
    <mergeCell ref="F8:H8"/>
    <mergeCell ref="I8:K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1" width="36.28515625" bestFit="1" customWidth="1"/>
    <col min="2" max="2" width="36.5703125" bestFit="1" customWidth="1"/>
    <col min="3" max="3" width="2" customWidth="1"/>
    <col min="4" max="4" width="9.85546875" bestFit="1" customWidth="1"/>
    <col min="7" max="7" width="2" customWidth="1"/>
    <col min="8" max="8" width="9.85546875" bestFit="1" customWidth="1"/>
  </cols>
  <sheetData>
    <row r="1" spans="1:9" ht="15" customHeight="1">
      <c r="A1" s="7" t="s">
        <v>1114</v>
      </c>
      <c r="B1" s="7" t="s">
        <v>1</v>
      </c>
      <c r="C1" s="7"/>
      <c r="D1" s="7"/>
      <c r="E1" s="7"/>
      <c r="F1" s="7"/>
      <c r="G1" s="7"/>
      <c r="H1" s="7"/>
      <c r="I1" s="7"/>
    </row>
    <row r="2" spans="1:9" ht="15" customHeight="1">
      <c r="A2" s="7"/>
      <c r="B2" s="7" t="s">
        <v>2</v>
      </c>
      <c r="C2" s="7"/>
      <c r="D2" s="7"/>
      <c r="E2" s="7"/>
      <c r="F2" s="7"/>
      <c r="G2" s="7"/>
      <c r="H2" s="7"/>
      <c r="I2" s="7"/>
    </row>
    <row r="3" spans="1:9">
      <c r="A3" s="3" t="s">
        <v>603</v>
      </c>
      <c r="B3" s="10"/>
      <c r="C3" s="10"/>
      <c r="D3" s="10"/>
      <c r="E3" s="10"/>
      <c r="F3" s="10"/>
      <c r="G3" s="10"/>
      <c r="H3" s="10"/>
      <c r="I3" s="10"/>
    </row>
    <row r="4" spans="1:9">
      <c r="A4" s="11" t="s">
        <v>1115</v>
      </c>
      <c r="B4" s="42" t="s">
        <v>605</v>
      </c>
      <c r="C4" s="42"/>
      <c r="D4" s="42"/>
      <c r="E4" s="42"/>
      <c r="F4" s="42"/>
      <c r="G4" s="42"/>
      <c r="H4" s="42"/>
      <c r="I4" s="42"/>
    </row>
    <row r="5" spans="1:9">
      <c r="A5" s="11"/>
      <c r="B5" s="25"/>
      <c r="C5" s="25"/>
      <c r="D5" s="25"/>
      <c r="E5" s="25"/>
      <c r="F5" s="25"/>
      <c r="G5" s="25"/>
      <c r="H5" s="25"/>
      <c r="I5" s="25"/>
    </row>
    <row r="6" spans="1:9">
      <c r="A6" s="11"/>
      <c r="B6" s="17"/>
      <c r="C6" s="17"/>
      <c r="D6" s="17"/>
      <c r="E6" s="17"/>
      <c r="F6" s="17"/>
      <c r="G6" s="17"/>
      <c r="H6" s="17"/>
      <c r="I6" s="17"/>
    </row>
    <row r="7" spans="1:9">
      <c r="A7" s="11"/>
      <c r="B7" s="61" t="s">
        <v>226</v>
      </c>
      <c r="C7" s="62" t="s">
        <v>498</v>
      </c>
      <c r="D7" s="62"/>
      <c r="E7" s="62"/>
      <c r="F7" s="187"/>
      <c r="G7" s="62" t="s">
        <v>499</v>
      </c>
      <c r="H7" s="62"/>
      <c r="I7" s="62"/>
    </row>
    <row r="8" spans="1:9" ht="15.75" thickBot="1">
      <c r="A8" s="11"/>
      <c r="B8" s="61"/>
      <c r="C8" s="26">
        <v>2015</v>
      </c>
      <c r="D8" s="26"/>
      <c r="E8" s="26"/>
      <c r="F8" s="187"/>
      <c r="G8" s="26">
        <v>2014</v>
      </c>
      <c r="H8" s="26"/>
      <c r="I8" s="26"/>
    </row>
    <row r="9" spans="1:9">
      <c r="A9" s="11"/>
      <c r="B9" s="81" t="s">
        <v>606</v>
      </c>
      <c r="C9" s="32"/>
      <c r="D9" s="32"/>
      <c r="E9" s="32"/>
      <c r="F9" s="22"/>
      <c r="G9" s="32"/>
      <c r="H9" s="32"/>
      <c r="I9" s="32"/>
    </row>
    <row r="10" spans="1:9">
      <c r="A10" s="11"/>
      <c r="B10" s="68" t="s">
        <v>607</v>
      </c>
      <c r="C10" s="39" t="s">
        <v>229</v>
      </c>
      <c r="D10" s="40">
        <v>3450316</v>
      </c>
      <c r="E10" s="42"/>
      <c r="F10" s="42"/>
      <c r="G10" s="39" t="s">
        <v>229</v>
      </c>
      <c r="H10" s="40">
        <v>3598872</v>
      </c>
      <c r="I10" s="42"/>
    </row>
    <row r="11" spans="1:9">
      <c r="A11" s="11"/>
      <c r="B11" s="68"/>
      <c r="C11" s="39"/>
      <c r="D11" s="40"/>
      <c r="E11" s="42"/>
      <c r="F11" s="42"/>
      <c r="G11" s="39"/>
      <c r="H11" s="40"/>
      <c r="I11" s="42"/>
    </row>
    <row r="12" spans="1:9">
      <c r="A12" s="11"/>
      <c r="B12" s="81" t="s">
        <v>608</v>
      </c>
      <c r="C12" s="31"/>
      <c r="D12" s="31"/>
      <c r="E12" s="31"/>
      <c r="F12" s="22"/>
      <c r="G12" s="31"/>
      <c r="H12" s="31"/>
      <c r="I12" s="31"/>
    </row>
    <row r="13" spans="1:9">
      <c r="A13" s="11"/>
      <c r="B13" s="113" t="s">
        <v>609</v>
      </c>
      <c r="C13" s="40">
        <v>2267350</v>
      </c>
      <c r="D13" s="40"/>
      <c r="E13" s="42"/>
      <c r="F13" s="42"/>
      <c r="G13" s="40">
        <v>2155047</v>
      </c>
      <c r="H13" s="40"/>
      <c r="I13" s="42"/>
    </row>
    <row r="14" spans="1:9">
      <c r="A14" s="11"/>
      <c r="B14" s="113"/>
      <c r="C14" s="40"/>
      <c r="D14" s="40"/>
      <c r="E14" s="42"/>
      <c r="F14" s="42"/>
      <c r="G14" s="40"/>
      <c r="H14" s="40"/>
      <c r="I14" s="42"/>
    </row>
    <row r="15" spans="1:9">
      <c r="A15" s="11"/>
      <c r="B15" s="112" t="s">
        <v>610</v>
      </c>
      <c r="C15" s="29">
        <v>3529301</v>
      </c>
      <c r="D15" s="29"/>
      <c r="E15" s="31"/>
      <c r="F15" s="31"/>
      <c r="G15" s="29">
        <v>1824799</v>
      </c>
      <c r="H15" s="29"/>
      <c r="I15" s="31"/>
    </row>
    <row r="16" spans="1:9">
      <c r="A16" s="11"/>
      <c r="B16" s="112"/>
      <c r="C16" s="29"/>
      <c r="D16" s="29"/>
      <c r="E16" s="31"/>
      <c r="F16" s="31"/>
      <c r="G16" s="29"/>
      <c r="H16" s="29"/>
      <c r="I16" s="31"/>
    </row>
    <row r="17" spans="1:9">
      <c r="A17" s="11"/>
      <c r="B17" s="113" t="s">
        <v>611</v>
      </c>
      <c r="C17" s="40">
        <v>2114300</v>
      </c>
      <c r="D17" s="40"/>
      <c r="E17" s="42"/>
      <c r="F17" s="42"/>
      <c r="G17" s="40">
        <v>1908522</v>
      </c>
      <c r="H17" s="40"/>
      <c r="I17" s="42"/>
    </row>
    <row r="18" spans="1:9">
      <c r="A18" s="11"/>
      <c r="B18" s="113"/>
      <c r="C18" s="40"/>
      <c r="D18" s="40"/>
      <c r="E18" s="42"/>
      <c r="F18" s="42"/>
      <c r="G18" s="40"/>
      <c r="H18" s="40"/>
      <c r="I18" s="42"/>
    </row>
    <row r="19" spans="1:9">
      <c r="A19" s="11"/>
      <c r="B19" s="112" t="s">
        <v>612</v>
      </c>
      <c r="C19" s="29">
        <v>3978655</v>
      </c>
      <c r="D19" s="29"/>
      <c r="E19" s="31"/>
      <c r="F19" s="31"/>
      <c r="G19" s="29">
        <v>3892778</v>
      </c>
      <c r="H19" s="29"/>
      <c r="I19" s="31"/>
    </row>
    <row r="20" spans="1:9">
      <c r="A20" s="11"/>
      <c r="B20" s="112"/>
      <c r="C20" s="29"/>
      <c r="D20" s="29"/>
      <c r="E20" s="31"/>
      <c r="F20" s="31"/>
      <c r="G20" s="29"/>
      <c r="H20" s="29"/>
      <c r="I20" s="31"/>
    </row>
    <row r="21" spans="1:9">
      <c r="A21" s="11"/>
      <c r="B21" s="113" t="s">
        <v>613</v>
      </c>
      <c r="C21" s="40">
        <v>2205728</v>
      </c>
      <c r="D21" s="40"/>
      <c r="E21" s="42"/>
      <c r="F21" s="42"/>
      <c r="G21" s="40">
        <v>2271587</v>
      </c>
      <c r="H21" s="40"/>
      <c r="I21" s="42"/>
    </row>
    <row r="22" spans="1:9" ht="15.75" thickBot="1">
      <c r="A22" s="11"/>
      <c r="B22" s="113"/>
      <c r="C22" s="41"/>
      <c r="D22" s="41"/>
      <c r="E22" s="43"/>
      <c r="F22" s="42"/>
      <c r="G22" s="41"/>
      <c r="H22" s="41"/>
      <c r="I22" s="43"/>
    </row>
    <row r="23" spans="1:9">
      <c r="A23" s="11"/>
      <c r="B23" s="70" t="s">
        <v>614</v>
      </c>
      <c r="C23" s="30">
        <v>14095334</v>
      </c>
      <c r="D23" s="30"/>
      <c r="E23" s="32"/>
      <c r="F23" s="31"/>
      <c r="G23" s="30">
        <v>12052733</v>
      </c>
      <c r="H23" s="30"/>
      <c r="I23" s="32"/>
    </row>
    <row r="24" spans="1:9" ht="15.75" thickBot="1">
      <c r="A24" s="11"/>
      <c r="B24" s="70"/>
      <c r="C24" s="35"/>
      <c r="D24" s="35"/>
      <c r="E24" s="36"/>
      <c r="F24" s="31"/>
      <c r="G24" s="35"/>
      <c r="H24" s="35"/>
      <c r="I24" s="36"/>
    </row>
    <row r="25" spans="1:9">
      <c r="A25" s="11"/>
      <c r="B25" s="188" t="s">
        <v>45</v>
      </c>
      <c r="C25" s="99" t="s">
        <v>229</v>
      </c>
      <c r="D25" s="101">
        <v>17545650</v>
      </c>
      <c r="E25" s="102"/>
      <c r="F25" s="42"/>
      <c r="G25" s="99" t="s">
        <v>229</v>
      </c>
      <c r="H25" s="101">
        <v>15651605</v>
      </c>
      <c r="I25" s="102"/>
    </row>
    <row r="26" spans="1:9" ht="15.75" thickBot="1">
      <c r="A26" s="11"/>
      <c r="B26" s="188"/>
      <c r="C26" s="148"/>
      <c r="D26" s="149"/>
      <c r="E26" s="146"/>
      <c r="F26" s="42"/>
      <c r="G26" s="148"/>
      <c r="H26" s="149"/>
      <c r="I26" s="146"/>
    </row>
    <row r="27" spans="1:9" ht="15.75" thickTop="1">
      <c r="A27" s="11"/>
      <c r="B27" s="22"/>
      <c r="C27" s="189"/>
      <c r="D27" s="189"/>
      <c r="E27" s="189"/>
      <c r="F27" s="22"/>
      <c r="G27" s="189"/>
      <c r="H27" s="189"/>
      <c r="I27" s="189"/>
    </row>
    <row r="28" spans="1:9">
      <c r="A28" s="11"/>
      <c r="B28" s="88" t="s">
        <v>615</v>
      </c>
      <c r="C28" s="39" t="s">
        <v>229</v>
      </c>
      <c r="D28" s="40">
        <v>765500</v>
      </c>
      <c r="E28" s="42"/>
      <c r="F28" s="42"/>
      <c r="G28" s="39" t="s">
        <v>229</v>
      </c>
      <c r="H28" s="40">
        <v>651725</v>
      </c>
      <c r="I28" s="42"/>
    </row>
    <row r="29" spans="1:9">
      <c r="A29" s="11"/>
      <c r="B29" s="88"/>
      <c r="C29" s="39"/>
      <c r="D29" s="40"/>
      <c r="E29" s="42"/>
      <c r="F29" s="42"/>
      <c r="G29" s="39"/>
      <c r="H29" s="40"/>
      <c r="I29" s="42"/>
    </row>
    <row r="30" spans="1:9">
      <c r="A30" s="11"/>
      <c r="B30" s="83" t="s">
        <v>616</v>
      </c>
      <c r="C30" s="29">
        <v>1530</v>
      </c>
      <c r="D30" s="29"/>
      <c r="E30" s="31"/>
      <c r="F30" s="31"/>
      <c r="G30" s="29">
        <v>1655</v>
      </c>
      <c r="H30" s="29"/>
      <c r="I30" s="31"/>
    </row>
    <row r="31" spans="1:9">
      <c r="A31" s="11"/>
      <c r="B31" s="83"/>
      <c r="C31" s="29"/>
      <c r="D31" s="29"/>
      <c r="E31" s="31"/>
      <c r="F31" s="31"/>
      <c r="G31" s="29"/>
      <c r="H31" s="29"/>
      <c r="I31" s="31"/>
    </row>
    <row r="32" spans="1:9">
      <c r="A32" s="11" t="s">
        <v>1116</v>
      </c>
      <c r="B32" s="47" t="s">
        <v>617</v>
      </c>
      <c r="C32" s="47"/>
      <c r="D32" s="47"/>
      <c r="E32" s="47"/>
      <c r="F32" s="47"/>
      <c r="G32" s="47"/>
      <c r="H32" s="47"/>
      <c r="I32" s="47"/>
    </row>
    <row r="33" spans="1:5">
      <c r="A33" s="11"/>
      <c r="B33" s="25"/>
      <c r="C33" s="25"/>
      <c r="D33" s="25"/>
      <c r="E33" s="25"/>
    </row>
    <row r="34" spans="1:5">
      <c r="A34" s="11"/>
      <c r="B34" s="17"/>
      <c r="C34" s="17"/>
      <c r="D34" s="17"/>
      <c r="E34" s="17"/>
    </row>
    <row r="35" spans="1:5">
      <c r="A35" s="11"/>
      <c r="B35" s="18" t="s">
        <v>226</v>
      </c>
      <c r="C35" s="42"/>
      <c r="D35" s="42"/>
      <c r="E35" s="42"/>
    </row>
    <row r="36" spans="1:5">
      <c r="A36" s="11"/>
      <c r="B36" s="83" t="s">
        <v>601</v>
      </c>
      <c r="C36" s="27" t="s">
        <v>229</v>
      </c>
      <c r="D36" s="29">
        <v>964901</v>
      </c>
      <c r="E36" s="31"/>
    </row>
    <row r="37" spans="1:5">
      <c r="A37" s="11"/>
      <c r="B37" s="83"/>
      <c r="C37" s="27"/>
      <c r="D37" s="29"/>
      <c r="E37" s="31"/>
    </row>
    <row r="38" spans="1:5">
      <c r="A38" s="11"/>
      <c r="B38" s="88">
        <v>2016</v>
      </c>
      <c r="C38" s="40">
        <v>474162</v>
      </c>
      <c r="D38" s="40"/>
      <c r="E38" s="42"/>
    </row>
    <row r="39" spans="1:5">
      <c r="A39" s="11"/>
      <c r="B39" s="88"/>
      <c r="C39" s="40"/>
      <c r="D39" s="40"/>
      <c r="E39" s="42"/>
    </row>
    <row r="40" spans="1:5">
      <c r="A40" s="11"/>
      <c r="B40" s="83">
        <v>2017</v>
      </c>
      <c r="C40" s="29">
        <v>153773</v>
      </c>
      <c r="D40" s="29"/>
      <c r="E40" s="31"/>
    </row>
    <row r="41" spans="1:5">
      <c r="A41" s="11"/>
      <c r="B41" s="83"/>
      <c r="C41" s="29"/>
      <c r="D41" s="29"/>
      <c r="E41" s="31"/>
    </row>
    <row r="42" spans="1:5">
      <c r="A42" s="11"/>
      <c r="B42" s="88">
        <v>2018</v>
      </c>
      <c r="C42" s="40">
        <v>176488</v>
      </c>
      <c r="D42" s="40"/>
      <c r="E42" s="42"/>
    </row>
    <row r="43" spans="1:5">
      <c r="A43" s="11"/>
      <c r="B43" s="88"/>
      <c r="C43" s="40"/>
      <c r="D43" s="40"/>
      <c r="E43" s="42"/>
    </row>
    <row r="44" spans="1:5">
      <c r="A44" s="11"/>
      <c r="B44" s="83">
        <v>2019</v>
      </c>
      <c r="C44" s="29">
        <v>375843</v>
      </c>
      <c r="D44" s="29"/>
      <c r="E44" s="31"/>
    </row>
    <row r="45" spans="1:5">
      <c r="A45" s="11"/>
      <c r="B45" s="83"/>
      <c r="C45" s="29"/>
      <c r="D45" s="29"/>
      <c r="E45" s="31"/>
    </row>
    <row r="46" spans="1:5">
      <c r="A46" s="11"/>
      <c r="B46" s="88" t="s">
        <v>602</v>
      </c>
      <c r="C46" s="40">
        <v>60561</v>
      </c>
      <c r="D46" s="40"/>
      <c r="E46" s="42"/>
    </row>
    <row r="47" spans="1:5" ht="15.75" thickBot="1">
      <c r="A47" s="11"/>
      <c r="B47" s="88"/>
      <c r="C47" s="41"/>
      <c r="D47" s="41"/>
      <c r="E47" s="43"/>
    </row>
    <row r="48" spans="1:5">
      <c r="A48" s="11"/>
      <c r="B48" s="70" t="s">
        <v>613</v>
      </c>
      <c r="C48" s="28" t="s">
        <v>229</v>
      </c>
      <c r="D48" s="30">
        <v>2205728</v>
      </c>
      <c r="E48" s="32"/>
    </row>
    <row r="49" spans="1:5" ht="15.75" thickBot="1">
      <c r="A49" s="11"/>
      <c r="B49" s="70"/>
      <c r="C49" s="90"/>
      <c r="D49" s="91"/>
      <c r="E49" s="92"/>
    </row>
    <row r="50" spans="1:5" ht="15.75" thickTop="1"/>
  </sheetData>
  <mergeCells count="112">
    <mergeCell ref="A32:A49"/>
    <mergeCell ref="B32:I32"/>
    <mergeCell ref="A1:A2"/>
    <mergeCell ref="B1:I1"/>
    <mergeCell ref="B2:I2"/>
    <mergeCell ref="B3:I3"/>
    <mergeCell ref="A4:A31"/>
    <mergeCell ref="B4:I4"/>
    <mergeCell ref="B46:B47"/>
    <mergeCell ref="C46:D47"/>
    <mergeCell ref="E46:E47"/>
    <mergeCell ref="B48:B49"/>
    <mergeCell ref="C48:C49"/>
    <mergeCell ref="D48:D49"/>
    <mergeCell ref="E48:E49"/>
    <mergeCell ref="B42:B43"/>
    <mergeCell ref="C42:D43"/>
    <mergeCell ref="E42:E43"/>
    <mergeCell ref="B44:B45"/>
    <mergeCell ref="C44:D45"/>
    <mergeCell ref="E44:E45"/>
    <mergeCell ref="B38:B39"/>
    <mergeCell ref="C38:D39"/>
    <mergeCell ref="E38:E39"/>
    <mergeCell ref="B40:B41"/>
    <mergeCell ref="C40:D41"/>
    <mergeCell ref="E40:E41"/>
    <mergeCell ref="B33:E33"/>
    <mergeCell ref="C35:E35"/>
    <mergeCell ref="B36:B37"/>
    <mergeCell ref="C36:C37"/>
    <mergeCell ref="D36:D37"/>
    <mergeCell ref="E36:E37"/>
    <mergeCell ref="H28:H29"/>
    <mergeCell ref="I28:I29"/>
    <mergeCell ref="B30:B31"/>
    <mergeCell ref="C30:D31"/>
    <mergeCell ref="E30:E31"/>
    <mergeCell ref="F30:F31"/>
    <mergeCell ref="G30:H31"/>
    <mergeCell ref="I30:I31"/>
    <mergeCell ref="H25:H26"/>
    <mergeCell ref="I25:I26"/>
    <mergeCell ref="C27:E27"/>
    <mergeCell ref="G27:I27"/>
    <mergeCell ref="B28:B29"/>
    <mergeCell ref="C28:C29"/>
    <mergeCell ref="D28:D29"/>
    <mergeCell ref="E28:E29"/>
    <mergeCell ref="F28:F29"/>
    <mergeCell ref="G28:G29"/>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C12:E12"/>
    <mergeCell ref="G12:I12"/>
    <mergeCell ref="B13:B14"/>
    <mergeCell ref="C13:D14"/>
    <mergeCell ref="E13:E14"/>
    <mergeCell ref="F13:F14"/>
    <mergeCell ref="G13:H14"/>
    <mergeCell ref="I13:I14"/>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9" customWidth="1"/>
    <col min="5" max="6" width="9.28515625" customWidth="1"/>
    <col min="7" max="7" width="2" customWidth="1"/>
    <col min="8" max="8" width="9" customWidth="1"/>
    <col min="9" max="9" width="9.28515625" customWidth="1"/>
  </cols>
  <sheetData>
    <row r="1" spans="1:9" ht="30" customHeight="1">
      <c r="A1" s="7" t="s">
        <v>1117</v>
      </c>
      <c r="B1" s="7" t="s">
        <v>1</v>
      </c>
      <c r="C1" s="7"/>
      <c r="D1" s="7"/>
      <c r="E1" s="7"/>
      <c r="F1" s="7"/>
      <c r="G1" s="7"/>
      <c r="H1" s="7"/>
      <c r="I1" s="7"/>
    </row>
    <row r="2" spans="1:9" ht="15" customHeight="1">
      <c r="A2" s="7"/>
      <c r="B2" s="7" t="s">
        <v>2</v>
      </c>
      <c r="C2" s="7"/>
      <c r="D2" s="7"/>
      <c r="E2" s="7"/>
      <c r="F2" s="7"/>
      <c r="G2" s="7"/>
      <c r="H2" s="7"/>
      <c r="I2" s="7"/>
    </row>
    <row r="3" spans="1:9" ht="45">
      <c r="A3" s="3" t="s">
        <v>619</v>
      </c>
      <c r="B3" s="10"/>
      <c r="C3" s="10"/>
      <c r="D3" s="10"/>
      <c r="E3" s="10"/>
      <c r="F3" s="10"/>
      <c r="G3" s="10"/>
      <c r="H3" s="10"/>
      <c r="I3" s="10"/>
    </row>
    <row r="4" spans="1:9">
      <c r="A4" s="11" t="s">
        <v>1118</v>
      </c>
      <c r="B4" s="42" t="s">
        <v>621</v>
      </c>
      <c r="C4" s="42"/>
      <c r="D4" s="42"/>
      <c r="E4" s="42"/>
      <c r="F4" s="42"/>
      <c r="G4" s="42"/>
      <c r="H4" s="42"/>
      <c r="I4" s="42"/>
    </row>
    <row r="5" spans="1:9">
      <c r="A5" s="11"/>
      <c r="B5" s="25"/>
      <c r="C5" s="25"/>
      <c r="D5" s="25"/>
      <c r="E5" s="25"/>
      <c r="F5" s="25"/>
      <c r="G5" s="25"/>
      <c r="H5" s="25"/>
      <c r="I5" s="25"/>
    </row>
    <row r="6" spans="1:9">
      <c r="A6" s="11"/>
      <c r="B6" s="17"/>
      <c r="C6" s="17"/>
      <c r="D6" s="17"/>
      <c r="E6" s="17"/>
      <c r="F6" s="17"/>
      <c r="G6" s="17"/>
      <c r="H6" s="17"/>
      <c r="I6" s="17"/>
    </row>
    <row r="7" spans="1:9">
      <c r="A7" s="11"/>
      <c r="B7" s="61" t="s">
        <v>226</v>
      </c>
      <c r="C7" s="62" t="s">
        <v>498</v>
      </c>
      <c r="D7" s="62"/>
      <c r="E7" s="62"/>
      <c r="F7" s="187"/>
      <c r="G7" s="62" t="s">
        <v>499</v>
      </c>
      <c r="H7" s="62"/>
      <c r="I7" s="62"/>
    </row>
    <row r="8" spans="1:9" ht="15.75" thickBot="1">
      <c r="A8" s="11"/>
      <c r="B8" s="61"/>
      <c r="C8" s="26">
        <v>2015</v>
      </c>
      <c r="D8" s="26"/>
      <c r="E8" s="26"/>
      <c r="F8" s="187"/>
      <c r="G8" s="26">
        <v>2014</v>
      </c>
      <c r="H8" s="26"/>
      <c r="I8" s="26"/>
    </row>
    <row r="9" spans="1:9" ht="24">
      <c r="A9" s="11"/>
      <c r="B9" s="81" t="s">
        <v>622</v>
      </c>
      <c r="C9" s="32"/>
      <c r="D9" s="32"/>
      <c r="E9" s="32"/>
      <c r="F9" s="22"/>
      <c r="G9" s="32"/>
      <c r="H9" s="32"/>
      <c r="I9" s="32"/>
    </row>
    <row r="10" spans="1:9">
      <c r="A10" s="11"/>
      <c r="B10" s="68" t="s">
        <v>623</v>
      </c>
      <c r="C10" s="39" t="s">
        <v>229</v>
      </c>
      <c r="D10" s="40">
        <v>317877</v>
      </c>
      <c r="E10" s="42"/>
      <c r="F10" s="42"/>
      <c r="G10" s="39" t="s">
        <v>229</v>
      </c>
      <c r="H10" s="40">
        <v>409756</v>
      </c>
      <c r="I10" s="42"/>
    </row>
    <row r="11" spans="1:9">
      <c r="A11" s="11"/>
      <c r="B11" s="68"/>
      <c r="C11" s="39"/>
      <c r="D11" s="40"/>
      <c r="E11" s="42"/>
      <c r="F11" s="42"/>
      <c r="G11" s="39"/>
      <c r="H11" s="40"/>
      <c r="I11" s="42"/>
    </row>
    <row r="12" spans="1:9">
      <c r="A12" s="11"/>
      <c r="B12" s="70" t="s">
        <v>624</v>
      </c>
      <c r="C12" s="29">
        <v>550000</v>
      </c>
      <c r="D12" s="29"/>
      <c r="E12" s="31"/>
      <c r="F12" s="31"/>
      <c r="G12" s="29">
        <v>550000</v>
      </c>
      <c r="H12" s="29"/>
      <c r="I12" s="31"/>
    </row>
    <row r="13" spans="1:9" ht="15.75" thickBot="1">
      <c r="A13" s="11"/>
      <c r="B13" s="70"/>
      <c r="C13" s="35"/>
      <c r="D13" s="35"/>
      <c r="E13" s="36"/>
      <c r="F13" s="31"/>
      <c r="G13" s="35"/>
      <c r="H13" s="35"/>
      <c r="I13" s="36"/>
    </row>
    <row r="14" spans="1:9">
      <c r="A14" s="11"/>
      <c r="B14" s="42"/>
      <c r="C14" s="101">
        <v>867877</v>
      </c>
      <c r="D14" s="101"/>
      <c r="E14" s="102"/>
      <c r="F14" s="42"/>
      <c r="G14" s="101">
        <v>959756</v>
      </c>
      <c r="H14" s="101"/>
      <c r="I14" s="102"/>
    </row>
    <row r="15" spans="1:9">
      <c r="A15" s="11"/>
      <c r="B15" s="42"/>
      <c r="C15" s="40"/>
      <c r="D15" s="40"/>
      <c r="E15" s="42"/>
      <c r="F15" s="42"/>
      <c r="G15" s="40"/>
      <c r="H15" s="40"/>
      <c r="I15" s="42"/>
    </row>
    <row r="16" spans="1:9">
      <c r="A16" s="11"/>
      <c r="B16" s="81" t="s">
        <v>625</v>
      </c>
      <c r="C16" s="31"/>
      <c r="D16" s="31"/>
      <c r="E16" s="31"/>
      <c r="F16" s="22"/>
      <c r="G16" s="31"/>
      <c r="H16" s="31"/>
      <c r="I16" s="31"/>
    </row>
    <row r="17" spans="1:9">
      <c r="A17" s="11"/>
      <c r="B17" s="68" t="s">
        <v>626</v>
      </c>
      <c r="C17" s="40">
        <v>216000</v>
      </c>
      <c r="D17" s="40"/>
      <c r="E17" s="42"/>
      <c r="F17" s="42"/>
      <c r="G17" s="40">
        <v>291000</v>
      </c>
      <c r="H17" s="40"/>
      <c r="I17" s="42"/>
    </row>
    <row r="18" spans="1:9" ht="15.75" thickBot="1">
      <c r="A18" s="11"/>
      <c r="B18" s="68"/>
      <c r="C18" s="41"/>
      <c r="D18" s="41"/>
      <c r="E18" s="43"/>
      <c r="F18" s="42"/>
      <c r="G18" s="41"/>
      <c r="H18" s="41"/>
      <c r="I18" s="43"/>
    </row>
    <row r="19" spans="1:9">
      <c r="A19" s="11"/>
      <c r="B19" s="83" t="s">
        <v>46</v>
      </c>
      <c r="C19" s="28" t="s">
        <v>229</v>
      </c>
      <c r="D19" s="30">
        <v>1083877</v>
      </c>
      <c r="E19" s="32"/>
      <c r="F19" s="31"/>
      <c r="G19" s="28" t="s">
        <v>229</v>
      </c>
      <c r="H19" s="30">
        <v>1250756</v>
      </c>
      <c r="I19" s="32"/>
    </row>
    <row r="20" spans="1:9" ht="15.75" thickBot="1">
      <c r="A20" s="11"/>
      <c r="B20" s="83"/>
      <c r="C20" s="90"/>
      <c r="D20" s="91"/>
      <c r="E20" s="92"/>
      <c r="F20" s="31"/>
      <c r="G20" s="90"/>
      <c r="H20" s="91"/>
      <c r="I20" s="92"/>
    </row>
    <row r="21" spans="1:9" ht="15.75" thickTop="1"/>
  </sheetData>
  <mergeCells count="51">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C16:E16"/>
    <mergeCell ref="G16:I16"/>
    <mergeCell ref="B17:B18"/>
    <mergeCell ref="C17:D18"/>
    <mergeCell ref="E17:E18"/>
    <mergeCell ref="F17:F18"/>
    <mergeCell ref="G17:H18"/>
    <mergeCell ref="I17:I18"/>
    <mergeCell ref="B14:B15"/>
    <mergeCell ref="C14:D15"/>
    <mergeCell ref="E14:E15"/>
    <mergeCell ref="F14:F15"/>
    <mergeCell ref="G14:H15"/>
    <mergeCell ref="I14:I15"/>
    <mergeCell ref="B12:B13"/>
    <mergeCell ref="C12:D13"/>
    <mergeCell ref="E12:E13"/>
    <mergeCell ref="F12:F13"/>
    <mergeCell ref="G12:H13"/>
    <mergeCell ref="I12:I13"/>
    <mergeCell ref="C9:E9"/>
    <mergeCell ref="G9:I9"/>
    <mergeCell ref="B10:B11"/>
    <mergeCell ref="C10:C11"/>
    <mergeCell ref="D10:D11"/>
    <mergeCell ref="E10:E11"/>
    <mergeCell ref="F10:F11"/>
    <mergeCell ref="G10:G11"/>
    <mergeCell ref="H10:H11"/>
    <mergeCell ref="I10:I11"/>
    <mergeCell ref="B5:I5"/>
    <mergeCell ref="B7:B8"/>
    <mergeCell ref="C7:E7"/>
    <mergeCell ref="C8:E8"/>
    <mergeCell ref="F7:F8"/>
    <mergeCell ref="G7:I7"/>
    <mergeCell ref="G8:I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1" width="36.5703125" bestFit="1" customWidth="1"/>
    <col min="2" max="2" width="32.42578125" bestFit="1" customWidth="1"/>
    <col min="3" max="3" width="2" customWidth="1"/>
    <col min="4" max="4" width="8.85546875" customWidth="1"/>
    <col min="6" max="6" width="12.140625" customWidth="1"/>
    <col min="7" max="7" width="15.5703125" customWidth="1"/>
    <col min="9" max="9" width="2" customWidth="1"/>
    <col min="10" max="10" width="8.85546875" customWidth="1"/>
    <col min="12" max="12" width="12.140625" customWidth="1"/>
    <col min="13" max="13" width="15.5703125" customWidth="1"/>
  </cols>
  <sheetData>
    <row r="1" spans="1:13" ht="15" customHeight="1">
      <c r="A1" s="7" t="s">
        <v>1119</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629</v>
      </c>
      <c r="B3" s="10"/>
      <c r="C3" s="10"/>
      <c r="D3" s="10"/>
      <c r="E3" s="10"/>
      <c r="F3" s="10"/>
      <c r="G3" s="10"/>
      <c r="H3" s="10"/>
      <c r="I3" s="10"/>
      <c r="J3" s="10"/>
      <c r="K3" s="10"/>
      <c r="L3" s="10"/>
      <c r="M3" s="10"/>
    </row>
    <row r="4" spans="1:13">
      <c r="A4" s="11" t="s">
        <v>1120</v>
      </c>
      <c r="B4" s="42" t="s">
        <v>631</v>
      </c>
      <c r="C4" s="42"/>
      <c r="D4" s="42"/>
      <c r="E4" s="42"/>
      <c r="F4" s="42"/>
      <c r="G4" s="42"/>
      <c r="H4" s="42"/>
      <c r="I4" s="42"/>
      <c r="J4" s="42"/>
      <c r="K4" s="42"/>
      <c r="L4" s="42"/>
      <c r="M4" s="42"/>
    </row>
    <row r="5" spans="1:13">
      <c r="A5" s="11"/>
      <c r="B5" s="25"/>
      <c r="C5" s="25"/>
      <c r="D5" s="25"/>
      <c r="E5" s="25"/>
      <c r="F5" s="25"/>
      <c r="G5" s="25"/>
      <c r="H5" s="25"/>
      <c r="I5" s="25"/>
      <c r="J5" s="25"/>
      <c r="K5" s="25"/>
      <c r="L5" s="25"/>
      <c r="M5" s="25"/>
    </row>
    <row r="6" spans="1:13">
      <c r="A6" s="11"/>
      <c r="B6" s="17"/>
      <c r="C6" s="17"/>
      <c r="D6" s="17"/>
      <c r="E6" s="17"/>
      <c r="F6" s="17"/>
      <c r="G6" s="17"/>
      <c r="H6" s="17"/>
      <c r="I6" s="17"/>
      <c r="J6" s="17"/>
      <c r="K6" s="17"/>
      <c r="L6" s="17"/>
      <c r="M6" s="17"/>
    </row>
    <row r="7" spans="1:13" ht="15.75" thickBot="1">
      <c r="A7" s="11"/>
      <c r="B7" s="38"/>
      <c r="C7" s="26" t="s">
        <v>249</v>
      </c>
      <c r="D7" s="26"/>
      <c r="E7" s="26"/>
      <c r="F7" s="26"/>
      <c r="G7" s="26"/>
      <c r="H7" s="38"/>
      <c r="I7" s="26" t="s">
        <v>294</v>
      </c>
      <c r="J7" s="26"/>
      <c r="K7" s="26"/>
      <c r="L7" s="26"/>
      <c r="M7" s="26"/>
    </row>
    <row r="8" spans="1:13">
      <c r="A8" s="11"/>
      <c r="B8" s="61" t="s">
        <v>327</v>
      </c>
      <c r="C8" s="64" t="s">
        <v>124</v>
      </c>
      <c r="D8" s="64"/>
      <c r="E8" s="64"/>
      <c r="F8" s="64" t="s">
        <v>633</v>
      </c>
      <c r="G8" s="64"/>
      <c r="H8" s="42"/>
      <c r="I8" s="64" t="s">
        <v>124</v>
      </c>
      <c r="J8" s="64"/>
      <c r="K8" s="64"/>
      <c r="L8" s="64" t="s">
        <v>633</v>
      </c>
      <c r="M8" s="64"/>
    </row>
    <row r="9" spans="1:13" ht="15.75" thickBot="1">
      <c r="A9" s="11"/>
      <c r="B9" s="61"/>
      <c r="C9" s="26" t="s">
        <v>632</v>
      </c>
      <c r="D9" s="26"/>
      <c r="E9" s="26"/>
      <c r="F9" s="26" t="s">
        <v>634</v>
      </c>
      <c r="G9" s="26"/>
      <c r="H9" s="42"/>
      <c r="I9" s="26" t="s">
        <v>632</v>
      </c>
      <c r="J9" s="26"/>
      <c r="K9" s="26"/>
      <c r="L9" s="26" t="s">
        <v>634</v>
      </c>
      <c r="M9" s="26"/>
    </row>
    <row r="10" spans="1:13">
      <c r="A10" s="11"/>
      <c r="B10" s="51" t="s">
        <v>635</v>
      </c>
      <c r="C10" s="32"/>
      <c r="D10" s="32"/>
      <c r="E10" s="32"/>
      <c r="F10" s="32"/>
      <c r="G10" s="32"/>
      <c r="H10" s="22"/>
      <c r="I10" s="32"/>
      <c r="J10" s="32"/>
      <c r="K10" s="32"/>
      <c r="L10" s="32"/>
      <c r="M10" s="32"/>
    </row>
    <row r="11" spans="1:13">
      <c r="A11" s="11"/>
      <c r="B11" s="39" t="s">
        <v>636</v>
      </c>
      <c r="C11" s="39" t="s">
        <v>229</v>
      </c>
      <c r="D11" s="40">
        <v>995934</v>
      </c>
      <c r="E11" s="42"/>
      <c r="F11" s="69">
        <v>0.33</v>
      </c>
      <c r="G11" s="98" t="s">
        <v>512</v>
      </c>
      <c r="H11" s="42"/>
      <c r="I11" s="39" t="s">
        <v>229</v>
      </c>
      <c r="J11" s="40">
        <v>2275000</v>
      </c>
      <c r="K11" s="42"/>
      <c r="L11" s="69">
        <v>0.23</v>
      </c>
      <c r="M11" s="98" t="s">
        <v>512</v>
      </c>
    </row>
    <row r="12" spans="1:13">
      <c r="A12" s="11"/>
      <c r="B12" s="39"/>
      <c r="C12" s="39"/>
      <c r="D12" s="40"/>
      <c r="E12" s="42"/>
      <c r="F12" s="69"/>
      <c r="G12" s="98"/>
      <c r="H12" s="42"/>
      <c r="I12" s="39"/>
      <c r="J12" s="40"/>
      <c r="K12" s="42"/>
      <c r="L12" s="69"/>
      <c r="M12" s="98"/>
    </row>
    <row r="13" spans="1:13">
      <c r="A13" s="11"/>
      <c r="B13" s="27" t="s">
        <v>637</v>
      </c>
      <c r="C13" s="29">
        <v>100000</v>
      </c>
      <c r="D13" s="29"/>
      <c r="E13" s="31"/>
      <c r="F13" s="71">
        <v>1.48</v>
      </c>
      <c r="G13" s="31"/>
      <c r="H13" s="31"/>
      <c r="I13" s="29">
        <v>145934</v>
      </c>
      <c r="J13" s="29"/>
      <c r="K13" s="31"/>
      <c r="L13" s="71">
        <v>1.8</v>
      </c>
      <c r="M13" s="31"/>
    </row>
    <row r="14" spans="1:13">
      <c r="A14" s="11"/>
      <c r="B14" s="27"/>
      <c r="C14" s="29"/>
      <c r="D14" s="29"/>
      <c r="E14" s="31"/>
      <c r="F14" s="71"/>
      <c r="G14" s="31"/>
      <c r="H14" s="31"/>
      <c r="I14" s="29"/>
      <c r="J14" s="29"/>
      <c r="K14" s="31"/>
      <c r="L14" s="71"/>
      <c r="M14" s="31"/>
    </row>
    <row r="15" spans="1:13">
      <c r="A15" s="11"/>
      <c r="B15" s="39" t="s">
        <v>638</v>
      </c>
      <c r="C15" s="40">
        <v>50500</v>
      </c>
      <c r="D15" s="40"/>
      <c r="E15" s="42"/>
      <c r="F15" s="69">
        <v>1.1000000000000001</v>
      </c>
      <c r="G15" s="42"/>
      <c r="H15" s="42"/>
      <c r="I15" s="69">
        <v>500</v>
      </c>
      <c r="J15" s="69"/>
      <c r="K15" s="42"/>
      <c r="L15" s="69">
        <v>5.66</v>
      </c>
      <c r="M15" s="42"/>
    </row>
    <row r="16" spans="1:13">
      <c r="A16" s="11"/>
      <c r="B16" s="39"/>
      <c r="C16" s="40"/>
      <c r="D16" s="40"/>
      <c r="E16" s="42"/>
      <c r="F16" s="69"/>
      <c r="G16" s="42"/>
      <c r="H16" s="42"/>
      <c r="I16" s="69"/>
      <c r="J16" s="69"/>
      <c r="K16" s="42"/>
      <c r="L16" s="69"/>
      <c r="M16" s="42"/>
    </row>
    <row r="17" spans="1:13">
      <c r="A17" s="11"/>
      <c r="B17" s="27" t="s">
        <v>639</v>
      </c>
      <c r="C17" s="29">
        <v>150000</v>
      </c>
      <c r="D17" s="29"/>
      <c r="E17" s="31"/>
      <c r="F17" s="71">
        <v>1.46</v>
      </c>
      <c r="G17" s="31"/>
      <c r="H17" s="31"/>
      <c r="I17" s="29">
        <v>200000</v>
      </c>
      <c r="J17" s="29"/>
      <c r="K17" s="31"/>
      <c r="L17" s="71">
        <v>1.36</v>
      </c>
      <c r="M17" s="31"/>
    </row>
    <row r="18" spans="1:13">
      <c r="A18" s="11"/>
      <c r="B18" s="27"/>
      <c r="C18" s="29"/>
      <c r="D18" s="29"/>
      <c r="E18" s="31"/>
      <c r="F18" s="71"/>
      <c r="G18" s="31"/>
      <c r="H18" s="31"/>
      <c r="I18" s="29"/>
      <c r="J18" s="29"/>
      <c r="K18" s="31"/>
      <c r="L18" s="71"/>
      <c r="M18" s="31"/>
    </row>
    <row r="19" spans="1:13">
      <c r="A19" s="11"/>
      <c r="B19" s="39" t="s">
        <v>640</v>
      </c>
      <c r="C19" s="40">
        <v>128026</v>
      </c>
      <c r="D19" s="40"/>
      <c r="E19" s="42"/>
      <c r="F19" s="69">
        <v>1.82</v>
      </c>
      <c r="G19" s="42"/>
      <c r="H19" s="42"/>
      <c r="I19" s="40">
        <v>78026</v>
      </c>
      <c r="J19" s="40"/>
      <c r="K19" s="42"/>
      <c r="L19" s="69">
        <v>1.95</v>
      </c>
      <c r="M19" s="42"/>
    </row>
    <row r="20" spans="1:13">
      <c r="A20" s="11"/>
      <c r="B20" s="39"/>
      <c r="C20" s="40"/>
      <c r="D20" s="40"/>
      <c r="E20" s="42"/>
      <c r="F20" s="69"/>
      <c r="G20" s="42"/>
      <c r="H20" s="42"/>
      <c r="I20" s="40"/>
      <c r="J20" s="40"/>
      <c r="K20" s="42"/>
      <c r="L20" s="69"/>
      <c r="M20" s="42"/>
    </row>
    <row r="21" spans="1:13">
      <c r="A21" s="11"/>
      <c r="B21" s="27" t="s">
        <v>641</v>
      </c>
      <c r="C21" s="29">
        <v>159864</v>
      </c>
      <c r="D21" s="29"/>
      <c r="E21" s="31"/>
      <c r="F21" s="71">
        <v>1.29</v>
      </c>
      <c r="G21" s="31"/>
      <c r="H21" s="31"/>
      <c r="I21" s="29">
        <v>159934</v>
      </c>
      <c r="J21" s="29"/>
      <c r="K21" s="31"/>
      <c r="L21" s="71">
        <v>1.27</v>
      </c>
      <c r="M21" s="31"/>
    </row>
    <row r="22" spans="1:13" ht="15.75" thickBot="1">
      <c r="A22" s="11"/>
      <c r="B22" s="27"/>
      <c r="C22" s="35"/>
      <c r="D22" s="35"/>
      <c r="E22" s="36"/>
      <c r="F22" s="76"/>
      <c r="G22" s="36"/>
      <c r="H22" s="31"/>
      <c r="I22" s="35"/>
      <c r="J22" s="35"/>
      <c r="K22" s="36"/>
      <c r="L22" s="76"/>
      <c r="M22" s="36"/>
    </row>
    <row r="23" spans="1:13">
      <c r="A23" s="11"/>
      <c r="B23" s="42"/>
      <c r="C23" s="101">
        <v>1584324</v>
      </c>
      <c r="D23" s="101"/>
      <c r="E23" s="102"/>
      <c r="F23" s="103">
        <v>0.75</v>
      </c>
      <c r="G23" s="190" t="s">
        <v>512</v>
      </c>
      <c r="H23" s="42"/>
      <c r="I23" s="101">
        <v>2859394</v>
      </c>
      <c r="J23" s="101"/>
      <c r="K23" s="102"/>
      <c r="L23" s="103">
        <v>0.5</v>
      </c>
      <c r="M23" s="190" t="s">
        <v>512</v>
      </c>
    </row>
    <row r="24" spans="1:13" ht="15.75" thickBot="1">
      <c r="A24" s="11"/>
      <c r="B24" s="42"/>
      <c r="C24" s="40"/>
      <c r="D24" s="40"/>
      <c r="E24" s="42"/>
      <c r="F24" s="170"/>
      <c r="G24" s="191"/>
      <c r="H24" s="42"/>
      <c r="I24" s="40"/>
      <c r="J24" s="40"/>
      <c r="K24" s="42"/>
      <c r="L24" s="170"/>
      <c r="M24" s="191"/>
    </row>
    <row r="25" spans="1:13" ht="15.75" thickTop="1">
      <c r="A25" s="11"/>
      <c r="B25" s="83" t="s">
        <v>642</v>
      </c>
      <c r="C25" s="71">
        <v>33</v>
      </c>
      <c r="D25" s="71"/>
      <c r="E25" s="31"/>
      <c r="F25" s="189"/>
      <c r="G25" s="189"/>
      <c r="H25" s="31"/>
      <c r="I25" s="71">
        <v>37</v>
      </c>
      <c r="J25" s="71"/>
      <c r="K25" s="31"/>
      <c r="L25" s="189"/>
      <c r="M25" s="189"/>
    </row>
    <row r="26" spans="1:13" ht="15.75" thickBot="1">
      <c r="A26" s="11"/>
      <c r="B26" s="83"/>
      <c r="C26" s="76"/>
      <c r="D26" s="76"/>
      <c r="E26" s="36"/>
      <c r="F26" s="31"/>
      <c r="G26" s="31"/>
      <c r="H26" s="31"/>
      <c r="I26" s="76"/>
      <c r="J26" s="76"/>
      <c r="K26" s="36"/>
      <c r="L26" s="31"/>
      <c r="M26" s="31"/>
    </row>
    <row r="27" spans="1:13">
      <c r="A27" s="11"/>
      <c r="B27" s="68" t="s">
        <v>47</v>
      </c>
      <c r="C27" s="99" t="s">
        <v>229</v>
      </c>
      <c r="D27" s="101">
        <v>1584357</v>
      </c>
      <c r="E27" s="102"/>
      <c r="F27" s="42"/>
      <c r="G27" s="42"/>
      <c r="H27" s="42"/>
      <c r="I27" s="99" t="s">
        <v>229</v>
      </c>
      <c r="J27" s="101">
        <v>2859431</v>
      </c>
      <c r="K27" s="102"/>
      <c r="L27" s="42"/>
      <c r="M27" s="42"/>
    </row>
    <row r="28" spans="1:13" ht="15.75" thickBot="1">
      <c r="A28" s="11"/>
      <c r="B28" s="68"/>
      <c r="C28" s="148"/>
      <c r="D28" s="149"/>
      <c r="E28" s="146"/>
      <c r="F28" s="42"/>
      <c r="G28" s="42"/>
      <c r="H28" s="42"/>
      <c r="I28" s="148"/>
      <c r="J28" s="149"/>
      <c r="K28" s="146"/>
      <c r="L28" s="42"/>
      <c r="M28" s="42"/>
    </row>
    <row r="29" spans="1:13" ht="15.75" thickTop="1"/>
  </sheetData>
  <mergeCells count="113">
    <mergeCell ref="K27:K28"/>
    <mergeCell ref="L27:M28"/>
    <mergeCell ref="A1:A2"/>
    <mergeCell ref="B1:M1"/>
    <mergeCell ref="B2:M2"/>
    <mergeCell ref="B3:M3"/>
    <mergeCell ref="A4:A28"/>
    <mergeCell ref="B4:M4"/>
    <mergeCell ref="K25:K26"/>
    <mergeCell ref="L25:M26"/>
    <mergeCell ref="B27:B28"/>
    <mergeCell ref="C27:C28"/>
    <mergeCell ref="D27:D28"/>
    <mergeCell ref="E27:E28"/>
    <mergeCell ref="F27:G28"/>
    <mergeCell ref="H27:H28"/>
    <mergeCell ref="I27:I28"/>
    <mergeCell ref="J27:J28"/>
    <mergeCell ref="I23:J24"/>
    <mergeCell ref="K23:K24"/>
    <mergeCell ref="L23:L24"/>
    <mergeCell ref="M23:M24"/>
    <mergeCell ref="B25:B26"/>
    <mergeCell ref="C25:D26"/>
    <mergeCell ref="E25:E26"/>
    <mergeCell ref="F25:G26"/>
    <mergeCell ref="H25:H26"/>
    <mergeCell ref="I25:J26"/>
    <mergeCell ref="I21:J22"/>
    <mergeCell ref="K21:K22"/>
    <mergeCell ref="L21:L22"/>
    <mergeCell ref="M21:M22"/>
    <mergeCell ref="B23:B24"/>
    <mergeCell ref="C23:D24"/>
    <mergeCell ref="E23:E24"/>
    <mergeCell ref="F23:F24"/>
    <mergeCell ref="G23:G24"/>
    <mergeCell ref="H23:H24"/>
    <mergeCell ref="I19:J20"/>
    <mergeCell ref="K19:K20"/>
    <mergeCell ref="L19:L20"/>
    <mergeCell ref="M19:M20"/>
    <mergeCell ref="B21:B22"/>
    <mergeCell ref="C21:D22"/>
    <mergeCell ref="E21:E22"/>
    <mergeCell ref="F21:F22"/>
    <mergeCell ref="G21:G22"/>
    <mergeCell ref="H21:H22"/>
    <mergeCell ref="I17:J18"/>
    <mergeCell ref="K17:K18"/>
    <mergeCell ref="L17:L18"/>
    <mergeCell ref="M17:M18"/>
    <mergeCell ref="B19:B20"/>
    <mergeCell ref="C19:D20"/>
    <mergeCell ref="E19:E20"/>
    <mergeCell ref="F19:F20"/>
    <mergeCell ref="G19:G20"/>
    <mergeCell ref="H19:H20"/>
    <mergeCell ref="I15:J16"/>
    <mergeCell ref="K15:K16"/>
    <mergeCell ref="L15:L16"/>
    <mergeCell ref="M15:M16"/>
    <mergeCell ref="B17:B18"/>
    <mergeCell ref="C17:D18"/>
    <mergeCell ref="E17:E18"/>
    <mergeCell ref="F17:F18"/>
    <mergeCell ref="G17:G18"/>
    <mergeCell ref="H17:H18"/>
    <mergeCell ref="I13:J14"/>
    <mergeCell ref="K13:K14"/>
    <mergeCell ref="L13:L14"/>
    <mergeCell ref="M13:M14"/>
    <mergeCell ref="B15:B16"/>
    <mergeCell ref="C15:D16"/>
    <mergeCell ref="E15:E16"/>
    <mergeCell ref="F15:F16"/>
    <mergeCell ref="G15:G16"/>
    <mergeCell ref="H15:H16"/>
    <mergeCell ref="B13:B14"/>
    <mergeCell ref="C13:D14"/>
    <mergeCell ref="E13:E14"/>
    <mergeCell ref="F13:F14"/>
    <mergeCell ref="G13:G14"/>
    <mergeCell ref="H13:H14"/>
    <mergeCell ref="H11:H12"/>
    <mergeCell ref="I11:I12"/>
    <mergeCell ref="J11:J12"/>
    <mergeCell ref="K11:K12"/>
    <mergeCell ref="L11:L12"/>
    <mergeCell ref="M11:M12"/>
    <mergeCell ref="B11:B12"/>
    <mergeCell ref="C11:C12"/>
    <mergeCell ref="D11:D12"/>
    <mergeCell ref="E11:E12"/>
    <mergeCell ref="F11:F12"/>
    <mergeCell ref="G11:G12"/>
    <mergeCell ref="I9:K9"/>
    <mergeCell ref="L8:M8"/>
    <mergeCell ref="L9:M9"/>
    <mergeCell ref="C10:E10"/>
    <mergeCell ref="F10:G10"/>
    <mergeCell ref="I10:K10"/>
    <mergeCell ref="L10:M10"/>
    <mergeCell ref="B5:M5"/>
    <mergeCell ref="C7:G7"/>
    <mergeCell ref="I7:M7"/>
    <mergeCell ref="B8:B9"/>
    <mergeCell ref="C8:E8"/>
    <mergeCell ref="C9:E9"/>
    <mergeCell ref="F8:G8"/>
    <mergeCell ref="F9:G9"/>
    <mergeCell ref="H8:H9"/>
    <mergeCell ref="I8:K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26.85546875" bestFit="1" customWidth="1"/>
    <col min="2" max="2" width="6" customWidth="1"/>
    <col min="3" max="3" width="36.5703125" bestFit="1" customWidth="1"/>
    <col min="5" max="5" width="2" bestFit="1" customWidth="1"/>
    <col min="6" max="6" width="7.42578125" bestFit="1" customWidth="1"/>
    <col min="7" max="7" width="1.5703125" bestFit="1" customWidth="1"/>
    <col min="9" max="9" width="2.42578125" customWidth="1"/>
    <col min="10" max="10" width="9.28515625" customWidth="1"/>
    <col min="11" max="11" width="1.85546875" customWidth="1"/>
  </cols>
  <sheetData>
    <row r="1" spans="1:11" ht="15" customHeight="1">
      <c r="A1" s="7" t="s">
        <v>1121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645</v>
      </c>
      <c r="B3" s="10"/>
      <c r="C3" s="10"/>
      <c r="D3" s="10"/>
      <c r="E3" s="10"/>
      <c r="F3" s="10"/>
      <c r="G3" s="10"/>
      <c r="H3" s="10"/>
      <c r="I3" s="10"/>
      <c r="J3" s="10"/>
      <c r="K3" s="10"/>
    </row>
    <row r="4" spans="1:11">
      <c r="A4" s="11" t="s">
        <v>1122</v>
      </c>
      <c r="B4" s="42" t="s">
        <v>647</v>
      </c>
      <c r="C4" s="42"/>
      <c r="D4" s="42"/>
      <c r="E4" s="42"/>
      <c r="F4" s="42"/>
      <c r="G4" s="42"/>
      <c r="H4" s="42"/>
      <c r="I4" s="42"/>
      <c r="J4" s="42"/>
      <c r="K4" s="42"/>
    </row>
    <row r="5" spans="1:11">
      <c r="A5" s="11"/>
      <c r="B5" s="25"/>
      <c r="C5" s="25"/>
      <c r="D5" s="25"/>
      <c r="E5" s="25"/>
      <c r="F5" s="25"/>
      <c r="G5" s="25"/>
      <c r="H5" s="25"/>
      <c r="I5" s="25"/>
      <c r="J5" s="25"/>
      <c r="K5" s="25"/>
    </row>
    <row r="6" spans="1:11">
      <c r="A6" s="11"/>
      <c r="B6" s="17"/>
      <c r="C6" s="17"/>
      <c r="D6" s="17"/>
      <c r="E6" s="17"/>
      <c r="F6" s="17"/>
      <c r="G6" s="17"/>
      <c r="H6" s="17"/>
      <c r="I6" s="17"/>
      <c r="J6" s="17"/>
      <c r="K6" s="17"/>
    </row>
    <row r="7" spans="1:11">
      <c r="A7" s="11"/>
      <c r="B7" s="61" t="s">
        <v>327</v>
      </c>
      <c r="C7" s="61"/>
      <c r="D7" s="42"/>
      <c r="E7" s="62" t="s">
        <v>498</v>
      </c>
      <c r="F7" s="62"/>
      <c r="G7" s="62"/>
      <c r="H7" s="42"/>
      <c r="I7" s="62" t="s">
        <v>499</v>
      </c>
      <c r="J7" s="62"/>
      <c r="K7" s="62"/>
    </row>
    <row r="8" spans="1:11" ht="15.75" thickBot="1">
      <c r="A8" s="11"/>
      <c r="B8" s="61"/>
      <c r="C8" s="61"/>
      <c r="D8" s="42"/>
      <c r="E8" s="26">
        <v>2015</v>
      </c>
      <c r="F8" s="26"/>
      <c r="G8" s="26"/>
      <c r="H8" s="42"/>
      <c r="I8" s="26">
        <v>2014</v>
      </c>
      <c r="J8" s="26"/>
      <c r="K8" s="26"/>
    </row>
    <row r="9" spans="1:11">
      <c r="A9" s="11"/>
      <c r="B9" s="192">
        <v>4.3749999999999997E-2</v>
      </c>
      <c r="C9" s="83" t="s">
        <v>648</v>
      </c>
      <c r="D9" s="31"/>
      <c r="E9" s="28" t="s">
        <v>229</v>
      </c>
      <c r="F9" s="30">
        <v>150000</v>
      </c>
      <c r="G9" s="32"/>
      <c r="H9" s="31"/>
      <c r="I9" s="28" t="s">
        <v>229</v>
      </c>
      <c r="J9" s="30">
        <v>150000</v>
      </c>
      <c r="K9" s="32"/>
    </row>
    <row r="10" spans="1:11">
      <c r="A10" s="11"/>
      <c r="B10" s="192"/>
      <c r="C10" s="83"/>
      <c r="D10" s="31"/>
      <c r="E10" s="27"/>
      <c r="F10" s="29"/>
      <c r="G10" s="31"/>
      <c r="H10" s="31"/>
      <c r="I10" s="27"/>
      <c r="J10" s="29"/>
      <c r="K10" s="31"/>
    </row>
    <row r="11" spans="1:11">
      <c r="A11" s="11"/>
      <c r="B11" s="88" t="s">
        <v>649</v>
      </c>
      <c r="C11" s="88"/>
      <c r="D11" s="42"/>
      <c r="E11" s="40">
        <v>77320</v>
      </c>
      <c r="F11" s="40"/>
      <c r="G11" s="42"/>
      <c r="H11" s="42"/>
      <c r="I11" s="40">
        <v>77320</v>
      </c>
      <c r="J11" s="40"/>
      <c r="K11" s="42"/>
    </row>
    <row r="12" spans="1:11" ht="15.75" thickBot="1">
      <c r="A12" s="11"/>
      <c r="B12" s="88"/>
      <c r="C12" s="88"/>
      <c r="D12" s="42"/>
      <c r="E12" s="41"/>
      <c r="F12" s="41"/>
      <c r="G12" s="43"/>
      <c r="H12" s="42"/>
      <c r="I12" s="41"/>
      <c r="J12" s="41"/>
      <c r="K12" s="43"/>
    </row>
    <row r="13" spans="1:11">
      <c r="A13" s="11"/>
      <c r="B13" s="70" t="s">
        <v>650</v>
      </c>
      <c r="C13" s="70"/>
      <c r="D13" s="31"/>
      <c r="E13" s="30">
        <v>227320</v>
      </c>
      <c r="F13" s="30"/>
      <c r="G13" s="32"/>
      <c r="H13" s="31"/>
      <c r="I13" s="30">
        <v>227320</v>
      </c>
      <c r="J13" s="30"/>
      <c r="K13" s="32"/>
    </row>
    <row r="14" spans="1:11">
      <c r="A14" s="11"/>
      <c r="B14" s="70"/>
      <c r="C14" s="70"/>
      <c r="D14" s="31"/>
      <c r="E14" s="85"/>
      <c r="F14" s="85"/>
      <c r="G14" s="86"/>
      <c r="H14" s="31"/>
      <c r="I14" s="85"/>
      <c r="J14" s="85"/>
      <c r="K14" s="86"/>
    </row>
    <row r="15" spans="1:11" ht="15.75" thickBot="1">
      <c r="A15" s="11"/>
      <c r="B15" s="88" t="s">
        <v>651</v>
      </c>
      <c r="C15" s="88"/>
      <c r="D15" s="38"/>
      <c r="E15" s="33" t="s">
        <v>652</v>
      </c>
      <c r="F15" s="33"/>
      <c r="G15" s="24" t="s">
        <v>232</v>
      </c>
      <c r="H15" s="38"/>
      <c r="I15" s="33" t="s">
        <v>653</v>
      </c>
      <c r="J15" s="33"/>
      <c r="K15" s="24" t="s">
        <v>232</v>
      </c>
    </row>
    <row r="16" spans="1:11">
      <c r="A16" s="11"/>
      <c r="B16" s="70" t="s">
        <v>48</v>
      </c>
      <c r="C16" s="70"/>
      <c r="D16" s="31"/>
      <c r="E16" s="28" t="s">
        <v>229</v>
      </c>
      <c r="F16" s="30">
        <v>226267</v>
      </c>
      <c r="G16" s="32"/>
      <c r="H16" s="31"/>
      <c r="I16" s="28" t="s">
        <v>229</v>
      </c>
      <c r="J16" s="30">
        <v>226237</v>
      </c>
      <c r="K16" s="32"/>
    </row>
    <row r="17" spans="1:11" ht="15.75" thickBot="1">
      <c r="A17" s="11"/>
      <c r="B17" s="70"/>
      <c r="C17" s="70"/>
      <c r="D17" s="31"/>
      <c r="E17" s="90"/>
      <c r="F17" s="91"/>
      <c r="G17" s="92"/>
      <c r="H17" s="31"/>
      <c r="I17" s="90"/>
      <c r="J17" s="91"/>
      <c r="K17" s="92"/>
    </row>
    <row r="18" spans="1:11" ht="15.75" thickTop="1">
      <c r="A18" s="11"/>
      <c r="B18" s="17"/>
      <c r="C18" s="17"/>
    </row>
    <row r="19" spans="1:11" ht="60">
      <c r="A19" s="11"/>
      <c r="B19" s="80">
        <v>-1</v>
      </c>
      <c r="C19" s="79" t="s">
        <v>654</v>
      </c>
    </row>
  </sheetData>
  <mergeCells count="50">
    <mergeCell ref="J16:J17"/>
    <mergeCell ref="K16:K17"/>
    <mergeCell ref="A1:A2"/>
    <mergeCell ref="B1:K1"/>
    <mergeCell ref="B2:K2"/>
    <mergeCell ref="B3:K3"/>
    <mergeCell ref="A4:A19"/>
    <mergeCell ref="B4:K4"/>
    <mergeCell ref="B15:C15"/>
    <mergeCell ref="E15:F15"/>
    <mergeCell ref="I15:J15"/>
    <mergeCell ref="B16:C17"/>
    <mergeCell ref="D16:D17"/>
    <mergeCell ref="E16:E17"/>
    <mergeCell ref="F16:F17"/>
    <mergeCell ref="G16:G17"/>
    <mergeCell ref="H16:H17"/>
    <mergeCell ref="I16:I17"/>
    <mergeCell ref="K11:K12"/>
    <mergeCell ref="B13:C14"/>
    <mergeCell ref="D13:D14"/>
    <mergeCell ref="E13:F14"/>
    <mergeCell ref="G13:G14"/>
    <mergeCell ref="H13:H14"/>
    <mergeCell ref="I13:J14"/>
    <mergeCell ref="K13:K14"/>
    <mergeCell ref="H9:H10"/>
    <mergeCell ref="I9:I10"/>
    <mergeCell ref="J9:J10"/>
    <mergeCell ref="K9:K10"/>
    <mergeCell ref="B11:C12"/>
    <mergeCell ref="D11:D12"/>
    <mergeCell ref="E11:F12"/>
    <mergeCell ref="G11:G12"/>
    <mergeCell ref="H11:H12"/>
    <mergeCell ref="I11:J12"/>
    <mergeCell ref="B9:B10"/>
    <mergeCell ref="C9:C10"/>
    <mergeCell ref="D9:D10"/>
    <mergeCell ref="E9:E10"/>
    <mergeCell ref="F9:F10"/>
    <mergeCell ref="G9:G10"/>
    <mergeCell ref="B5:K5"/>
    <mergeCell ref="B7:C8"/>
    <mergeCell ref="D7:D8"/>
    <mergeCell ref="E7:G7"/>
    <mergeCell ref="E8:G8"/>
    <mergeCell ref="H7:H8"/>
    <mergeCell ref="I7:K7"/>
    <mergeCell ref="I8:K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showGridLines="0" workbookViewId="0"/>
  </sheetViews>
  <sheetFormatPr defaultRowHeight="15"/>
  <cols>
    <col min="1" max="2" width="36.5703125" bestFit="1" customWidth="1"/>
    <col min="3" max="3" width="5.85546875" customWidth="1"/>
    <col min="4" max="4" width="19.28515625" customWidth="1"/>
    <col min="5" max="5" width="12.28515625" customWidth="1"/>
    <col min="6" max="6" width="2.85546875" customWidth="1"/>
    <col min="7" max="7" width="10.140625" customWidth="1"/>
    <col min="8" max="8" width="6" customWidth="1"/>
    <col min="9" max="9" width="36.5703125" customWidth="1"/>
    <col min="10" max="10" width="9.140625" customWidth="1"/>
    <col min="11" max="11" width="1.85546875" customWidth="1"/>
    <col min="12" max="12" width="2" bestFit="1" customWidth="1"/>
    <col min="13" max="13" width="7" bestFit="1" customWidth="1"/>
    <col min="14" max="14" width="1.5703125" bestFit="1" customWidth="1"/>
  </cols>
  <sheetData>
    <row r="1" spans="1:14" ht="15" customHeight="1">
      <c r="A1" s="7" t="s">
        <v>1123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656</v>
      </c>
      <c r="B3" s="10"/>
      <c r="C3" s="10"/>
      <c r="D3" s="10"/>
      <c r="E3" s="10"/>
      <c r="F3" s="10"/>
      <c r="G3" s="10"/>
      <c r="H3" s="10"/>
      <c r="I3" s="10"/>
      <c r="J3" s="10"/>
      <c r="K3" s="10"/>
      <c r="L3" s="10"/>
      <c r="M3" s="10"/>
      <c r="N3" s="10"/>
    </row>
    <row r="4" spans="1:14">
      <c r="A4" s="11" t="s">
        <v>1124</v>
      </c>
      <c r="B4" s="48" t="s">
        <v>658</v>
      </c>
      <c r="C4" s="48"/>
      <c r="D4" s="48"/>
      <c r="E4" s="48"/>
      <c r="F4" s="48"/>
      <c r="G4" s="48"/>
      <c r="H4" s="48"/>
      <c r="I4" s="48"/>
      <c r="J4" s="48"/>
      <c r="K4" s="48"/>
      <c r="L4" s="48"/>
      <c r="M4" s="48"/>
      <c r="N4" s="48"/>
    </row>
    <row r="5" spans="1:14">
      <c r="A5" s="11"/>
      <c r="B5" s="25"/>
      <c r="C5" s="25"/>
      <c r="D5" s="25"/>
      <c r="E5" s="25"/>
      <c r="F5" s="25"/>
      <c r="G5" s="25"/>
      <c r="H5" s="25"/>
      <c r="I5" s="25"/>
      <c r="J5" s="25"/>
      <c r="K5" s="25"/>
      <c r="L5" s="25"/>
      <c r="M5" s="25"/>
      <c r="N5" s="25"/>
    </row>
    <row r="6" spans="1:14">
      <c r="A6" s="11"/>
      <c r="B6" s="17"/>
      <c r="C6" s="17"/>
      <c r="D6" s="17"/>
      <c r="E6" s="17"/>
      <c r="F6" s="17"/>
      <c r="G6" s="17"/>
      <c r="H6" s="17"/>
      <c r="I6" s="17"/>
      <c r="J6" s="17"/>
      <c r="K6" s="17"/>
      <c r="L6" s="17"/>
      <c r="M6" s="17"/>
      <c r="N6" s="17"/>
    </row>
    <row r="7" spans="1:14" ht="15.75" thickBot="1">
      <c r="A7" s="11"/>
      <c r="B7" s="38"/>
      <c r="C7" s="26" t="s">
        <v>485</v>
      </c>
      <c r="D7" s="26"/>
      <c r="E7" s="26"/>
      <c r="F7" s="26"/>
      <c r="G7" s="26"/>
      <c r="H7" s="26"/>
      <c r="I7" s="26"/>
      <c r="J7" s="26"/>
      <c r="K7" s="26"/>
      <c r="L7" s="26"/>
      <c r="M7" s="26"/>
      <c r="N7" s="26"/>
    </row>
    <row r="8" spans="1:14" ht="22.5" customHeight="1" thickBot="1">
      <c r="A8" s="11"/>
      <c r="B8" s="18" t="s">
        <v>226</v>
      </c>
      <c r="C8" s="60" t="s">
        <v>659</v>
      </c>
      <c r="D8" s="60"/>
      <c r="E8" s="60"/>
      <c r="F8" s="60" t="s">
        <v>660</v>
      </c>
      <c r="G8" s="60"/>
      <c r="H8" s="60"/>
      <c r="I8" s="60" t="s">
        <v>661</v>
      </c>
      <c r="J8" s="60"/>
      <c r="K8" s="60"/>
      <c r="L8" s="60" t="s">
        <v>124</v>
      </c>
      <c r="M8" s="60"/>
      <c r="N8" s="60"/>
    </row>
    <row r="9" spans="1:14">
      <c r="A9" s="11"/>
      <c r="B9" s="83" t="s">
        <v>543</v>
      </c>
      <c r="C9" s="28" t="s">
        <v>229</v>
      </c>
      <c r="D9" s="30">
        <v>16421</v>
      </c>
      <c r="E9" s="32"/>
      <c r="F9" s="28" t="s">
        <v>229</v>
      </c>
      <c r="G9" s="75" t="s">
        <v>662</v>
      </c>
      <c r="H9" s="28" t="s">
        <v>232</v>
      </c>
      <c r="I9" s="28" t="s">
        <v>229</v>
      </c>
      <c r="J9" s="75" t="s">
        <v>663</v>
      </c>
      <c r="K9" s="28" t="s">
        <v>232</v>
      </c>
      <c r="L9" s="28" t="s">
        <v>229</v>
      </c>
      <c r="M9" s="75" t="s">
        <v>664</v>
      </c>
      <c r="N9" s="28" t="s">
        <v>232</v>
      </c>
    </row>
    <row r="10" spans="1:14" ht="15.75" thickBot="1">
      <c r="A10" s="11"/>
      <c r="B10" s="83"/>
      <c r="C10" s="34"/>
      <c r="D10" s="35"/>
      <c r="E10" s="36"/>
      <c r="F10" s="34"/>
      <c r="G10" s="76"/>
      <c r="H10" s="34"/>
      <c r="I10" s="34"/>
      <c r="J10" s="76"/>
      <c r="K10" s="34"/>
      <c r="L10" s="34"/>
      <c r="M10" s="76"/>
      <c r="N10" s="34"/>
    </row>
    <row r="11" spans="1:14">
      <c r="A11" s="11"/>
      <c r="B11" s="113" t="s">
        <v>665</v>
      </c>
      <c r="C11" s="101">
        <v>6994</v>
      </c>
      <c r="D11" s="101"/>
      <c r="E11" s="102"/>
      <c r="F11" s="103" t="s">
        <v>666</v>
      </c>
      <c r="G11" s="103"/>
      <c r="H11" s="99" t="s">
        <v>232</v>
      </c>
      <c r="I11" s="103">
        <v>536</v>
      </c>
      <c r="J11" s="103"/>
      <c r="K11" s="102"/>
      <c r="L11" s="101">
        <v>4434</v>
      </c>
      <c r="M11" s="101"/>
      <c r="N11" s="102"/>
    </row>
    <row r="12" spans="1:14">
      <c r="A12" s="11"/>
      <c r="B12" s="113"/>
      <c r="C12" s="40"/>
      <c r="D12" s="40"/>
      <c r="E12" s="42"/>
      <c r="F12" s="69"/>
      <c r="G12" s="69"/>
      <c r="H12" s="39"/>
      <c r="I12" s="69"/>
      <c r="J12" s="69"/>
      <c r="K12" s="42"/>
      <c r="L12" s="40"/>
      <c r="M12" s="40"/>
      <c r="N12" s="42"/>
    </row>
    <row r="13" spans="1:14">
      <c r="A13" s="11"/>
      <c r="B13" s="112" t="s">
        <v>667</v>
      </c>
      <c r="C13" s="71" t="s">
        <v>668</v>
      </c>
      <c r="D13" s="71"/>
      <c r="E13" s="27" t="s">
        <v>232</v>
      </c>
      <c r="F13" s="29">
        <v>1326</v>
      </c>
      <c r="G13" s="29"/>
      <c r="H13" s="31"/>
      <c r="I13" s="71">
        <v>438</v>
      </c>
      <c r="J13" s="71"/>
      <c r="K13" s="31"/>
      <c r="L13" s="29">
        <v>1737</v>
      </c>
      <c r="M13" s="29"/>
      <c r="N13" s="31"/>
    </row>
    <row r="14" spans="1:14" ht="15.75" thickBot="1">
      <c r="A14" s="11"/>
      <c r="B14" s="112"/>
      <c r="C14" s="76"/>
      <c r="D14" s="76"/>
      <c r="E14" s="34"/>
      <c r="F14" s="35"/>
      <c r="G14" s="35"/>
      <c r="H14" s="36"/>
      <c r="I14" s="76"/>
      <c r="J14" s="76"/>
      <c r="K14" s="36"/>
      <c r="L14" s="35"/>
      <c r="M14" s="35"/>
      <c r="N14" s="36"/>
    </row>
    <row r="15" spans="1:14">
      <c r="A15" s="11"/>
      <c r="B15" s="68" t="s">
        <v>121</v>
      </c>
      <c r="C15" s="101">
        <v>6967</v>
      </c>
      <c r="D15" s="101"/>
      <c r="E15" s="102"/>
      <c r="F15" s="103" t="s">
        <v>669</v>
      </c>
      <c r="G15" s="103"/>
      <c r="H15" s="99" t="s">
        <v>232</v>
      </c>
      <c r="I15" s="103">
        <v>974</v>
      </c>
      <c r="J15" s="103"/>
      <c r="K15" s="102"/>
      <c r="L15" s="101">
        <v>6171</v>
      </c>
      <c r="M15" s="101"/>
      <c r="N15" s="102"/>
    </row>
    <row r="16" spans="1:14" ht="15.75" thickBot="1">
      <c r="A16" s="11"/>
      <c r="B16" s="68"/>
      <c r="C16" s="41"/>
      <c r="D16" s="41"/>
      <c r="E16" s="43"/>
      <c r="F16" s="33"/>
      <c r="G16" s="33"/>
      <c r="H16" s="100"/>
      <c r="I16" s="33"/>
      <c r="J16" s="33"/>
      <c r="K16" s="43"/>
      <c r="L16" s="41"/>
      <c r="M16" s="41"/>
      <c r="N16" s="43"/>
    </row>
    <row r="17" spans="1:14">
      <c r="A17" s="11"/>
      <c r="B17" s="83" t="s">
        <v>548</v>
      </c>
      <c r="C17" s="28" t="s">
        <v>229</v>
      </c>
      <c r="D17" s="30">
        <v>23388</v>
      </c>
      <c r="E17" s="32"/>
      <c r="F17" s="28" t="s">
        <v>229</v>
      </c>
      <c r="G17" s="75" t="s">
        <v>670</v>
      </c>
      <c r="H17" s="28" t="s">
        <v>232</v>
      </c>
      <c r="I17" s="28" t="s">
        <v>229</v>
      </c>
      <c r="J17" s="75" t="s">
        <v>671</v>
      </c>
      <c r="K17" s="28" t="s">
        <v>232</v>
      </c>
      <c r="L17" s="28" t="s">
        <v>229</v>
      </c>
      <c r="M17" s="75" t="s">
        <v>672</v>
      </c>
      <c r="N17" s="28" t="s">
        <v>232</v>
      </c>
    </row>
    <row r="18" spans="1:14" ht="15.75" thickBot="1">
      <c r="A18" s="11"/>
      <c r="B18" s="83"/>
      <c r="C18" s="90"/>
      <c r="D18" s="91"/>
      <c r="E18" s="92"/>
      <c r="F18" s="90"/>
      <c r="G18" s="178"/>
      <c r="H18" s="90"/>
      <c r="I18" s="90"/>
      <c r="J18" s="178"/>
      <c r="K18" s="90"/>
      <c r="L18" s="90"/>
      <c r="M18" s="178"/>
      <c r="N18" s="90"/>
    </row>
    <row r="19" spans="1:14" ht="15.75" thickTop="1">
      <c r="A19" s="11"/>
      <c r="B19" s="25"/>
      <c r="C19" s="25"/>
      <c r="D19" s="25"/>
      <c r="E19" s="25"/>
      <c r="F19" s="25"/>
    </row>
    <row r="20" spans="1:14">
      <c r="A20" s="11"/>
      <c r="B20" s="17"/>
      <c r="C20" s="17"/>
      <c r="D20" s="17"/>
      <c r="E20" s="17"/>
      <c r="F20" s="17"/>
    </row>
    <row r="21" spans="1:14">
      <c r="A21" s="11"/>
      <c r="B21" s="38"/>
      <c r="C21" s="38"/>
      <c r="D21" s="38"/>
      <c r="E21" s="38"/>
      <c r="F21" s="38"/>
    </row>
    <row r="22" spans="1:14">
      <c r="A22" s="11"/>
      <c r="B22" s="25"/>
      <c r="C22" s="25"/>
      <c r="D22" s="25"/>
      <c r="E22" s="25"/>
      <c r="F22" s="25"/>
    </row>
    <row r="23" spans="1:14">
      <c r="A23" s="11"/>
      <c r="B23" s="17"/>
      <c r="C23" s="17"/>
      <c r="D23" s="17"/>
      <c r="E23" s="17"/>
      <c r="F23" s="17"/>
    </row>
    <row r="24" spans="1:14">
      <c r="A24" s="11"/>
      <c r="B24" s="38"/>
      <c r="C24" s="38"/>
      <c r="D24" s="38"/>
      <c r="E24" s="38"/>
      <c r="F24" s="38"/>
    </row>
    <row r="25" spans="1:14">
      <c r="A25" s="11"/>
      <c r="B25" s="25"/>
      <c r="C25" s="25"/>
      <c r="D25" s="25"/>
      <c r="E25" s="25"/>
      <c r="F25" s="25"/>
      <c r="G25" s="25"/>
      <c r="H25" s="25"/>
      <c r="I25" s="25"/>
      <c r="J25" s="25"/>
      <c r="K25" s="25"/>
      <c r="L25" s="25"/>
      <c r="M25" s="25"/>
      <c r="N25" s="25"/>
    </row>
    <row r="26" spans="1:14">
      <c r="A26" s="11"/>
      <c r="B26" s="17"/>
      <c r="C26" s="17"/>
      <c r="D26" s="17"/>
      <c r="E26" s="17"/>
      <c r="F26" s="17"/>
      <c r="G26" s="17"/>
      <c r="H26" s="17"/>
      <c r="I26" s="17"/>
      <c r="J26" s="17"/>
      <c r="K26" s="17"/>
      <c r="L26" s="17"/>
      <c r="M26" s="17"/>
      <c r="N26" s="17"/>
    </row>
    <row r="27" spans="1:14" ht="15.75" thickBot="1">
      <c r="A27" s="11"/>
      <c r="B27" s="38"/>
      <c r="C27" s="26" t="s">
        <v>486</v>
      </c>
      <c r="D27" s="26"/>
      <c r="E27" s="26"/>
      <c r="F27" s="26"/>
      <c r="G27" s="26"/>
      <c r="H27" s="26"/>
      <c r="I27" s="26"/>
      <c r="J27" s="26"/>
      <c r="K27" s="26"/>
      <c r="L27" s="26"/>
      <c r="M27" s="26"/>
      <c r="N27" s="26"/>
    </row>
    <row r="28" spans="1:14" ht="22.5" customHeight="1" thickBot="1">
      <c r="A28" s="11"/>
      <c r="B28" s="18" t="s">
        <v>226</v>
      </c>
      <c r="C28" s="60" t="s">
        <v>659</v>
      </c>
      <c r="D28" s="60"/>
      <c r="E28" s="60"/>
      <c r="F28" s="60" t="s">
        <v>660</v>
      </c>
      <c r="G28" s="60"/>
      <c r="H28" s="60"/>
      <c r="I28" s="60" t="s">
        <v>661</v>
      </c>
      <c r="J28" s="60"/>
      <c r="K28" s="60"/>
      <c r="L28" s="60" t="s">
        <v>124</v>
      </c>
      <c r="M28" s="60"/>
      <c r="N28" s="60"/>
    </row>
    <row r="29" spans="1:14" ht="15.75" thickBot="1">
      <c r="A29" s="11"/>
      <c r="B29" s="21" t="s">
        <v>543</v>
      </c>
      <c r="C29" s="193" t="s">
        <v>229</v>
      </c>
      <c r="D29" s="194" t="s">
        <v>673</v>
      </c>
      <c r="E29" s="193" t="s">
        <v>232</v>
      </c>
      <c r="F29" s="193" t="s">
        <v>229</v>
      </c>
      <c r="G29" s="194" t="s">
        <v>674</v>
      </c>
      <c r="H29" s="193" t="s">
        <v>232</v>
      </c>
      <c r="I29" s="193" t="s">
        <v>229</v>
      </c>
      <c r="J29" s="194" t="s">
        <v>675</v>
      </c>
      <c r="K29" s="193" t="s">
        <v>232</v>
      </c>
      <c r="L29" s="193" t="s">
        <v>229</v>
      </c>
      <c r="M29" s="194" t="s">
        <v>676</v>
      </c>
      <c r="N29" s="193" t="s">
        <v>232</v>
      </c>
    </row>
    <row r="30" spans="1:14">
      <c r="A30" s="11"/>
      <c r="B30" s="111" t="s">
        <v>665</v>
      </c>
      <c r="C30" s="101">
        <v>10849</v>
      </c>
      <c r="D30" s="101"/>
      <c r="E30" s="102"/>
      <c r="F30" s="103" t="s">
        <v>677</v>
      </c>
      <c r="G30" s="103"/>
      <c r="H30" s="99" t="s">
        <v>232</v>
      </c>
      <c r="I30" s="103">
        <v>467</v>
      </c>
      <c r="J30" s="103"/>
      <c r="K30" s="102"/>
      <c r="L30" s="101">
        <v>6165</v>
      </c>
      <c r="M30" s="101"/>
      <c r="N30" s="102"/>
    </row>
    <row r="31" spans="1:14">
      <c r="A31" s="11"/>
      <c r="B31" s="111"/>
      <c r="C31" s="120"/>
      <c r="D31" s="120"/>
      <c r="E31" s="121"/>
      <c r="F31" s="195"/>
      <c r="G31" s="195"/>
      <c r="H31" s="196"/>
      <c r="I31" s="195"/>
      <c r="J31" s="195"/>
      <c r="K31" s="121"/>
      <c r="L31" s="120"/>
      <c r="M31" s="120"/>
      <c r="N31" s="121"/>
    </row>
    <row r="32" spans="1:14">
      <c r="A32" s="11"/>
      <c r="B32" s="114" t="s">
        <v>667</v>
      </c>
      <c r="C32" s="71" t="s">
        <v>678</v>
      </c>
      <c r="D32" s="71"/>
      <c r="E32" s="27" t="s">
        <v>232</v>
      </c>
      <c r="F32" s="29">
        <v>1425</v>
      </c>
      <c r="G32" s="29"/>
      <c r="H32" s="31"/>
      <c r="I32" s="71" t="s">
        <v>679</v>
      </c>
      <c r="J32" s="71"/>
      <c r="K32" s="27" t="s">
        <v>232</v>
      </c>
      <c r="L32" s="71" t="s">
        <v>680</v>
      </c>
      <c r="M32" s="71"/>
      <c r="N32" s="27" t="s">
        <v>232</v>
      </c>
    </row>
    <row r="33" spans="1:14" ht="15.75" thickBot="1">
      <c r="A33" s="11"/>
      <c r="B33" s="114"/>
      <c r="C33" s="76"/>
      <c r="D33" s="76"/>
      <c r="E33" s="34"/>
      <c r="F33" s="35"/>
      <c r="G33" s="35"/>
      <c r="H33" s="36"/>
      <c r="I33" s="76"/>
      <c r="J33" s="76"/>
      <c r="K33" s="34"/>
      <c r="L33" s="76"/>
      <c r="M33" s="76"/>
      <c r="N33" s="34"/>
    </row>
    <row r="34" spans="1:14">
      <c r="A34" s="11"/>
      <c r="B34" s="68" t="s">
        <v>121</v>
      </c>
      <c r="C34" s="101">
        <v>8122</v>
      </c>
      <c r="D34" s="101"/>
      <c r="E34" s="102"/>
      <c r="F34" s="103" t="s">
        <v>681</v>
      </c>
      <c r="G34" s="103"/>
      <c r="H34" s="99" t="s">
        <v>232</v>
      </c>
      <c r="I34" s="103">
        <v>462</v>
      </c>
      <c r="J34" s="103"/>
      <c r="K34" s="102"/>
      <c r="L34" s="101">
        <v>4858</v>
      </c>
      <c r="M34" s="101"/>
      <c r="N34" s="102"/>
    </row>
    <row r="35" spans="1:14" ht="15.75" thickBot="1">
      <c r="A35" s="11"/>
      <c r="B35" s="68"/>
      <c r="C35" s="41"/>
      <c r="D35" s="41"/>
      <c r="E35" s="43"/>
      <c r="F35" s="33"/>
      <c r="G35" s="33"/>
      <c r="H35" s="100"/>
      <c r="I35" s="33"/>
      <c r="J35" s="33"/>
      <c r="K35" s="43"/>
      <c r="L35" s="41"/>
      <c r="M35" s="41"/>
      <c r="N35" s="43"/>
    </row>
    <row r="36" spans="1:14">
      <c r="A36" s="11"/>
      <c r="B36" s="83" t="s">
        <v>548</v>
      </c>
      <c r="C36" s="28" t="s">
        <v>229</v>
      </c>
      <c r="D36" s="30">
        <v>5505</v>
      </c>
      <c r="E36" s="32"/>
      <c r="F36" s="28" t="s">
        <v>229</v>
      </c>
      <c r="G36" s="75" t="s">
        <v>682</v>
      </c>
      <c r="H36" s="28" t="s">
        <v>232</v>
      </c>
      <c r="I36" s="28" t="s">
        <v>229</v>
      </c>
      <c r="J36" s="75" t="s">
        <v>683</v>
      </c>
      <c r="K36" s="28" t="s">
        <v>232</v>
      </c>
      <c r="L36" s="28" t="s">
        <v>229</v>
      </c>
      <c r="M36" s="75" t="s">
        <v>684</v>
      </c>
      <c r="N36" s="28" t="s">
        <v>232</v>
      </c>
    </row>
    <row r="37" spans="1:14" ht="15.75" thickBot="1">
      <c r="A37" s="11"/>
      <c r="B37" s="83"/>
      <c r="C37" s="90"/>
      <c r="D37" s="91"/>
      <c r="E37" s="92"/>
      <c r="F37" s="90"/>
      <c r="G37" s="178"/>
      <c r="H37" s="90"/>
      <c r="I37" s="90"/>
      <c r="J37" s="178"/>
      <c r="K37" s="90"/>
      <c r="L37" s="90"/>
      <c r="M37" s="178"/>
      <c r="N37" s="90"/>
    </row>
    <row r="38" spans="1:14" ht="15.75" thickTop="1">
      <c r="A38" s="11" t="s">
        <v>1125</v>
      </c>
      <c r="B38" s="48" t="s">
        <v>685</v>
      </c>
      <c r="C38" s="48"/>
      <c r="D38" s="48"/>
      <c r="E38" s="48"/>
      <c r="F38" s="48"/>
      <c r="G38" s="48"/>
      <c r="H38" s="48"/>
      <c r="I38" s="48"/>
      <c r="J38" s="48"/>
      <c r="K38" s="48"/>
      <c r="L38" s="48"/>
      <c r="M38" s="48"/>
      <c r="N38" s="48"/>
    </row>
    <row r="39" spans="1:14">
      <c r="A39" s="11"/>
      <c r="B39" s="25"/>
      <c r="C39" s="25"/>
      <c r="D39" s="25"/>
      <c r="E39" s="25"/>
      <c r="F39" s="25"/>
      <c r="G39" s="25"/>
      <c r="H39" s="25"/>
      <c r="I39" s="25"/>
    </row>
    <row r="40" spans="1:14">
      <c r="A40" s="11"/>
      <c r="B40" s="17"/>
      <c r="C40" s="17"/>
      <c r="D40" s="17"/>
      <c r="E40" s="17"/>
      <c r="F40" s="17"/>
      <c r="G40" s="17"/>
      <c r="H40" s="17"/>
      <c r="I40" s="17"/>
    </row>
    <row r="41" spans="1:14" ht="15.75" thickBot="1">
      <c r="A41" s="11"/>
      <c r="B41" s="18" t="s">
        <v>226</v>
      </c>
      <c r="C41" s="26" t="s">
        <v>386</v>
      </c>
      <c r="D41" s="26"/>
      <c r="E41" s="26"/>
      <c r="F41" s="26"/>
      <c r="G41" s="26"/>
      <c r="H41" s="26"/>
      <c r="I41" s="19" t="s">
        <v>686</v>
      </c>
    </row>
    <row r="42" spans="1:14" ht="24" thickBot="1">
      <c r="A42" s="11"/>
      <c r="B42" s="197" t="s">
        <v>687</v>
      </c>
      <c r="C42" s="60">
        <v>2015</v>
      </c>
      <c r="D42" s="60"/>
      <c r="E42" s="60"/>
      <c r="F42" s="60">
        <v>2014</v>
      </c>
      <c r="G42" s="60"/>
      <c r="H42" s="60"/>
      <c r="I42" s="19" t="s">
        <v>688</v>
      </c>
    </row>
    <row r="43" spans="1:14">
      <c r="A43" s="11"/>
      <c r="B43" s="38"/>
      <c r="C43" s="102"/>
      <c r="D43" s="102"/>
      <c r="E43" s="102"/>
      <c r="F43" s="102"/>
      <c r="G43" s="102"/>
      <c r="H43" s="102"/>
      <c r="I43" s="94"/>
    </row>
    <row r="44" spans="1:14">
      <c r="A44" s="11"/>
      <c r="B44" s="81" t="s">
        <v>689</v>
      </c>
      <c r="C44" s="31"/>
      <c r="D44" s="31"/>
      <c r="E44" s="31"/>
      <c r="F44" s="31"/>
      <c r="G44" s="31"/>
      <c r="H44" s="31"/>
      <c r="I44" s="22"/>
    </row>
    <row r="45" spans="1:14">
      <c r="A45" s="11"/>
      <c r="B45" s="113" t="s">
        <v>690</v>
      </c>
      <c r="C45" s="39" t="s">
        <v>229</v>
      </c>
      <c r="D45" s="69">
        <v>43</v>
      </c>
      <c r="E45" s="42"/>
      <c r="F45" s="39" t="s">
        <v>229</v>
      </c>
      <c r="G45" s="40">
        <v>4336</v>
      </c>
      <c r="H45" s="42"/>
      <c r="I45" s="73" t="s">
        <v>94</v>
      </c>
    </row>
    <row r="46" spans="1:14">
      <c r="A46" s="11"/>
      <c r="B46" s="113"/>
      <c r="C46" s="39"/>
      <c r="D46" s="69"/>
      <c r="E46" s="42"/>
      <c r="F46" s="39"/>
      <c r="G46" s="40"/>
      <c r="H46" s="42"/>
      <c r="I46" s="73"/>
    </row>
    <row r="47" spans="1:14">
      <c r="A47" s="11"/>
      <c r="B47" s="112" t="s">
        <v>690</v>
      </c>
      <c r="C47" s="71" t="s">
        <v>263</v>
      </c>
      <c r="D47" s="71"/>
      <c r="E47" s="31"/>
      <c r="F47" s="71" t="s">
        <v>398</v>
      </c>
      <c r="G47" s="71"/>
      <c r="H47" s="72" t="s">
        <v>232</v>
      </c>
      <c r="I47" s="72" t="s">
        <v>95</v>
      </c>
    </row>
    <row r="48" spans="1:14">
      <c r="A48" s="11"/>
      <c r="B48" s="112"/>
      <c r="C48" s="71"/>
      <c r="D48" s="71"/>
      <c r="E48" s="31"/>
      <c r="F48" s="71"/>
      <c r="G48" s="71"/>
      <c r="H48" s="72"/>
      <c r="I48" s="72"/>
    </row>
    <row r="49" spans="1:9" ht="15.75" thickBot="1">
      <c r="A49" s="11"/>
      <c r="B49" s="110" t="s">
        <v>691</v>
      </c>
      <c r="C49" s="33" t="s">
        <v>692</v>
      </c>
      <c r="D49" s="33"/>
      <c r="E49" s="56" t="s">
        <v>232</v>
      </c>
      <c r="F49" s="33" t="s">
        <v>693</v>
      </c>
      <c r="G49" s="33"/>
      <c r="H49" s="56" t="s">
        <v>232</v>
      </c>
      <c r="I49" s="56" t="s">
        <v>109</v>
      </c>
    </row>
    <row r="50" spans="1:9">
      <c r="A50" s="11"/>
      <c r="B50" s="70" t="s">
        <v>694</v>
      </c>
      <c r="C50" s="28" t="s">
        <v>229</v>
      </c>
      <c r="D50" s="75">
        <v>27</v>
      </c>
      <c r="E50" s="32"/>
      <c r="F50" s="28" t="s">
        <v>229</v>
      </c>
      <c r="G50" s="30">
        <v>2727</v>
      </c>
      <c r="H50" s="32"/>
      <c r="I50" s="31"/>
    </row>
    <row r="51" spans="1:9" ht="15.75" thickBot="1">
      <c r="A51" s="11"/>
      <c r="B51" s="70"/>
      <c r="C51" s="34"/>
      <c r="D51" s="76"/>
      <c r="E51" s="36"/>
      <c r="F51" s="34"/>
      <c r="G51" s="35"/>
      <c r="H51" s="36"/>
      <c r="I51" s="31"/>
    </row>
    <row r="52" spans="1:9">
      <c r="A52" s="11"/>
      <c r="B52" s="82" t="s">
        <v>695</v>
      </c>
      <c r="C52" s="102"/>
      <c r="D52" s="102"/>
      <c r="E52" s="102"/>
      <c r="F52" s="102"/>
      <c r="G52" s="102"/>
      <c r="H52" s="102"/>
      <c r="I52" s="38"/>
    </row>
    <row r="53" spans="1:9">
      <c r="A53" s="11"/>
      <c r="B53" s="109" t="s">
        <v>696</v>
      </c>
      <c r="C53" s="21" t="s">
        <v>229</v>
      </c>
      <c r="D53" s="54" t="s">
        <v>697</v>
      </c>
      <c r="E53" s="55" t="s">
        <v>232</v>
      </c>
      <c r="F53" s="21" t="s">
        <v>229</v>
      </c>
      <c r="G53" s="54" t="s">
        <v>698</v>
      </c>
      <c r="H53" s="55" t="s">
        <v>232</v>
      </c>
      <c r="I53" s="55" t="s">
        <v>84</v>
      </c>
    </row>
    <row r="54" spans="1:9">
      <c r="A54" s="11"/>
      <c r="B54" s="113" t="s">
        <v>699</v>
      </c>
      <c r="C54" s="69">
        <v>764</v>
      </c>
      <c r="D54" s="69"/>
      <c r="E54" s="42"/>
      <c r="F54" s="69">
        <v>796</v>
      </c>
      <c r="G54" s="69"/>
      <c r="H54" s="42"/>
      <c r="I54" s="73" t="s">
        <v>109</v>
      </c>
    </row>
    <row r="55" spans="1:9" ht="15.75" thickBot="1">
      <c r="A55" s="11"/>
      <c r="B55" s="113"/>
      <c r="C55" s="33"/>
      <c r="D55" s="33"/>
      <c r="E55" s="43"/>
      <c r="F55" s="33"/>
      <c r="G55" s="33"/>
      <c r="H55" s="43"/>
      <c r="I55" s="73"/>
    </row>
    <row r="56" spans="1:9" ht="15.75" thickBot="1">
      <c r="A56" s="11"/>
      <c r="B56" s="53" t="s">
        <v>694</v>
      </c>
      <c r="C56" s="193" t="s">
        <v>229</v>
      </c>
      <c r="D56" s="194" t="s">
        <v>700</v>
      </c>
      <c r="E56" s="198" t="s">
        <v>232</v>
      </c>
      <c r="F56" s="193" t="s">
        <v>229</v>
      </c>
      <c r="G56" s="194" t="s">
        <v>701</v>
      </c>
      <c r="H56" s="198" t="s">
        <v>232</v>
      </c>
      <c r="I56" s="22"/>
    </row>
    <row r="57" spans="1:9" ht="24">
      <c r="A57" s="11"/>
      <c r="B57" s="82" t="s">
        <v>702</v>
      </c>
      <c r="C57" s="102"/>
      <c r="D57" s="102"/>
      <c r="E57" s="102"/>
      <c r="F57" s="102"/>
      <c r="G57" s="102"/>
      <c r="H57" s="102"/>
      <c r="I57" s="38"/>
    </row>
    <row r="58" spans="1:9">
      <c r="A58" s="11"/>
      <c r="B58" s="112" t="s">
        <v>703</v>
      </c>
      <c r="C58" s="27" t="s">
        <v>229</v>
      </c>
      <c r="D58" s="71" t="s">
        <v>704</v>
      </c>
      <c r="E58" s="72" t="s">
        <v>232</v>
      </c>
      <c r="F58" s="27" t="s">
        <v>229</v>
      </c>
      <c r="G58" s="71">
        <v>26</v>
      </c>
      <c r="H58" s="31"/>
      <c r="I58" s="72" t="s">
        <v>99</v>
      </c>
    </row>
    <row r="59" spans="1:9">
      <c r="A59" s="11"/>
      <c r="B59" s="112"/>
      <c r="C59" s="27"/>
      <c r="D59" s="71"/>
      <c r="E59" s="72"/>
      <c r="F59" s="27"/>
      <c r="G59" s="71"/>
      <c r="H59" s="31"/>
      <c r="I59" s="72"/>
    </row>
    <row r="60" spans="1:9">
      <c r="A60" s="11"/>
      <c r="B60" s="110" t="s">
        <v>705</v>
      </c>
      <c r="C60" s="69" t="s">
        <v>352</v>
      </c>
      <c r="D60" s="69"/>
      <c r="E60" s="56" t="s">
        <v>232</v>
      </c>
      <c r="F60" s="69" t="s">
        <v>352</v>
      </c>
      <c r="G60" s="69"/>
      <c r="H60" s="56" t="s">
        <v>232</v>
      </c>
      <c r="I60" s="56" t="s">
        <v>99</v>
      </c>
    </row>
    <row r="61" spans="1:9">
      <c r="A61" s="11"/>
      <c r="B61" s="114" t="s">
        <v>706</v>
      </c>
      <c r="C61" s="71">
        <v>252</v>
      </c>
      <c r="D61" s="71"/>
      <c r="E61" s="31"/>
      <c r="F61" s="71" t="s">
        <v>707</v>
      </c>
      <c r="G61" s="71"/>
      <c r="H61" s="72" t="s">
        <v>232</v>
      </c>
      <c r="I61" s="72" t="s">
        <v>109</v>
      </c>
    </row>
    <row r="62" spans="1:9" ht="15.75" thickBot="1">
      <c r="A62" s="11"/>
      <c r="B62" s="114"/>
      <c r="C62" s="76"/>
      <c r="D62" s="76"/>
      <c r="E62" s="36"/>
      <c r="F62" s="76"/>
      <c r="G62" s="76"/>
      <c r="H62" s="183"/>
      <c r="I62" s="72"/>
    </row>
    <row r="63" spans="1:9">
      <c r="A63" s="11"/>
      <c r="B63" s="73" t="s">
        <v>694</v>
      </c>
      <c r="C63" s="99" t="s">
        <v>229</v>
      </c>
      <c r="D63" s="103" t="s">
        <v>708</v>
      </c>
      <c r="E63" s="184" t="s">
        <v>232</v>
      </c>
      <c r="F63" s="99" t="s">
        <v>229</v>
      </c>
      <c r="G63" s="103">
        <v>5</v>
      </c>
      <c r="H63" s="102"/>
      <c r="I63" s="42"/>
    </row>
    <row r="64" spans="1:9" ht="15.75" thickBot="1">
      <c r="A64" s="11"/>
      <c r="B64" s="73"/>
      <c r="C64" s="100"/>
      <c r="D64" s="33"/>
      <c r="E64" s="115"/>
      <c r="F64" s="100"/>
      <c r="G64" s="33"/>
      <c r="H64" s="43"/>
      <c r="I64" s="42"/>
    </row>
  </sheetData>
  <mergeCells count="181">
    <mergeCell ref="H63:H64"/>
    <mergeCell ref="I63:I64"/>
    <mergeCell ref="A1:A2"/>
    <mergeCell ref="B1:N1"/>
    <mergeCell ref="B2:N2"/>
    <mergeCell ref="B3:N3"/>
    <mergeCell ref="A4:A37"/>
    <mergeCell ref="B4:N4"/>
    <mergeCell ref="A38:A64"/>
    <mergeCell ref="B38:N38"/>
    <mergeCell ref="B63:B64"/>
    <mergeCell ref="C63:C64"/>
    <mergeCell ref="D63:D64"/>
    <mergeCell ref="E63:E64"/>
    <mergeCell ref="F63:F64"/>
    <mergeCell ref="G63:G64"/>
    <mergeCell ref="I58:I59"/>
    <mergeCell ref="C60:D60"/>
    <mergeCell ref="F60:G60"/>
    <mergeCell ref="B61:B62"/>
    <mergeCell ref="C61:D62"/>
    <mergeCell ref="E61:E62"/>
    <mergeCell ref="F61:G62"/>
    <mergeCell ref="H61:H62"/>
    <mergeCell ref="I61:I62"/>
    <mergeCell ref="C57:E57"/>
    <mergeCell ref="F57:H57"/>
    <mergeCell ref="B58:B59"/>
    <mergeCell ref="C58:C59"/>
    <mergeCell ref="D58:D59"/>
    <mergeCell ref="E58:E59"/>
    <mergeCell ref="F58:F59"/>
    <mergeCell ref="G58:G59"/>
    <mergeCell ref="H58:H59"/>
    <mergeCell ref="H50:H51"/>
    <mergeCell ref="I50:I51"/>
    <mergeCell ref="C52:E52"/>
    <mergeCell ref="F52:H52"/>
    <mergeCell ref="B54:B55"/>
    <mergeCell ref="C54:D55"/>
    <mergeCell ref="E54:E55"/>
    <mergeCell ref="F54:G55"/>
    <mergeCell ref="H54:H55"/>
    <mergeCell ref="I54:I55"/>
    <mergeCell ref="C49:D49"/>
    <mergeCell ref="F49:G49"/>
    <mergeCell ref="B50:B51"/>
    <mergeCell ref="C50:C51"/>
    <mergeCell ref="D50:D51"/>
    <mergeCell ref="E50:E51"/>
    <mergeCell ref="F50:F51"/>
    <mergeCell ref="G50:G51"/>
    <mergeCell ref="H45:H46"/>
    <mergeCell ref="I45:I46"/>
    <mergeCell ref="B47:B48"/>
    <mergeCell ref="C47:D48"/>
    <mergeCell ref="E47:E48"/>
    <mergeCell ref="F47:G48"/>
    <mergeCell ref="H47:H48"/>
    <mergeCell ref="I47:I48"/>
    <mergeCell ref="B45:B46"/>
    <mergeCell ref="C45:C46"/>
    <mergeCell ref="D45:D46"/>
    <mergeCell ref="E45:E46"/>
    <mergeCell ref="F45:F46"/>
    <mergeCell ref="G45:G46"/>
    <mergeCell ref="C42:E42"/>
    <mergeCell ref="F42:H42"/>
    <mergeCell ref="C43:E43"/>
    <mergeCell ref="F43:H43"/>
    <mergeCell ref="C44:E44"/>
    <mergeCell ref="F44:H44"/>
    <mergeCell ref="K36:K37"/>
    <mergeCell ref="L36:L37"/>
    <mergeCell ref="M36:M37"/>
    <mergeCell ref="N36:N37"/>
    <mergeCell ref="B39:I39"/>
    <mergeCell ref="C41:H41"/>
    <mergeCell ref="N34:N35"/>
    <mergeCell ref="B36:B37"/>
    <mergeCell ref="C36:C37"/>
    <mergeCell ref="D36:D37"/>
    <mergeCell ref="E36:E37"/>
    <mergeCell ref="F36:F37"/>
    <mergeCell ref="G36:G37"/>
    <mergeCell ref="H36:H37"/>
    <mergeCell ref="I36:I37"/>
    <mergeCell ref="J36:J37"/>
    <mergeCell ref="L32:M33"/>
    <mergeCell ref="N32:N33"/>
    <mergeCell ref="B34:B35"/>
    <mergeCell ref="C34:D35"/>
    <mergeCell ref="E34:E35"/>
    <mergeCell ref="F34:G35"/>
    <mergeCell ref="H34:H35"/>
    <mergeCell ref="I34:J35"/>
    <mergeCell ref="K34:K35"/>
    <mergeCell ref="L34:M35"/>
    <mergeCell ref="K30:K31"/>
    <mergeCell ref="L30:M31"/>
    <mergeCell ref="N30:N31"/>
    <mergeCell ref="B32:B33"/>
    <mergeCell ref="C32:D33"/>
    <mergeCell ref="E32:E33"/>
    <mergeCell ref="F32:G33"/>
    <mergeCell ref="H32:H33"/>
    <mergeCell ref="I32:J33"/>
    <mergeCell ref="K32:K33"/>
    <mergeCell ref="B30:B31"/>
    <mergeCell ref="C30:D31"/>
    <mergeCell ref="E30:E31"/>
    <mergeCell ref="F30:G31"/>
    <mergeCell ref="H30:H31"/>
    <mergeCell ref="I30:J31"/>
    <mergeCell ref="B22:F22"/>
    <mergeCell ref="B25:N25"/>
    <mergeCell ref="C27:N27"/>
    <mergeCell ref="C28:E28"/>
    <mergeCell ref="F28:H28"/>
    <mergeCell ref="I28:K28"/>
    <mergeCell ref="L28:N28"/>
    <mergeCell ref="J17:J18"/>
    <mergeCell ref="K17:K18"/>
    <mergeCell ref="L17:L18"/>
    <mergeCell ref="M17:M18"/>
    <mergeCell ref="N17:N18"/>
    <mergeCell ref="B19:F19"/>
    <mergeCell ref="L15:M16"/>
    <mergeCell ref="N15:N16"/>
    <mergeCell ref="B17:B18"/>
    <mergeCell ref="C17:C18"/>
    <mergeCell ref="D17:D18"/>
    <mergeCell ref="E17:E18"/>
    <mergeCell ref="F17:F18"/>
    <mergeCell ref="G17:G18"/>
    <mergeCell ref="H17:H18"/>
    <mergeCell ref="I17:I18"/>
    <mergeCell ref="K13:K14"/>
    <mergeCell ref="L13:M14"/>
    <mergeCell ref="N13:N14"/>
    <mergeCell ref="B15:B16"/>
    <mergeCell ref="C15:D16"/>
    <mergeCell ref="E15:E16"/>
    <mergeCell ref="F15:G16"/>
    <mergeCell ref="H15:H16"/>
    <mergeCell ref="I15:J16"/>
    <mergeCell ref="K15:K16"/>
    <mergeCell ref="B13:B14"/>
    <mergeCell ref="C13:D14"/>
    <mergeCell ref="E13:E14"/>
    <mergeCell ref="F13:G14"/>
    <mergeCell ref="H13:H14"/>
    <mergeCell ref="I13:J14"/>
    <mergeCell ref="N9:N10"/>
    <mergeCell ref="B11:B12"/>
    <mergeCell ref="C11:D12"/>
    <mergeCell ref="E11:E12"/>
    <mergeCell ref="F11:G12"/>
    <mergeCell ref="H11:H12"/>
    <mergeCell ref="I11:J12"/>
    <mergeCell ref="K11:K12"/>
    <mergeCell ref="L11:M12"/>
    <mergeCell ref="N11:N12"/>
    <mergeCell ref="H9:H10"/>
    <mergeCell ref="I9:I10"/>
    <mergeCell ref="J9:J10"/>
    <mergeCell ref="K9:K10"/>
    <mergeCell ref="L9:L10"/>
    <mergeCell ref="M9:M10"/>
    <mergeCell ref="B9:B10"/>
    <mergeCell ref="C9:C10"/>
    <mergeCell ref="D9:D10"/>
    <mergeCell ref="E9:E10"/>
    <mergeCell ref="F9:F10"/>
    <mergeCell ref="G9:G10"/>
    <mergeCell ref="B5:N5"/>
    <mergeCell ref="C7:N7"/>
    <mergeCell ref="C8:E8"/>
    <mergeCell ref="F8:H8"/>
    <mergeCell ref="I8:K8"/>
    <mergeCell ref="L8:N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1" width="36.5703125" bestFit="1" customWidth="1"/>
    <col min="2" max="2" width="26" bestFit="1" customWidth="1"/>
    <col min="3" max="3" width="2" bestFit="1" customWidth="1"/>
    <col min="4" max="4" width="8.85546875" bestFit="1" customWidth="1"/>
    <col min="6" max="6" width="5" bestFit="1" customWidth="1"/>
    <col min="7" max="7" width="2.5703125" bestFit="1" customWidth="1"/>
    <col min="9" max="9" width="2" bestFit="1" customWidth="1"/>
    <col min="10" max="10" width="8.85546875" bestFit="1" customWidth="1"/>
    <col min="12" max="12" width="4" bestFit="1" customWidth="1"/>
    <col min="13" max="13" width="2.5703125" bestFit="1" customWidth="1"/>
    <col min="15" max="15" width="2" bestFit="1" customWidth="1"/>
    <col min="16" max="16" width="8.85546875" bestFit="1" customWidth="1"/>
    <col min="18" max="18" width="4" bestFit="1" customWidth="1"/>
    <col min="19" max="19" width="2.5703125" bestFit="1" customWidth="1"/>
  </cols>
  <sheetData>
    <row r="1" spans="1:19" ht="15" customHeight="1">
      <c r="A1" s="7" t="s">
        <v>1126</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710</v>
      </c>
      <c r="B3" s="10"/>
      <c r="C3" s="10"/>
      <c r="D3" s="10"/>
      <c r="E3" s="10"/>
      <c r="F3" s="10"/>
      <c r="G3" s="10"/>
      <c r="H3" s="10"/>
      <c r="I3" s="10"/>
      <c r="J3" s="10"/>
      <c r="K3" s="10"/>
      <c r="L3" s="10"/>
      <c r="M3" s="10"/>
      <c r="N3" s="10"/>
      <c r="O3" s="10"/>
      <c r="P3" s="10"/>
      <c r="Q3" s="10"/>
      <c r="R3" s="10"/>
      <c r="S3" s="10"/>
    </row>
    <row r="4" spans="1:19">
      <c r="A4" s="11" t="s">
        <v>1127</v>
      </c>
      <c r="B4" s="47" t="s">
        <v>714</v>
      </c>
      <c r="C4" s="47"/>
      <c r="D4" s="47"/>
      <c r="E4" s="47"/>
      <c r="F4" s="47"/>
      <c r="G4" s="47"/>
      <c r="H4" s="47"/>
      <c r="I4" s="47"/>
      <c r="J4" s="47"/>
      <c r="K4" s="47"/>
      <c r="L4" s="47"/>
      <c r="M4" s="47"/>
      <c r="N4" s="47"/>
      <c r="O4" s="47"/>
      <c r="P4" s="47"/>
      <c r="Q4" s="47"/>
      <c r="R4" s="47"/>
      <c r="S4" s="47"/>
    </row>
    <row r="5" spans="1:19">
      <c r="A5" s="11"/>
      <c r="B5" s="25"/>
      <c r="C5" s="25"/>
      <c r="D5" s="25"/>
      <c r="E5" s="25"/>
      <c r="F5" s="25"/>
      <c r="G5" s="25"/>
      <c r="H5" s="25"/>
      <c r="I5" s="25"/>
      <c r="J5" s="25"/>
      <c r="K5" s="25"/>
      <c r="L5" s="25"/>
      <c r="M5" s="25"/>
      <c r="N5" s="25"/>
      <c r="O5" s="25"/>
      <c r="P5" s="25"/>
      <c r="Q5" s="25"/>
      <c r="R5" s="25"/>
      <c r="S5" s="25"/>
    </row>
    <row r="6" spans="1:19">
      <c r="A6" s="11"/>
      <c r="B6" s="17"/>
      <c r="C6" s="17"/>
      <c r="D6" s="17"/>
      <c r="E6" s="17"/>
      <c r="F6" s="17"/>
      <c r="G6" s="17"/>
      <c r="H6" s="17"/>
      <c r="I6" s="17"/>
      <c r="J6" s="17"/>
      <c r="K6" s="17"/>
      <c r="L6" s="17"/>
      <c r="M6" s="17"/>
      <c r="N6" s="17"/>
      <c r="O6" s="17"/>
      <c r="P6" s="17"/>
      <c r="Q6" s="17"/>
      <c r="R6" s="17"/>
      <c r="S6" s="17"/>
    </row>
    <row r="7" spans="1:19" ht="15.75" thickBot="1">
      <c r="A7" s="11"/>
      <c r="B7" s="38"/>
      <c r="C7" s="42"/>
      <c r="D7" s="42"/>
      <c r="E7" s="42"/>
      <c r="F7" s="42"/>
      <c r="G7" s="42"/>
      <c r="H7" s="38"/>
      <c r="I7" s="26" t="s">
        <v>715</v>
      </c>
      <c r="J7" s="26"/>
      <c r="K7" s="26"/>
      <c r="L7" s="26"/>
      <c r="M7" s="26"/>
      <c r="N7" s="26"/>
      <c r="O7" s="26"/>
      <c r="P7" s="26"/>
      <c r="Q7" s="26"/>
      <c r="R7" s="26"/>
      <c r="S7" s="26"/>
    </row>
    <row r="8" spans="1:19" ht="15.75" thickBot="1">
      <c r="A8" s="11"/>
      <c r="B8" s="50"/>
      <c r="C8" s="26" t="s">
        <v>716</v>
      </c>
      <c r="D8" s="26"/>
      <c r="E8" s="26"/>
      <c r="F8" s="26"/>
      <c r="G8" s="26"/>
      <c r="H8" s="38"/>
      <c r="I8" s="60" t="s">
        <v>717</v>
      </c>
      <c r="J8" s="60"/>
      <c r="K8" s="60"/>
      <c r="L8" s="60"/>
      <c r="M8" s="60"/>
      <c r="N8" s="38"/>
      <c r="O8" s="60" t="s">
        <v>718</v>
      </c>
      <c r="P8" s="60"/>
      <c r="Q8" s="60"/>
      <c r="R8" s="60"/>
      <c r="S8" s="60"/>
    </row>
    <row r="9" spans="1:19" ht="15.75" thickBot="1">
      <c r="A9" s="11"/>
      <c r="B9" s="18" t="s">
        <v>327</v>
      </c>
      <c r="C9" s="60" t="s">
        <v>582</v>
      </c>
      <c r="D9" s="60"/>
      <c r="E9" s="60"/>
      <c r="F9" s="60" t="s">
        <v>719</v>
      </c>
      <c r="G9" s="60"/>
      <c r="H9" s="38"/>
      <c r="I9" s="60" t="s">
        <v>582</v>
      </c>
      <c r="J9" s="60"/>
      <c r="K9" s="60"/>
      <c r="L9" s="60" t="s">
        <v>719</v>
      </c>
      <c r="M9" s="60"/>
      <c r="N9" s="38"/>
      <c r="O9" s="60" t="s">
        <v>582</v>
      </c>
      <c r="P9" s="60"/>
      <c r="Q9" s="60"/>
      <c r="R9" s="60" t="s">
        <v>719</v>
      </c>
      <c r="S9" s="60"/>
    </row>
    <row r="10" spans="1:19">
      <c r="A10" s="11"/>
      <c r="B10" s="200" t="s">
        <v>249</v>
      </c>
      <c r="C10" s="102"/>
      <c r="D10" s="102"/>
      <c r="E10" s="102"/>
      <c r="F10" s="102"/>
      <c r="G10" s="102"/>
      <c r="H10" s="38"/>
      <c r="I10" s="102"/>
      <c r="J10" s="102"/>
      <c r="K10" s="102"/>
      <c r="L10" s="102"/>
      <c r="M10" s="102"/>
      <c r="N10" s="38"/>
      <c r="O10" s="102"/>
      <c r="P10" s="102"/>
      <c r="Q10" s="102"/>
      <c r="R10" s="102"/>
      <c r="S10" s="102"/>
    </row>
    <row r="11" spans="1:19">
      <c r="A11" s="11"/>
      <c r="B11" s="201" t="s">
        <v>720</v>
      </c>
      <c r="C11" s="31"/>
      <c r="D11" s="31"/>
      <c r="E11" s="31"/>
      <c r="F11" s="31"/>
      <c r="G11" s="31"/>
      <c r="H11" s="22"/>
      <c r="I11" s="31"/>
      <c r="J11" s="31"/>
      <c r="K11" s="31"/>
      <c r="L11" s="31"/>
      <c r="M11" s="31"/>
      <c r="N11" s="22"/>
      <c r="O11" s="31"/>
      <c r="P11" s="31"/>
      <c r="Q11" s="31"/>
      <c r="R11" s="31"/>
      <c r="S11" s="31"/>
    </row>
    <row r="12" spans="1:19">
      <c r="A12" s="11"/>
      <c r="B12" s="113" t="s">
        <v>721</v>
      </c>
      <c r="C12" s="39" t="s">
        <v>229</v>
      </c>
      <c r="D12" s="40">
        <v>1707480</v>
      </c>
      <c r="E12" s="42"/>
      <c r="F12" s="69">
        <v>10.9</v>
      </c>
      <c r="G12" s="39" t="s">
        <v>512</v>
      </c>
      <c r="H12" s="42"/>
      <c r="I12" s="39" t="s">
        <v>229</v>
      </c>
      <c r="J12" s="40">
        <v>702842</v>
      </c>
      <c r="K12" s="42"/>
      <c r="L12" s="69">
        <v>4.5</v>
      </c>
      <c r="M12" s="39" t="s">
        <v>512</v>
      </c>
      <c r="N12" s="42"/>
      <c r="O12" s="39" t="s">
        <v>229</v>
      </c>
      <c r="P12" s="40">
        <v>1015217</v>
      </c>
      <c r="Q12" s="42"/>
      <c r="R12" s="69">
        <v>6.5</v>
      </c>
      <c r="S12" s="39" t="s">
        <v>512</v>
      </c>
    </row>
    <row r="13" spans="1:19">
      <c r="A13" s="11"/>
      <c r="B13" s="113"/>
      <c r="C13" s="39"/>
      <c r="D13" s="40"/>
      <c r="E13" s="42"/>
      <c r="F13" s="69"/>
      <c r="G13" s="39"/>
      <c r="H13" s="42"/>
      <c r="I13" s="39"/>
      <c r="J13" s="40"/>
      <c r="K13" s="42"/>
      <c r="L13" s="69"/>
      <c r="M13" s="39"/>
      <c r="N13" s="42"/>
      <c r="O13" s="39"/>
      <c r="P13" s="40"/>
      <c r="Q13" s="42"/>
      <c r="R13" s="69"/>
      <c r="S13" s="39"/>
    </row>
    <row r="14" spans="1:19">
      <c r="A14" s="11"/>
      <c r="B14" s="112" t="s">
        <v>722</v>
      </c>
      <c r="C14" s="29">
        <v>2098907</v>
      </c>
      <c r="D14" s="29"/>
      <c r="E14" s="31"/>
      <c r="F14" s="71">
        <v>13.4</v>
      </c>
      <c r="G14" s="31"/>
      <c r="H14" s="31"/>
      <c r="I14" s="29">
        <v>1249497</v>
      </c>
      <c r="J14" s="29"/>
      <c r="K14" s="31"/>
      <c r="L14" s="71">
        <v>8</v>
      </c>
      <c r="M14" s="31"/>
      <c r="N14" s="31"/>
      <c r="O14" s="29">
        <v>1561872</v>
      </c>
      <c r="P14" s="29"/>
      <c r="Q14" s="31"/>
      <c r="R14" s="71">
        <v>10</v>
      </c>
      <c r="S14" s="31"/>
    </row>
    <row r="15" spans="1:19">
      <c r="A15" s="11"/>
      <c r="B15" s="112"/>
      <c r="C15" s="29"/>
      <c r="D15" s="29"/>
      <c r="E15" s="31"/>
      <c r="F15" s="71"/>
      <c r="G15" s="31"/>
      <c r="H15" s="31"/>
      <c r="I15" s="29"/>
      <c r="J15" s="29"/>
      <c r="K15" s="31"/>
      <c r="L15" s="71"/>
      <c r="M15" s="31"/>
      <c r="N15" s="31"/>
      <c r="O15" s="29"/>
      <c r="P15" s="29"/>
      <c r="Q15" s="31"/>
      <c r="R15" s="71"/>
      <c r="S15" s="31"/>
    </row>
    <row r="16" spans="1:19">
      <c r="A16" s="11"/>
      <c r="B16" s="113" t="s">
        <v>723</v>
      </c>
      <c r="C16" s="40">
        <v>1876139</v>
      </c>
      <c r="D16" s="40"/>
      <c r="E16" s="42"/>
      <c r="F16" s="69">
        <v>12</v>
      </c>
      <c r="G16" s="42"/>
      <c r="H16" s="42"/>
      <c r="I16" s="40">
        <v>937123</v>
      </c>
      <c r="J16" s="40"/>
      <c r="K16" s="42"/>
      <c r="L16" s="69">
        <v>6</v>
      </c>
      <c r="M16" s="42"/>
      <c r="N16" s="42"/>
      <c r="O16" s="40">
        <v>1249497</v>
      </c>
      <c r="P16" s="40"/>
      <c r="Q16" s="42"/>
      <c r="R16" s="69">
        <v>8</v>
      </c>
      <c r="S16" s="42"/>
    </row>
    <row r="17" spans="1:19">
      <c r="A17" s="11"/>
      <c r="B17" s="113"/>
      <c r="C17" s="40"/>
      <c r="D17" s="40"/>
      <c r="E17" s="42"/>
      <c r="F17" s="69"/>
      <c r="G17" s="42"/>
      <c r="H17" s="42"/>
      <c r="I17" s="40"/>
      <c r="J17" s="40"/>
      <c r="K17" s="42"/>
      <c r="L17" s="69"/>
      <c r="M17" s="42"/>
      <c r="N17" s="42"/>
      <c r="O17" s="40"/>
      <c r="P17" s="40"/>
      <c r="Q17" s="42"/>
      <c r="R17" s="69"/>
      <c r="S17" s="42"/>
    </row>
    <row r="18" spans="1:19">
      <c r="A18" s="11"/>
      <c r="B18" s="112" t="s">
        <v>724</v>
      </c>
      <c r="C18" s="29">
        <v>1876139</v>
      </c>
      <c r="D18" s="29"/>
      <c r="E18" s="31"/>
      <c r="F18" s="71">
        <v>8.5</v>
      </c>
      <c r="G18" s="31"/>
      <c r="H18" s="31"/>
      <c r="I18" s="29">
        <v>883529</v>
      </c>
      <c r="J18" s="29"/>
      <c r="K18" s="31"/>
      <c r="L18" s="71">
        <v>4</v>
      </c>
      <c r="M18" s="31"/>
      <c r="N18" s="31"/>
      <c r="O18" s="29">
        <v>1104412</v>
      </c>
      <c r="P18" s="29"/>
      <c r="Q18" s="31"/>
      <c r="R18" s="71">
        <v>5</v>
      </c>
      <c r="S18" s="31"/>
    </row>
    <row r="19" spans="1:19">
      <c r="A19" s="11"/>
      <c r="B19" s="112"/>
      <c r="C19" s="29"/>
      <c r="D19" s="29"/>
      <c r="E19" s="31"/>
      <c r="F19" s="71"/>
      <c r="G19" s="31"/>
      <c r="H19" s="31"/>
      <c r="I19" s="29"/>
      <c r="J19" s="29"/>
      <c r="K19" s="31"/>
      <c r="L19" s="71"/>
      <c r="M19" s="31"/>
      <c r="N19" s="31"/>
      <c r="O19" s="29"/>
      <c r="P19" s="29"/>
      <c r="Q19" s="31"/>
      <c r="R19" s="71"/>
      <c r="S19" s="31"/>
    </row>
    <row r="20" spans="1:19">
      <c r="A20" s="11"/>
      <c r="B20" s="202" t="s">
        <v>725</v>
      </c>
      <c r="C20" s="42"/>
      <c r="D20" s="42"/>
      <c r="E20" s="42"/>
      <c r="F20" s="42"/>
      <c r="G20" s="42"/>
      <c r="H20" s="38"/>
      <c r="I20" s="42"/>
      <c r="J20" s="42"/>
      <c r="K20" s="42"/>
      <c r="L20" s="42"/>
      <c r="M20" s="42"/>
      <c r="N20" s="38"/>
      <c r="O20" s="42"/>
      <c r="P20" s="42"/>
      <c r="Q20" s="42"/>
      <c r="R20" s="42"/>
      <c r="S20" s="42"/>
    </row>
    <row r="21" spans="1:19">
      <c r="A21" s="11"/>
      <c r="B21" s="112" t="s">
        <v>721</v>
      </c>
      <c r="C21" s="27" t="s">
        <v>229</v>
      </c>
      <c r="D21" s="29">
        <v>1784448</v>
      </c>
      <c r="E21" s="31"/>
      <c r="F21" s="71">
        <v>11.5</v>
      </c>
      <c r="G21" s="27" t="s">
        <v>512</v>
      </c>
      <c r="H21" s="31"/>
      <c r="I21" s="27" t="s">
        <v>229</v>
      </c>
      <c r="J21" s="29">
        <v>699865</v>
      </c>
      <c r="K21" s="31"/>
      <c r="L21" s="71">
        <v>4.5</v>
      </c>
      <c r="M21" s="27" t="s">
        <v>512</v>
      </c>
      <c r="N21" s="31"/>
      <c r="O21" s="27" t="s">
        <v>229</v>
      </c>
      <c r="P21" s="29">
        <v>1010916</v>
      </c>
      <c r="Q21" s="31"/>
      <c r="R21" s="71">
        <v>6.5</v>
      </c>
      <c r="S21" s="27" t="s">
        <v>512</v>
      </c>
    </row>
    <row r="22" spans="1:19">
      <c r="A22" s="11"/>
      <c r="B22" s="112"/>
      <c r="C22" s="27"/>
      <c r="D22" s="29"/>
      <c r="E22" s="31"/>
      <c r="F22" s="71"/>
      <c r="G22" s="27"/>
      <c r="H22" s="31"/>
      <c r="I22" s="27"/>
      <c r="J22" s="29"/>
      <c r="K22" s="31"/>
      <c r="L22" s="71"/>
      <c r="M22" s="27"/>
      <c r="N22" s="31"/>
      <c r="O22" s="27"/>
      <c r="P22" s="29"/>
      <c r="Q22" s="31"/>
      <c r="R22" s="71"/>
      <c r="S22" s="27"/>
    </row>
    <row r="23" spans="1:19">
      <c r="A23" s="11"/>
      <c r="B23" s="113" t="s">
        <v>722</v>
      </c>
      <c r="C23" s="40">
        <v>1948738</v>
      </c>
      <c r="D23" s="40"/>
      <c r="E23" s="42"/>
      <c r="F23" s="69">
        <v>12.5</v>
      </c>
      <c r="G23" s="42"/>
      <c r="H23" s="42"/>
      <c r="I23" s="40">
        <v>1244204</v>
      </c>
      <c r="J23" s="40"/>
      <c r="K23" s="42"/>
      <c r="L23" s="69">
        <v>8</v>
      </c>
      <c r="M23" s="42"/>
      <c r="N23" s="42"/>
      <c r="O23" s="40">
        <v>1555255</v>
      </c>
      <c r="P23" s="40"/>
      <c r="Q23" s="42"/>
      <c r="R23" s="69">
        <v>10</v>
      </c>
      <c r="S23" s="42"/>
    </row>
    <row r="24" spans="1:19">
      <c r="A24" s="11"/>
      <c r="B24" s="113"/>
      <c r="C24" s="40"/>
      <c r="D24" s="40"/>
      <c r="E24" s="42"/>
      <c r="F24" s="69"/>
      <c r="G24" s="42"/>
      <c r="H24" s="42"/>
      <c r="I24" s="40"/>
      <c r="J24" s="40"/>
      <c r="K24" s="42"/>
      <c r="L24" s="69"/>
      <c r="M24" s="42"/>
      <c r="N24" s="42"/>
      <c r="O24" s="40"/>
      <c r="P24" s="40"/>
      <c r="Q24" s="42"/>
      <c r="R24" s="69"/>
      <c r="S24" s="42"/>
    </row>
    <row r="25" spans="1:19">
      <c r="A25" s="11"/>
      <c r="B25" s="112" t="s">
        <v>723</v>
      </c>
      <c r="C25" s="29">
        <v>1784448</v>
      </c>
      <c r="D25" s="29"/>
      <c r="E25" s="31"/>
      <c r="F25" s="71">
        <v>11.5</v>
      </c>
      <c r="G25" s="31"/>
      <c r="H25" s="31"/>
      <c r="I25" s="29">
        <v>933153</v>
      </c>
      <c r="J25" s="29"/>
      <c r="K25" s="31"/>
      <c r="L25" s="71">
        <v>6</v>
      </c>
      <c r="M25" s="31"/>
      <c r="N25" s="31"/>
      <c r="O25" s="29">
        <v>1244204</v>
      </c>
      <c r="P25" s="29"/>
      <c r="Q25" s="31"/>
      <c r="R25" s="71">
        <v>8</v>
      </c>
      <c r="S25" s="31"/>
    </row>
    <row r="26" spans="1:19">
      <c r="A26" s="11"/>
      <c r="B26" s="112"/>
      <c r="C26" s="29"/>
      <c r="D26" s="29"/>
      <c r="E26" s="31"/>
      <c r="F26" s="71"/>
      <c r="G26" s="31"/>
      <c r="H26" s="31"/>
      <c r="I26" s="29"/>
      <c r="J26" s="29"/>
      <c r="K26" s="31"/>
      <c r="L26" s="71"/>
      <c r="M26" s="31"/>
      <c r="N26" s="31"/>
      <c r="O26" s="29"/>
      <c r="P26" s="29"/>
      <c r="Q26" s="31"/>
      <c r="R26" s="71"/>
      <c r="S26" s="31"/>
    </row>
    <row r="27" spans="1:19">
      <c r="A27" s="11"/>
      <c r="B27" s="113" t="s">
        <v>724</v>
      </c>
      <c r="C27" s="40">
        <v>1784448</v>
      </c>
      <c r="D27" s="40"/>
      <c r="E27" s="42"/>
      <c r="F27" s="69">
        <v>8.1</v>
      </c>
      <c r="G27" s="42"/>
      <c r="H27" s="42"/>
      <c r="I27" s="40">
        <v>882516</v>
      </c>
      <c r="J27" s="40"/>
      <c r="K27" s="42"/>
      <c r="L27" s="69">
        <v>4</v>
      </c>
      <c r="M27" s="42"/>
      <c r="N27" s="42"/>
      <c r="O27" s="40">
        <v>1103145</v>
      </c>
      <c r="P27" s="40"/>
      <c r="Q27" s="42"/>
      <c r="R27" s="69">
        <v>5</v>
      </c>
      <c r="S27" s="42"/>
    </row>
    <row r="28" spans="1:19">
      <c r="A28" s="11"/>
      <c r="B28" s="113"/>
      <c r="C28" s="40"/>
      <c r="D28" s="40"/>
      <c r="E28" s="42"/>
      <c r="F28" s="69"/>
      <c r="G28" s="42"/>
      <c r="H28" s="42"/>
      <c r="I28" s="40"/>
      <c r="J28" s="40"/>
      <c r="K28" s="42"/>
      <c r="L28" s="69"/>
      <c r="M28" s="42"/>
      <c r="N28" s="42"/>
      <c r="O28" s="40"/>
      <c r="P28" s="40"/>
      <c r="Q28" s="42"/>
      <c r="R28" s="69"/>
      <c r="S28" s="42"/>
    </row>
    <row r="29" spans="1:19">
      <c r="A29" s="11"/>
      <c r="B29" s="203" t="s">
        <v>294</v>
      </c>
      <c r="C29" s="31"/>
      <c r="D29" s="31"/>
      <c r="E29" s="31"/>
      <c r="F29" s="31"/>
      <c r="G29" s="31"/>
      <c r="H29" s="22"/>
      <c r="I29" s="31"/>
      <c r="J29" s="31"/>
      <c r="K29" s="31"/>
      <c r="L29" s="31"/>
      <c r="M29" s="31"/>
      <c r="N29" s="22"/>
      <c r="O29" s="31"/>
      <c r="P29" s="31"/>
      <c r="Q29" s="31"/>
      <c r="R29" s="31"/>
      <c r="S29" s="31"/>
    </row>
    <row r="30" spans="1:19">
      <c r="A30" s="11"/>
      <c r="B30" s="202" t="s">
        <v>720</v>
      </c>
      <c r="C30" s="42"/>
      <c r="D30" s="42"/>
      <c r="E30" s="42"/>
      <c r="F30" s="42"/>
      <c r="G30" s="42"/>
      <c r="H30" s="38"/>
      <c r="I30" s="42"/>
      <c r="J30" s="42"/>
      <c r="K30" s="42"/>
      <c r="L30" s="42"/>
      <c r="M30" s="42"/>
      <c r="N30" s="38"/>
      <c r="O30" s="42"/>
      <c r="P30" s="42"/>
      <c r="Q30" s="42"/>
      <c r="R30" s="42"/>
      <c r="S30" s="42"/>
    </row>
    <row r="31" spans="1:19">
      <c r="A31" s="11"/>
      <c r="B31" s="112" t="s">
        <v>722</v>
      </c>
      <c r="C31" s="27" t="s">
        <v>229</v>
      </c>
      <c r="D31" s="29">
        <v>2096772</v>
      </c>
      <c r="E31" s="31"/>
      <c r="F31" s="71">
        <v>14.1</v>
      </c>
      <c r="G31" s="27" t="s">
        <v>512</v>
      </c>
      <c r="H31" s="31"/>
      <c r="I31" s="27" t="s">
        <v>229</v>
      </c>
      <c r="J31" s="29">
        <v>1192651</v>
      </c>
      <c r="K31" s="31"/>
      <c r="L31" s="71">
        <v>8</v>
      </c>
      <c r="M31" s="27" t="s">
        <v>512</v>
      </c>
      <c r="N31" s="31"/>
      <c r="O31" s="27" t="s">
        <v>229</v>
      </c>
      <c r="P31" s="29">
        <v>1490706</v>
      </c>
      <c r="Q31" s="31"/>
      <c r="R31" s="71">
        <v>10</v>
      </c>
      <c r="S31" s="27" t="s">
        <v>512</v>
      </c>
    </row>
    <row r="32" spans="1:19">
      <c r="A32" s="11"/>
      <c r="B32" s="112"/>
      <c r="C32" s="27"/>
      <c r="D32" s="29"/>
      <c r="E32" s="31"/>
      <c r="F32" s="71"/>
      <c r="G32" s="27"/>
      <c r="H32" s="31"/>
      <c r="I32" s="27"/>
      <c r="J32" s="29"/>
      <c r="K32" s="31"/>
      <c r="L32" s="71"/>
      <c r="M32" s="27"/>
      <c r="N32" s="31"/>
      <c r="O32" s="27"/>
      <c r="P32" s="29"/>
      <c r="Q32" s="31"/>
      <c r="R32" s="71"/>
      <c r="S32" s="27"/>
    </row>
    <row r="33" spans="1:19">
      <c r="A33" s="11"/>
      <c r="B33" s="113" t="s">
        <v>723</v>
      </c>
      <c r="C33" s="40">
        <v>1931276</v>
      </c>
      <c r="D33" s="40"/>
      <c r="E33" s="42"/>
      <c r="F33" s="69">
        <v>13</v>
      </c>
      <c r="G33" s="42"/>
      <c r="H33" s="42"/>
      <c r="I33" s="40">
        <v>596326</v>
      </c>
      <c r="J33" s="40"/>
      <c r="K33" s="42"/>
      <c r="L33" s="69">
        <v>4</v>
      </c>
      <c r="M33" s="42"/>
      <c r="N33" s="42"/>
      <c r="O33" s="40">
        <v>894423</v>
      </c>
      <c r="P33" s="40"/>
      <c r="Q33" s="42"/>
      <c r="R33" s="69">
        <v>6</v>
      </c>
      <c r="S33" s="42"/>
    </row>
    <row r="34" spans="1:19">
      <c r="A34" s="11"/>
      <c r="B34" s="113"/>
      <c r="C34" s="40"/>
      <c r="D34" s="40"/>
      <c r="E34" s="42"/>
      <c r="F34" s="69"/>
      <c r="G34" s="42"/>
      <c r="H34" s="42"/>
      <c r="I34" s="40"/>
      <c r="J34" s="40"/>
      <c r="K34" s="42"/>
      <c r="L34" s="69"/>
      <c r="M34" s="42"/>
      <c r="N34" s="42"/>
      <c r="O34" s="40"/>
      <c r="P34" s="40"/>
      <c r="Q34" s="42"/>
      <c r="R34" s="69"/>
      <c r="S34" s="42"/>
    </row>
    <row r="35" spans="1:19">
      <c r="A35" s="11"/>
      <c r="B35" s="112" t="s">
        <v>724</v>
      </c>
      <c r="C35" s="29">
        <v>1931276</v>
      </c>
      <c r="D35" s="29"/>
      <c r="E35" s="31"/>
      <c r="F35" s="71">
        <v>9</v>
      </c>
      <c r="G35" s="31"/>
      <c r="H35" s="31"/>
      <c r="I35" s="29">
        <v>859241</v>
      </c>
      <c r="J35" s="29"/>
      <c r="K35" s="31"/>
      <c r="L35" s="71">
        <v>4</v>
      </c>
      <c r="M35" s="31"/>
      <c r="N35" s="31"/>
      <c r="O35" s="29">
        <v>1074051</v>
      </c>
      <c r="P35" s="29"/>
      <c r="Q35" s="31"/>
      <c r="R35" s="71">
        <v>5</v>
      </c>
      <c r="S35" s="31"/>
    </row>
    <row r="36" spans="1:19">
      <c r="A36" s="11"/>
      <c r="B36" s="112"/>
      <c r="C36" s="29"/>
      <c r="D36" s="29"/>
      <c r="E36" s="31"/>
      <c r="F36" s="71"/>
      <c r="G36" s="31"/>
      <c r="H36" s="31"/>
      <c r="I36" s="29"/>
      <c r="J36" s="29"/>
      <c r="K36" s="31"/>
      <c r="L36" s="71"/>
      <c r="M36" s="31"/>
      <c r="N36" s="31"/>
      <c r="O36" s="29"/>
      <c r="P36" s="29"/>
      <c r="Q36" s="31"/>
      <c r="R36" s="71"/>
      <c r="S36" s="31"/>
    </row>
    <row r="37" spans="1:19">
      <c r="A37" s="11"/>
      <c r="B37" s="202" t="s">
        <v>725</v>
      </c>
      <c r="C37" s="42"/>
      <c r="D37" s="42"/>
      <c r="E37" s="42"/>
      <c r="F37" s="42"/>
      <c r="G37" s="42"/>
      <c r="H37" s="38"/>
      <c r="I37" s="42"/>
      <c r="J37" s="42"/>
      <c r="K37" s="42"/>
      <c r="L37" s="42"/>
      <c r="M37" s="42"/>
      <c r="N37" s="38"/>
      <c r="O37" s="42"/>
      <c r="P37" s="42"/>
      <c r="Q37" s="42"/>
      <c r="R37" s="42"/>
      <c r="S37" s="42"/>
    </row>
    <row r="38" spans="1:19">
      <c r="A38" s="11"/>
      <c r="B38" s="112" t="s">
        <v>722</v>
      </c>
      <c r="C38" s="27" t="s">
        <v>229</v>
      </c>
      <c r="D38" s="29">
        <v>1939229</v>
      </c>
      <c r="E38" s="31"/>
      <c r="F38" s="71">
        <v>13</v>
      </c>
      <c r="G38" s="27" t="s">
        <v>512</v>
      </c>
      <c r="H38" s="31"/>
      <c r="I38" s="27" t="s">
        <v>229</v>
      </c>
      <c r="J38" s="29">
        <v>1190242</v>
      </c>
      <c r="K38" s="31"/>
      <c r="L38" s="71">
        <v>8</v>
      </c>
      <c r="M38" s="27" t="s">
        <v>512</v>
      </c>
      <c r="N38" s="31"/>
      <c r="O38" s="27" t="s">
        <v>229</v>
      </c>
      <c r="P38" s="29">
        <v>1487803</v>
      </c>
      <c r="Q38" s="31"/>
      <c r="R38" s="71">
        <v>10</v>
      </c>
      <c r="S38" s="27" t="s">
        <v>512</v>
      </c>
    </row>
    <row r="39" spans="1:19">
      <c r="A39" s="11"/>
      <c r="B39" s="112"/>
      <c r="C39" s="27"/>
      <c r="D39" s="29"/>
      <c r="E39" s="31"/>
      <c r="F39" s="71"/>
      <c r="G39" s="27"/>
      <c r="H39" s="31"/>
      <c r="I39" s="27"/>
      <c r="J39" s="29"/>
      <c r="K39" s="31"/>
      <c r="L39" s="71"/>
      <c r="M39" s="27"/>
      <c r="N39" s="31"/>
      <c r="O39" s="27"/>
      <c r="P39" s="29"/>
      <c r="Q39" s="31"/>
      <c r="R39" s="71"/>
      <c r="S39" s="27"/>
    </row>
    <row r="40" spans="1:19">
      <c r="A40" s="11"/>
      <c r="B40" s="113" t="s">
        <v>723</v>
      </c>
      <c r="C40" s="40">
        <v>1774814</v>
      </c>
      <c r="D40" s="40"/>
      <c r="E40" s="42"/>
      <c r="F40" s="69">
        <v>11.9</v>
      </c>
      <c r="G40" s="42"/>
      <c r="H40" s="42"/>
      <c r="I40" s="40">
        <v>595121</v>
      </c>
      <c r="J40" s="40"/>
      <c r="K40" s="42"/>
      <c r="L40" s="69">
        <v>4</v>
      </c>
      <c r="M40" s="42"/>
      <c r="N40" s="42"/>
      <c r="O40" s="40">
        <v>892682</v>
      </c>
      <c r="P40" s="40"/>
      <c r="Q40" s="42"/>
      <c r="R40" s="69">
        <v>6</v>
      </c>
      <c r="S40" s="42"/>
    </row>
    <row r="41" spans="1:19">
      <c r="A41" s="11"/>
      <c r="B41" s="113"/>
      <c r="C41" s="40"/>
      <c r="D41" s="40"/>
      <c r="E41" s="42"/>
      <c r="F41" s="69"/>
      <c r="G41" s="42"/>
      <c r="H41" s="42"/>
      <c r="I41" s="40"/>
      <c r="J41" s="40"/>
      <c r="K41" s="42"/>
      <c r="L41" s="69"/>
      <c r="M41" s="42"/>
      <c r="N41" s="42"/>
      <c r="O41" s="40"/>
      <c r="P41" s="40"/>
      <c r="Q41" s="42"/>
      <c r="R41" s="69"/>
      <c r="S41" s="42"/>
    </row>
    <row r="42" spans="1:19">
      <c r="A42" s="11"/>
      <c r="B42" s="112" t="s">
        <v>724</v>
      </c>
      <c r="C42" s="29">
        <v>1774814</v>
      </c>
      <c r="D42" s="29"/>
      <c r="E42" s="31"/>
      <c r="F42" s="71">
        <v>8.3000000000000007</v>
      </c>
      <c r="G42" s="31"/>
      <c r="H42" s="31"/>
      <c r="I42" s="29">
        <v>858197</v>
      </c>
      <c r="J42" s="29"/>
      <c r="K42" s="31"/>
      <c r="L42" s="71">
        <v>4</v>
      </c>
      <c r="M42" s="31"/>
      <c r="N42" s="31"/>
      <c r="O42" s="29">
        <v>1072746</v>
      </c>
      <c r="P42" s="29"/>
      <c r="Q42" s="31"/>
      <c r="R42" s="71">
        <v>5</v>
      </c>
      <c r="S42" s="31"/>
    </row>
    <row r="43" spans="1:19" ht="15.75" thickBot="1">
      <c r="A43" s="11"/>
      <c r="B43" s="112"/>
      <c r="C43" s="35"/>
      <c r="D43" s="35"/>
      <c r="E43" s="36"/>
      <c r="F43" s="76"/>
      <c r="G43" s="36"/>
      <c r="H43" s="31"/>
      <c r="I43" s="35"/>
      <c r="J43" s="35"/>
      <c r="K43" s="36"/>
      <c r="L43" s="76"/>
      <c r="M43" s="36"/>
      <c r="N43" s="31"/>
      <c r="O43" s="35"/>
      <c r="P43" s="35"/>
      <c r="Q43" s="36"/>
      <c r="R43" s="76"/>
      <c r="S43" s="36"/>
    </row>
    <row r="44" spans="1:19">
      <c r="A44" s="11"/>
      <c r="B44" s="49" t="s">
        <v>726</v>
      </c>
      <c r="C44" s="49"/>
      <c r="D44" s="49"/>
      <c r="E44" s="49"/>
      <c r="F44" s="49"/>
      <c r="G44" s="49"/>
      <c r="H44" s="49"/>
      <c r="I44" s="49"/>
      <c r="J44" s="49"/>
      <c r="K44" s="49"/>
      <c r="L44" s="49"/>
      <c r="M44" s="49"/>
      <c r="N44" s="49"/>
      <c r="O44" s="49"/>
      <c r="P44" s="49"/>
      <c r="Q44" s="49"/>
      <c r="R44" s="49"/>
      <c r="S44" s="49"/>
    </row>
  </sheetData>
  <mergeCells count="277">
    <mergeCell ref="R42:R43"/>
    <mergeCell ref="S42:S43"/>
    <mergeCell ref="A1:A2"/>
    <mergeCell ref="B1:S1"/>
    <mergeCell ref="B2:S2"/>
    <mergeCell ref="B3:S3"/>
    <mergeCell ref="A4:A44"/>
    <mergeCell ref="B4:S4"/>
    <mergeCell ref="B44:S44"/>
    <mergeCell ref="K42:K43"/>
    <mergeCell ref="L42:L43"/>
    <mergeCell ref="M42:M43"/>
    <mergeCell ref="N42:N43"/>
    <mergeCell ref="O42:P43"/>
    <mergeCell ref="Q42:Q43"/>
    <mergeCell ref="Q40:Q41"/>
    <mergeCell ref="R40:R41"/>
    <mergeCell ref="S40:S41"/>
    <mergeCell ref="B42:B43"/>
    <mergeCell ref="C42:D43"/>
    <mergeCell ref="E42:E43"/>
    <mergeCell ref="F42:F43"/>
    <mergeCell ref="G42:G43"/>
    <mergeCell ref="H42:H43"/>
    <mergeCell ref="I42:J43"/>
    <mergeCell ref="I40:J41"/>
    <mergeCell ref="K40:K41"/>
    <mergeCell ref="L40:L41"/>
    <mergeCell ref="M40:M41"/>
    <mergeCell ref="N40:N41"/>
    <mergeCell ref="O40:P41"/>
    <mergeCell ref="B40:B41"/>
    <mergeCell ref="C40:D41"/>
    <mergeCell ref="E40:E41"/>
    <mergeCell ref="F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R35:R36"/>
    <mergeCell ref="S35:S36"/>
    <mergeCell ref="C37:E37"/>
    <mergeCell ref="F37:G37"/>
    <mergeCell ref="I37:K37"/>
    <mergeCell ref="L37:M37"/>
    <mergeCell ref="O37:Q37"/>
    <mergeCell ref="R37:S37"/>
    <mergeCell ref="K35:K36"/>
    <mergeCell ref="L35:L36"/>
    <mergeCell ref="M35:M36"/>
    <mergeCell ref="N35:N36"/>
    <mergeCell ref="O35:P36"/>
    <mergeCell ref="Q35:Q36"/>
    <mergeCell ref="Q33:Q34"/>
    <mergeCell ref="R33:R34"/>
    <mergeCell ref="S33:S34"/>
    <mergeCell ref="B35:B36"/>
    <mergeCell ref="C35:D36"/>
    <mergeCell ref="E35:E36"/>
    <mergeCell ref="F35:F36"/>
    <mergeCell ref="G35:G36"/>
    <mergeCell ref="H35:H36"/>
    <mergeCell ref="I35:J36"/>
    <mergeCell ref="I33:J34"/>
    <mergeCell ref="K33:K34"/>
    <mergeCell ref="L33:L34"/>
    <mergeCell ref="M33:M34"/>
    <mergeCell ref="N33:N34"/>
    <mergeCell ref="O33:P34"/>
    <mergeCell ref="B33:B34"/>
    <mergeCell ref="C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E30"/>
    <mergeCell ref="F30:G30"/>
    <mergeCell ref="I30:K30"/>
    <mergeCell ref="L30:M30"/>
    <mergeCell ref="O30:Q30"/>
    <mergeCell ref="R30:S30"/>
    <mergeCell ref="S27:S28"/>
    <mergeCell ref="C29:E29"/>
    <mergeCell ref="F29:G29"/>
    <mergeCell ref="I29:K29"/>
    <mergeCell ref="L29:M29"/>
    <mergeCell ref="O29:Q29"/>
    <mergeCell ref="R29:S29"/>
    <mergeCell ref="L27:L28"/>
    <mergeCell ref="M27:M28"/>
    <mergeCell ref="N27:N28"/>
    <mergeCell ref="O27:P28"/>
    <mergeCell ref="Q27:Q28"/>
    <mergeCell ref="R27:R28"/>
    <mergeCell ref="R25:R26"/>
    <mergeCell ref="S25:S26"/>
    <mergeCell ref="B27:B28"/>
    <mergeCell ref="C27:D28"/>
    <mergeCell ref="E27:E28"/>
    <mergeCell ref="F27:F28"/>
    <mergeCell ref="G27:G28"/>
    <mergeCell ref="H27:H28"/>
    <mergeCell ref="I27:J28"/>
    <mergeCell ref="K27:K28"/>
    <mergeCell ref="K25:K26"/>
    <mergeCell ref="L25:L26"/>
    <mergeCell ref="M25:M26"/>
    <mergeCell ref="N25:N26"/>
    <mergeCell ref="O25:P26"/>
    <mergeCell ref="Q25:Q26"/>
    <mergeCell ref="Q23:Q24"/>
    <mergeCell ref="R23:R24"/>
    <mergeCell ref="S23:S24"/>
    <mergeCell ref="B25:B26"/>
    <mergeCell ref="C25:D26"/>
    <mergeCell ref="E25:E26"/>
    <mergeCell ref="F25:F26"/>
    <mergeCell ref="G25:G26"/>
    <mergeCell ref="H25:H26"/>
    <mergeCell ref="I25:J26"/>
    <mergeCell ref="I23:J24"/>
    <mergeCell ref="K23:K24"/>
    <mergeCell ref="L23:L24"/>
    <mergeCell ref="M23:M24"/>
    <mergeCell ref="N23:N24"/>
    <mergeCell ref="O23:P24"/>
    <mergeCell ref="B23:B24"/>
    <mergeCell ref="C23:D24"/>
    <mergeCell ref="E23:E24"/>
    <mergeCell ref="F23:F24"/>
    <mergeCell ref="G23:G24"/>
    <mergeCell ref="H23:H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S18:S19"/>
    <mergeCell ref="C20:E20"/>
    <mergeCell ref="F20:G20"/>
    <mergeCell ref="I20:K20"/>
    <mergeCell ref="L20:M20"/>
    <mergeCell ref="O20:Q20"/>
    <mergeCell ref="R20:S20"/>
    <mergeCell ref="L18:L19"/>
    <mergeCell ref="M18:M19"/>
    <mergeCell ref="N18:N19"/>
    <mergeCell ref="O18:P19"/>
    <mergeCell ref="Q18:Q19"/>
    <mergeCell ref="R18:R19"/>
    <mergeCell ref="R16:R17"/>
    <mergeCell ref="S16:S17"/>
    <mergeCell ref="B18:B19"/>
    <mergeCell ref="C18:D19"/>
    <mergeCell ref="E18:E19"/>
    <mergeCell ref="F18:F19"/>
    <mergeCell ref="G18:G19"/>
    <mergeCell ref="H18:H19"/>
    <mergeCell ref="I18:J19"/>
    <mergeCell ref="K18:K19"/>
    <mergeCell ref="K16:K17"/>
    <mergeCell ref="L16:L17"/>
    <mergeCell ref="M16:M17"/>
    <mergeCell ref="N16:N17"/>
    <mergeCell ref="O16:P17"/>
    <mergeCell ref="Q16:Q17"/>
    <mergeCell ref="Q14:Q15"/>
    <mergeCell ref="R14:R15"/>
    <mergeCell ref="S14:S15"/>
    <mergeCell ref="B16:B17"/>
    <mergeCell ref="C16:D17"/>
    <mergeCell ref="E16:E17"/>
    <mergeCell ref="F16:F17"/>
    <mergeCell ref="G16:G17"/>
    <mergeCell ref="H16:H17"/>
    <mergeCell ref="I16:J17"/>
    <mergeCell ref="I14:J15"/>
    <mergeCell ref="K14:K15"/>
    <mergeCell ref="L14:L15"/>
    <mergeCell ref="M14:M15"/>
    <mergeCell ref="N14:N15"/>
    <mergeCell ref="O14:P15"/>
    <mergeCell ref="B14:B15"/>
    <mergeCell ref="C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C11:E11"/>
    <mergeCell ref="F11:G11"/>
    <mergeCell ref="I11:K11"/>
    <mergeCell ref="L11:M11"/>
    <mergeCell ref="O11:Q11"/>
    <mergeCell ref="R11:S11"/>
    <mergeCell ref="C10:E10"/>
    <mergeCell ref="F10:G10"/>
    <mergeCell ref="I10:K10"/>
    <mergeCell ref="L10:M10"/>
    <mergeCell ref="O10:Q10"/>
    <mergeCell ref="R10:S10"/>
    <mergeCell ref="C9:E9"/>
    <mergeCell ref="F9:G9"/>
    <mergeCell ref="I9:K9"/>
    <mergeCell ref="L9:M9"/>
    <mergeCell ref="O9:Q9"/>
    <mergeCell ref="R9:S9"/>
    <mergeCell ref="B5:S5"/>
    <mergeCell ref="C7:G7"/>
    <mergeCell ref="I7:S7"/>
    <mergeCell ref="C8:G8"/>
    <mergeCell ref="I8:M8"/>
    <mergeCell ref="O8:S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1" width="34.140625" bestFit="1" customWidth="1"/>
    <col min="2" max="2" width="36.5703125" bestFit="1" customWidth="1"/>
    <col min="3" max="3" width="2" bestFit="1" customWidth="1"/>
    <col min="4" max="4" width="6.42578125" bestFit="1" customWidth="1"/>
    <col min="7" max="7" width="2" bestFit="1" customWidth="1"/>
    <col min="8" max="8" width="6.42578125" bestFit="1" customWidth="1"/>
  </cols>
  <sheetData>
    <row r="1" spans="1:9" ht="15" customHeight="1">
      <c r="A1" s="7" t="s">
        <v>1128</v>
      </c>
      <c r="B1" s="7" t="s">
        <v>1</v>
      </c>
      <c r="C1" s="7"/>
      <c r="D1" s="7"/>
      <c r="E1" s="7"/>
      <c r="F1" s="7"/>
      <c r="G1" s="7"/>
      <c r="H1" s="7"/>
      <c r="I1" s="7"/>
    </row>
    <row r="2" spans="1:9" ht="15" customHeight="1">
      <c r="A2" s="7"/>
      <c r="B2" s="7" t="s">
        <v>2</v>
      </c>
      <c r="C2" s="7"/>
      <c r="D2" s="7"/>
      <c r="E2" s="7"/>
      <c r="F2" s="7"/>
      <c r="G2" s="7"/>
      <c r="H2" s="7"/>
      <c r="I2" s="7"/>
    </row>
    <row r="3" spans="1:9">
      <c r="A3" s="3" t="s">
        <v>729</v>
      </c>
      <c r="B3" s="10"/>
      <c r="C3" s="10"/>
      <c r="D3" s="10"/>
      <c r="E3" s="10"/>
      <c r="F3" s="10"/>
      <c r="G3" s="10"/>
      <c r="H3" s="10"/>
      <c r="I3" s="10"/>
    </row>
    <row r="4" spans="1:9">
      <c r="A4" s="11" t="s">
        <v>1129</v>
      </c>
      <c r="B4" s="47" t="s">
        <v>731</v>
      </c>
      <c r="C4" s="47"/>
      <c r="D4" s="47"/>
      <c r="E4" s="47"/>
      <c r="F4" s="47"/>
      <c r="G4" s="47"/>
      <c r="H4" s="47"/>
      <c r="I4" s="47"/>
    </row>
    <row r="5" spans="1:9">
      <c r="A5" s="11"/>
      <c r="B5" s="25"/>
      <c r="C5" s="25"/>
      <c r="D5" s="25"/>
      <c r="E5" s="25"/>
      <c r="F5" s="25"/>
      <c r="G5" s="25"/>
      <c r="H5" s="25"/>
      <c r="I5" s="25"/>
    </row>
    <row r="6" spans="1:9">
      <c r="A6" s="11"/>
      <c r="B6" s="17"/>
      <c r="C6" s="17"/>
      <c r="D6" s="17"/>
      <c r="E6" s="17"/>
      <c r="F6" s="17"/>
      <c r="G6" s="17"/>
      <c r="H6" s="17"/>
      <c r="I6" s="17"/>
    </row>
    <row r="7" spans="1:9" ht="15.75" thickBot="1">
      <c r="A7" s="11"/>
      <c r="B7" s="50"/>
      <c r="C7" s="26" t="s">
        <v>386</v>
      </c>
      <c r="D7" s="26"/>
      <c r="E7" s="26"/>
      <c r="F7" s="26"/>
      <c r="G7" s="26"/>
      <c r="H7" s="26"/>
      <c r="I7" s="26"/>
    </row>
    <row r="8" spans="1:9" ht="15.75" thickBot="1">
      <c r="A8" s="11"/>
      <c r="B8" s="18" t="s">
        <v>732</v>
      </c>
      <c r="C8" s="60">
        <v>2015</v>
      </c>
      <c r="D8" s="60"/>
      <c r="E8" s="60"/>
      <c r="F8" s="38"/>
      <c r="G8" s="60">
        <v>2014</v>
      </c>
      <c r="H8" s="60"/>
      <c r="I8" s="60"/>
    </row>
    <row r="9" spans="1:9" ht="24.75">
      <c r="A9" s="11"/>
      <c r="B9" s="205" t="s">
        <v>733</v>
      </c>
      <c r="C9" s="32"/>
      <c r="D9" s="32"/>
      <c r="E9" s="32"/>
      <c r="F9" s="22"/>
      <c r="G9" s="32"/>
      <c r="H9" s="32"/>
      <c r="I9" s="32"/>
    </row>
    <row r="10" spans="1:9">
      <c r="A10" s="11"/>
      <c r="B10" s="88" t="s">
        <v>112</v>
      </c>
      <c r="C10" s="39" t="s">
        <v>229</v>
      </c>
      <c r="D10" s="40">
        <v>47083</v>
      </c>
      <c r="E10" s="42"/>
      <c r="F10" s="42"/>
      <c r="G10" s="39" t="s">
        <v>229</v>
      </c>
      <c r="H10" s="40">
        <v>47790</v>
      </c>
      <c r="I10" s="42"/>
    </row>
    <row r="11" spans="1:9">
      <c r="A11" s="11"/>
      <c r="B11" s="88"/>
      <c r="C11" s="39"/>
      <c r="D11" s="40"/>
      <c r="E11" s="42"/>
      <c r="F11" s="42"/>
      <c r="G11" s="39"/>
      <c r="H11" s="40"/>
      <c r="I11" s="42"/>
    </row>
    <row r="12" spans="1:9">
      <c r="A12" s="11"/>
      <c r="B12" s="112" t="s">
        <v>734</v>
      </c>
      <c r="C12" s="71">
        <v>146</v>
      </c>
      <c r="D12" s="71"/>
      <c r="E12" s="31"/>
      <c r="F12" s="31"/>
      <c r="G12" s="71">
        <v>173</v>
      </c>
      <c r="H12" s="71"/>
      <c r="I12" s="31"/>
    </row>
    <row r="13" spans="1:9" ht="15.75" thickBot="1">
      <c r="A13" s="11"/>
      <c r="B13" s="112"/>
      <c r="C13" s="76"/>
      <c r="D13" s="76"/>
      <c r="E13" s="36"/>
      <c r="F13" s="31"/>
      <c r="G13" s="76"/>
      <c r="H13" s="76"/>
      <c r="I13" s="36"/>
    </row>
    <row r="14" spans="1:9">
      <c r="A14" s="11"/>
      <c r="B14" s="88" t="s">
        <v>735</v>
      </c>
      <c r="C14" s="99" t="s">
        <v>229</v>
      </c>
      <c r="D14" s="101">
        <v>46937</v>
      </c>
      <c r="E14" s="102"/>
      <c r="F14" s="42"/>
      <c r="G14" s="99" t="s">
        <v>229</v>
      </c>
      <c r="H14" s="101">
        <v>47617</v>
      </c>
      <c r="I14" s="102"/>
    </row>
    <row r="15" spans="1:9" ht="15.75" thickBot="1">
      <c r="A15" s="11"/>
      <c r="B15" s="88"/>
      <c r="C15" s="148"/>
      <c r="D15" s="149"/>
      <c r="E15" s="146"/>
      <c r="F15" s="42"/>
      <c r="G15" s="148"/>
      <c r="H15" s="149"/>
      <c r="I15" s="146"/>
    </row>
    <row r="16" spans="1:9" ht="15.75" thickTop="1">
      <c r="A16" s="11"/>
      <c r="B16" s="22"/>
      <c r="C16" s="189"/>
      <c r="D16" s="189"/>
      <c r="E16" s="189"/>
      <c r="F16" s="22"/>
      <c r="G16" s="189"/>
      <c r="H16" s="189"/>
      <c r="I16" s="189"/>
    </row>
    <row r="17" spans="1:9">
      <c r="A17" s="11"/>
      <c r="B17" s="164" t="s">
        <v>736</v>
      </c>
      <c r="C17" s="42"/>
      <c r="D17" s="42"/>
      <c r="E17" s="42"/>
      <c r="F17" s="38"/>
      <c r="G17" s="42"/>
      <c r="H17" s="42"/>
      <c r="I17" s="42"/>
    </row>
    <row r="18" spans="1:9">
      <c r="A18" s="11"/>
      <c r="B18" s="83" t="s">
        <v>737</v>
      </c>
      <c r="C18" s="29">
        <v>90251</v>
      </c>
      <c r="D18" s="29"/>
      <c r="E18" s="31"/>
      <c r="F18" s="31"/>
      <c r="G18" s="29">
        <v>89880</v>
      </c>
      <c r="H18" s="29"/>
      <c r="I18" s="31"/>
    </row>
    <row r="19" spans="1:9">
      <c r="A19" s="11"/>
      <c r="B19" s="83"/>
      <c r="C19" s="29"/>
      <c r="D19" s="29"/>
      <c r="E19" s="31"/>
      <c r="F19" s="31"/>
      <c r="G19" s="29"/>
      <c r="H19" s="29"/>
      <c r="I19" s="31"/>
    </row>
    <row r="20" spans="1:9">
      <c r="A20" s="11"/>
      <c r="B20" s="110" t="s">
        <v>738</v>
      </c>
      <c r="C20" s="42"/>
      <c r="D20" s="42"/>
      <c r="E20" s="42"/>
      <c r="F20" s="38"/>
      <c r="G20" s="42"/>
      <c r="H20" s="42"/>
      <c r="I20" s="42"/>
    </row>
    <row r="21" spans="1:9">
      <c r="A21" s="11"/>
      <c r="B21" s="70" t="s">
        <v>739</v>
      </c>
      <c r="C21" s="71">
        <v>540</v>
      </c>
      <c r="D21" s="71"/>
      <c r="E21" s="31"/>
      <c r="F21" s="31"/>
      <c r="G21" s="71">
        <v>503</v>
      </c>
      <c r="H21" s="71"/>
      <c r="I21" s="31"/>
    </row>
    <row r="22" spans="1:9">
      <c r="A22" s="11"/>
      <c r="B22" s="70"/>
      <c r="C22" s="71"/>
      <c r="D22" s="71"/>
      <c r="E22" s="31"/>
      <c r="F22" s="31"/>
      <c r="G22" s="71"/>
      <c r="H22" s="71"/>
      <c r="I22" s="31"/>
    </row>
    <row r="23" spans="1:9">
      <c r="A23" s="11"/>
      <c r="B23" s="68" t="s">
        <v>740</v>
      </c>
      <c r="C23" s="69">
        <v>50</v>
      </c>
      <c r="D23" s="69"/>
      <c r="E23" s="42"/>
      <c r="F23" s="42"/>
      <c r="G23" s="69">
        <v>275</v>
      </c>
      <c r="H23" s="69"/>
      <c r="I23" s="42"/>
    </row>
    <row r="24" spans="1:9" ht="15.75" thickBot="1">
      <c r="A24" s="11"/>
      <c r="B24" s="68"/>
      <c r="C24" s="33"/>
      <c r="D24" s="33"/>
      <c r="E24" s="43"/>
      <c r="F24" s="42"/>
      <c r="G24" s="33"/>
      <c r="H24" s="33"/>
      <c r="I24" s="43"/>
    </row>
    <row r="25" spans="1:9">
      <c r="A25" s="11"/>
      <c r="B25" s="83" t="s">
        <v>741</v>
      </c>
      <c r="C25" s="30">
        <v>90841</v>
      </c>
      <c r="D25" s="30"/>
      <c r="E25" s="32"/>
      <c r="F25" s="31"/>
      <c r="G25" s="30">
        <v>90658</v>
      </c>
      <c r="H25" s="30"/>
      <c r="I25" s="32"/>
    </row>
    <row r="26" spans="1:9" ht="15.75" thickBot="1">
      <c r="A26" s="11"/>
      <c r="B26" s="83"/>
      <c r="C26" s="91"/>
      <c r="D26" s="91"/>
      <c r="E26" s="92"/>
      <c r="F26" s="31"/>
      <c r="G26" s="91"/>
      <c r="H26" s="91"/>
      <c r="I26" s="92"/>
    </row>
    <row r="27" spans="1:9" ht="15.75" thickTop="1">
      <c r="A27" s="11"/>
      <c r="B27" s="38"/>
      <c r="C27" s="162"/>
      <c r="D27" s="162"/>
      <c r="E27" s="162"/>
      <c r="F27" s="38"/>
      <c r="G27" s="162"/>
      <c r="H27" s="162"/>
      <c r="I27" s="162"/>
    </row>
    <row r="28" spans="1:9">
      <c r="A28" s="11"/>
      <c r="B28" s="205" t="s">
        <v>742</v>
      </c>
      <c r="C28" s="31"/>
      <c r="D28" s="31"/>
      <c r="E28" s="31"/>
      <c r="F28" s="22"/>
      <c r="G28" s="31"/>
      <c r="H28" s="31"/>
      <c r="I28" s="31"/>
    </row>
    <row r="29" spans="1:9">
      <c r="A29" s="11"/>
      <c r="B29" s="206" t="s">
        <v>743</v>
      </c>
      <c r="C29" s="39" t="s">
        <v>229</v>
      </c>
      <c r="D29" s="69">
        <v>0.52</v>
      </c>
      <c r="E29" s="42"/>
      <c r="F29" s="42"/>
      <c r="G29" s="39" t="s">
        <v>229</v>
      </c>
      <c r="H29" s="69">
        <v>0.53</v>
      </c>
      <c r="I29" s="42"/>
    </row>
    <row r="30" spans="1:9">
      <c r="A30" s="11"/>
      <c r="B30" s="206"/>
      <c r="C30" s="39"/>
      <c r="D30" s="69"/>
      <c r="E30" s="42"/>
      <c r="F30" s="42"/>
      <c r="G30" s="39"/>
      <c r="H30" s="69"/>
      <c r="I30" s="42"/>
    </row>
    <row r="31" spans="1:9">
      <c r="A31" s="11"/>
      <c r="B31" s="89" t="s">
        <v>744</v>
      </c>
      <c r="C31" s="71">
        <v>0.52</v>
      </c>
      <c r="D31" s="71"/>
      <c r="E31" s="31"/>
      <c r="F31" s="31"/>
      <c r="G31" s="71">
        <v>0.53</v>
      </c>
      <c r="H31" s="71"/>
      <c r="I31" s="31"/>
    </row>
    <row r="32" spans="1:9" ht="15.75" thickBot="1">
      <c r="A32" s="11"/>
      <c r="B32" s="89"/>
      <c r="C32" s="76"/>
      <c r="D32" s="76"/>
      <c r="E32" s="36"/>
      <c r="F32" s="31"/>
      <c r="G32" s="76"/>
      <c r="H32" s="76"/>
      <c r="I32" s="36"/>
    </row>
  </sheetData>
  <mergeCells count="82">
    <mergeCell ref="A1:A2"/>
    <mergeCell ref="B1:I1"/>
    <mergeCell ref="B2:I2"/>
    <mergeCell ref="B3:I3"/>
    <mergeCell ref="A4:A32"/>
    <mergeCell ref="B4:I4"/>
    <mergeCell ref="H29:H30"/>
    <mergeCell ref="I29:I30"/>
    <mergeCell ref="B31:B32"/>
    <mergeCell ref="C31:D32"/>
    <mergeCell ref="E31:E32"/>
    <mergeCell ref="F31:F32"/>
    <mergeCell ref="G31:H32"/>
    <mergeCell ref="I31:I32"/>
    <mergeCell ref="C27:E27"/>
    <mergeCell ref="G27:I27"/>
    <mergeCell ref="C28:E28"/>
    <mergeCell ref="G28:I28"/>
    <mergeCell ref="B29:B30"/>
    <mergeCell ref="C29:C30"/>
    <mergeCell ref="D29:D30"/>
    <mergeCell ref="E29:E30"/>
    <mergeCell ref="F29:F30"/>
    <mergeCell ref="G29:G30"/>
    <mergeCell ref="B25:B26"/>
    <mergeCell ref="C25:D26"/>
    <mergeCell ref="E25:E26"/>
    <mergeCell ref="F25:F26"/>
    <mergeCell ref="G25:H26"/>
    <mergeCell ref="I25:I26"/>
    <mergeCell ref="B23:B24"/>
    <mergeCell ref="C23:D24"/>
    <mergeCell ref="E23:E24"/>
    <mergeCell ref="F23:F24"/>
    <mergeCell ref="G23:H24"/>
    <mergeCell ref="I23:I24"/>
    <mergeCell ref="C20:E20"/>
    <mergeCell ref="G20:I20"/>
    <mergeCell ref="B21:B22"/>
    <mergeCell ref="C21:D22"/>
    <mergeCell ref="E21:E22"/>
    <mergeCell ref="F21:F22"/>
    <mergeCell ref="G21:H22"/>
    <mergeCell ref="I21:I22"/>
    <mergeCell ref="B18:B19"/>
    <mergeCell ref="C18:D19"/>
    <mergeCell ref="E18:E19"/>
    <mergeCell ref="F18:F19"/>
    <mergeCell ref="G18:H19"/>
    <mergeCell ref="I18:I19"/>
    <mergeCell ref="H14:H15"/>
    <mergeCell ref="I14:I15"/>
    <mergeCell ref="C16:E16"/>
    <mergeCell ref="G16:I16"/>
    <mergeCell ref="C17:E17"/>
    <mergeCell ref="G17:I17"/>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1"/>
  <sheetViews>
    <sheetView showGridLines="0" workbookViewId="0"/>
  </sheetViews>
  <sheetFormatPr defaultRowHeight="15"/>
  <cols>
    <col min="1" max="2" width="36.5703125" bestFit="1" customWidth="1"/>
    <col min="3" max="3" width="2.5703125" customWidth="1"/>
    <col min="4" max="4" width="11.7109375" customWidth="1"/>
    <col min="5" max="5" width="5.42578125" customWidth="1"/>
    <col min="6" max="6" width="2.5703125" customWidth="1"/>
    <col min="7" max="7" width="8.42578125" customWidth="1"/>
    <col min="8" max="8" width="13" customWidth="1"/>
    <col min="9" max="9" width="5.42578125" customWidth="1"/>
    <col min="10" max="10" width="2.5703125" customWidth="1"/>
    <col min="11" max="11" width="8.42578125" customWidth="1"/>
    <col min="12" max="12" width="2" customWidth="1"/>
    <col min="13" max="13" width="2.5703125" customWidth="1"/>
    <col min="14" max="14" width="8.42578125" customWidth="1"/>
    <col min="15" max="15" width="7.140625" customWidth="1"/>
    <col min="16" max="16" width="12" customWidth="1"/>
    <col min="17" max="17" width="2.5703125" customWidth="1"/>
    <col min="18" max="18" width="9.140625" customWidth="1"/>
    <col min="19" max="19" width="2" customWidth="1"/>
    <col min="20" max="20" width="12" customWidth="1"/>
    <col min="21" max="21" width="3.42578125" customWidth="1"/>
    <col min="22" max="22" width="12.42578125" customWidth="1"/>
    <col min="23" max="23" width="2.5703125" customWidth="1"/>
    <col min="24" max="24" width="4.28515625" customWidth="1"/>
    <col min="25" max="25" width="14.42578125" customWidth="1"/>
    <col min="26" max="26" width="9.140625" customWidth="1"/>
    <col min="27" max="27" width="2.5703125" customWidth="1"/>
    <col min="28" max="28" width="3.5703125" customWidth="1"/>
    <col min="29" max="29" width="12" customWidth="1"/>
  </cols>
  <sheetData>
    <row r="1" spans="1:29" ht="15" customHeight="1">
      <c r="A1" s="7" t="s">
        <v>1130</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752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row>
    <row r="4" spans="1:29">
      <c r="A4" s="11" t="s">
        <v>1131</v>
      </c>
      <c r="B4" s="47" t="s">
        <v>765</v>
      </c>
      <c r="C4" s="47"/>
      <c r="D4" s="47"/>
      <c r="E4" s="47"/>
      <c r="F4" s="47"/>
      <c r="G4" s="47"/>
      <c r="H4" s="47"/>
      <c r="I4" s="47"/>
      <c r="J4" s="47"/>
      <c r="K4" s="47"/>
      <c r="L4" s="47"/>
      <c r="M4" s="47"/>
      <c r="N4" s="47"/>
      <c r="O4" s="47"/>
      <c r="P4" s="47"/>
      <c r="Q4" s="47"/>
      <c r="R4" s="47"/>
      <c r="S4" s="47"/>
      <c r="T4" s="47"/>
      <c r="U4" s="47"/>
      <c r="V4" s="47"/>
      <c r="W4" s="47"/>
      <c r="X4" s="47"/>
      <c r="Y4" s="47"/>
      <c r="Z4" s="47"/>
      <c r="AA4" s="47"/>
      <c r="AB4" s="47"/>
      <c r="AC4" s="47"/>
    </row>
    <row r="5" spans="1:29">
      <c r="A5" s="11"/>
      <c r="B5" s="25"/>
      <c r="C5" s="25"/>
      <c r="D5" s="25"/>
      <c r="E5" s="25"/>
      <c r="F5" s="25"/>
      <c r="G5" s="25"/>
      <c r="H5" s="25"/>
      <c r="I5" s="25"/>
    </row>
    <row r="6" spans="1:29">
      <c r="A6" s="11"/>
      <c r="B6" s="17"/>
      <c r="C6" s="17"/>
      <c r="D6" s="17"/>
      <c r="E6" s="17"/>
      <c r="F6" s="17"/>
      <c r="G6" s="17"/>
      <c r="H6" s="17"/>
      <c r="I6" s="17"/>
    </row>
    <row r="7" spans="1:29">
      <c r="A7" s="11"/>
      <c r="B7" s="61" t="s">
        <v>226</v>
      </c>
      <c r="C7" s="62" t="s">
        <v>498</v>
      </c>
      <c r="D7" s="62"/>
      <c r="E7" s="62"/>
      <c r="F7" s="42"/>
      <c r="G7" s="62" t="s">
        <v>499</v>
      </c>
      <c r="H7" s="62"/>
      <c r="I7" s="62"/>
    </row>
    <row r="8" spans="1:29" ht="15.75" thickBot="1">
      <c r="A8" s="11"/>
      <c r="B8" s="61"/>
      <c r="C8" s="26">
        <v>2015</v>
      </c>
      <c r="D8" s="26"/>
      <c r="E8" s="26"/>
      <c r="F8" s="42"/>
      <c r="G8" s="26">
        <v>2014</v>
      </c>
      <c r="H8" s="26"/>
      <c r="I8" s="26"/>
    </row>
    <row r="9" spans="1:29">
      <c r="A9" s="11"/>
      <c r="B9" s="27" t="s">
        <v>766</v>
      </c>
      <c r="C9" s="28" t="s">
        <v>229</v>
      </c>
      <c r="D9" s="30">
        <v>8126315</v>
      </c>
      <c r="E9" s="32"/>
      <c r="F9" s="31"/>
      <c r="G9" s="28" t="s">
        <v>229</v>
      </c>
      <c r="H9" s="30">
        <v>10237325</v>
      </c>
      <c r="I9" s="32"/>
    </row>
    <row r="10" spans="1:29">
      <c r="A10" s="11"/>
      <c r="B10" s="27"/>
      <c r="C10" s="27"/>
      <c r="D10" s="29"/>
      <c r="E10" s="31"/>
      <c r="F10" s="31"/>
      <c r="G10" s="27"/>
      <c r="H10" s="29"/>
      <c r="I10" s="31"/>
    </row>
    <row r="11" spans="1:29">
      <c r="A11" s="11"/>
      <c r="B11" s="39" t="s">
        <v>767</v>
      </c>
      <c r="C11" s="40">
        <v>97273</v>
      </c>
      <c r="D11" s="40"/>
      <c r="E11" s="42"/>
      <c r="F11" s="42"/>
      <c r="G11" s="40">
        <v>90448</v>
      </c>
      <c r="H11" s="40"/>
      <c r="I11" s="42"/>
    </row>
    <row r="12" spans="1:29">
      <c r="A12" s="11"/>
      <c r="B12" s="39"/>
      <c r="C12" s="40"/>
      <c r="D12" s="40"/>
      <c r="E12" s="42"/>
      <c r="F12" s="42"/>
      <c r="G12" s="40"/>
      <c r="H12" s="40"/>
      <c r="I12" s="42"/>
    </row>
    <row r="13" spans="1:29">
      <c r="A13" s="11"/>
      <c r="B13" s="27" t="s">
        <v>528</v>
      </c>
      <c r="C13" s="71">
        <v>60</v>
      </c>
      <c r="D13" s="71"/>
      <c r="E13" s="31"/>
      <c r="F13" s="31"/>
      <c r="G13" s="71">
        <v>60</v>
      </c>
      <c r="H13" s="71"/>
      <c r="I13" s="31"/>
    </row>
    <row r="14" spans="1:29" ht="15.75" thickBot="1">
      <c r="A14" s="11"/>
      <c r="B14" s="27"/>
      <c r="C14" s="76"/>
      <c r="D14" s="76"/>
      <c r="E14" s="36"/>
      <c r="F14" s="31"/>
      <c r="G14" s="76"/>
      <c r="H14" s="76"/>
      <c r="I14" s="36"/>
    </row>
    <row r="15" spans="1:29">
      <c r="A15" s="11"/>
      <c r="B15" s="39" t="s">
        <v>124</v>
      </c>
      <c r="C15" s="99" t="s">
        <v>229</v>
      </c>
      <c r="D15" s="101">
        <v>8223648</v>
      </c>
      <c r="E15" s="102"/>
      <c r="F15" s="42"/>
      <c r="G15" s="99" t="s">
        <v>229</v>
      </c>
      <c r="H15" s="101">
        <v>10327833</v>
      </c>
      <c r="I15" s="102"/>
    </row>
    <row r="16" spans="1:29" ht="15.75" thickBot="1">
      <c r="A16" s="11"/>
      <c r="B16" s="39"/>
      <c r="C16" s="148"/>
      <c r="D16" s="149"/>
      <c r="E16" s="146"/>
      <c r="F16" s="42"/>
      <c r="G16" s="148"/>
      <c r="H16" s="149"/>
      <c r="I16" s="146"/>
    </row>
    <row r="17" spans="1:29" ht="15.75" thickTop="1">
      <c r="A17" s="11" t="s">
        <v>1132</v>
      </c>
      <c r="B17" s="47" t="s">
        <v>1133</v>
      </c>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row>
    <row r="18" spans="1:29">
      <c r="A18" s="11"/>
      <c r="B18" s="25"/>
      <c r="C18" s="25"/>
      <c r="D18" s="25"/>
      <c r="E18" s="25"/>
      <c r="F18" s="25"/>
      <c r="G18" s="25"/>
      <c r="H18" s="25"/>
      <c r="I18" s="25"/>
      <c r="J18" s="25"/>
      <c r="K18" s="25"/>
      <c r="L18" s="25"/>
      <c r="M18" s="25"/>
      <c r="N18" s="25"/>
      <c r="O18" s="25"/>
    </row>
    <row r="19" spans="1:29">
      <c r="A19" s="11"/>
      <c r="B19" s="17"/>
      <c r="C19" s="17"/>
      <c r="D19" s="17"/>
      <c r="E19" s="17"/>
      <c r="F19" s="17"/>
      <c r="G19" s="17"/>
      <c r="H19" s="17"/>
      <c r="I19" s="17"/>
      <c r="J19" s="17"/>
      <c r="K19" s="17"/>
      <c r="L19" s="17"/>
      <c r="M19" s="17"/>
      <c r="N19" s="17"/>
      <c r="O19" s="17"/>
    </row>
    <row r="20" spans="1:29" ht="15.75" thickBot="1">
      <c r="A20" s="11"/>
      <c r="B20" s="38"/>
      <c r="C20" s="26" t="s">
        <v>249</v>
      </c>
      <c r="D20" s="26"/>
      <c r="E20" s="26"/>
      <c r="F20" s="26"/>
      <c r="G20" s="26"/>
      <c r="H20" s="26"/>
      <c r="I20" s="38"/>
      <c r="J20" s="26" t="s">
        <v>294</v>
      </c>
      <c r="K20" s="26"/>
      <c r="L20" s="26"/>
      <c r="M20" s="26"/>
      <c r="N20" s="26"/>
      <c r="O20" s="26"/>
    </row>
    <row r="21" spans="1:29">
      <c r="A21" s="11"/>
      <c r="B21" s="61" t="s">
        <v>226</v>
      </c>
      <c r="C21" s="64" t="s">
        <v>528</v>
      </c>
      <c r="D21" s="64"/>
      <c r="E21" s="64"/>
      <c r="F21" s="64" t="s">
        <v>770</v>
      </c>
      <c r="G21" s="64"/>
      <c r="H21" s="64"/>
      <c r="I21" s="42"/>
      <c r="J21" s="64" t="s">
        <v>528</v>
      </c>
      <c r="K21" s="64"/>
      <c r="L21" s="64"/>
      <c r="M21" s="64" t="s">
        <v>770</v>
      </c>
      <c r="N21" s="64"/>
      <c r="O21" s="64"/>
    </row>
    <row r="22" spans="1:29" ht="15.75" thickBot="1">
      <c r="A22" s="11"/>
      <c r="B22" s="61"/>
      <c r="C22" s="26" t="s">
        <v>769</v>
      </c>
      <c r="D22" s="26"/>
      <c r="E22" s="26"/>
      <c r="F22" s="26"/>
      <c r="G22" s="26"/>
      <c r="H22" s="26"/>
      <c r="I22" s="42"/>
      <c r="J22" s="26" t="s">
        <v>769</v>
      </c>
      <c r="K22" s="26"/>
      <c r="L22" s="26"/>
      <c r="M22" s="26"/>
      <c r="N22" s="26"/>
      <c r="O22" s="26"/>
    </row>
    <row r="23" spans="1:29" ht="24.75">
      <c r="A23" s="11"/>
      <c r="B23" s="21" t="s">
        <v>771</v>
      </c>
      <c r="C23" s="32"/>
      <c r="D23" s="32"/>
      <c r="E23" s="32"/>
      <c r="F23" s="32"/>
      <c r="G23" s="32"/>
      <c r="H23" s="32"/>
      <c r="I23" s="22"/>
      <c r="J23" s="32"/>
      <c r="K23" s="32"/>
      <c r="L23" s="32"/>
      <c r="M23" s="32"/>
      <c r="N23" s="32"/>
      <c r="O23" s="32"/>
    </row>
    <row r="24" spans="1:29">
      <c r="A24" s="11"/>
      <c r="B24" s="111" t="s">
        <v>766</v>
      </c>
      <c r="C24" s="39" t="s">
        <v>229</v>
      </c>
      <c r="D24" s="40">
        <v>3460</v>
      </c>
      <c r="E24" s="42"/>
      <c r="F24" s="39" t="s">
        <v>229</v>
      </c>
      <c r="G24" s="40">
        <v>6276</v>
      </c>
      <c r="H24" s="42"/>
      <c r="I24" s="42"/>
      <c r="J24" s="39" t="s">
        <v>229</v>
      </c>
      <c r="K24" s="40">
        <v>4481</v>
      </c>
      <c r="L24" s="42"/>
      <c r="M24" s="39" t="s">
        <v>229</v>
      </c>
      <c r="N24" s="40">
        <v>4598</v>
      </c>
      <c r="O24" s="42"/>
    </row>
    <row r="25" spans="1:29" ht="15.75" thickBot="1">
      <c r="A25" s="11"/>
      <c r="B25" s="111"/>
      <c r="C25" s="100"/>
      <c r="D25" s="41"/>
      <c r="E25" s="43"/>
      <c r="F25" s="100"/>
      <c r="G25" s="41"/>
      <c r="H25" s="43"/>
      <c r="I25" s="42"/>
      <c r="J25" s="100"/>
      <c r="K25" s="41"/>
      <c r="L25" s="43"/>
      <c r="M25" s="100"/>
      <c r="N25" s="41"/>
      <c r="O25" s="43"/>
    </row>
    <row r="26" spans="1:29" ht="24.75">
      <c r="A26" s="11"/>
      <c r="B26" s="21" t="s">
        <v>772</v>
      </c>
      <c r="C26" s="32"/>
      <c r="D26" s="32"/>
      <c r="E26" s="32"/>
      <c r="F26" s="32"/>
      <c r="G26" s="32"/>
      <c r="H26" s="32"/>
      <c r="I26" s="22"/>
      <c r="J26" s="32"/>
      <c r="K26" s="32"/>
      <c r="L26" s="32"/>
      <c r="M26" s="32"/>
      <c r="N26" s="32"/>
      <c r="O26" s="32"/>
    </row>
    <row r="27" spans="1:29">
      <c r="A27" s="11"/>
      <c r="B27" s="111" t="s">
        <v>766</v>
      </c>
      <c r="C27" s="40">
        <v>69034</v>
      </c>
      <c r="D27" s="40"/>
      <c r="E27" s="42"/>
      <c r="F27" s="40">
        <v>51496</v>
      </c>
      <c r="G27" s="40"/>
      <c r="H27" s="42"/>
      <c r="I27" s="42"/>
      <c r="J27" s="40">
        <v>48209</v>
      </c>
      <c r="K27" s="40"/>
      <c r="L27" s="42"/>
      <c r="M27" s="40">
        <v>31915</v>
      </c>
      <c r="N27" s="40"/>
      <c r="O27" s="42"/>
    </row>
    <row r="28" spans="1:29">
      <c r="A28" s="11"/>
      <c r="B28" s="111"/>
      <c r="C28" s="40"/>
      <c r="D28" s="40"/>
      <c r="E28" s="42"/>
      <c r="F28" s="40"/>
      <c r="G28" s="40"/>
      <c r="H28" s="42"/>
      <c r="I28" s="42"/>
      <c r="J28" s="40"/>
      <c r="K28" s="40"/>
      <c r="L28" s="42"/>
      <c r="M28" s="40"/>
      <c r="N28" s="40"/>
      <c r="O28" s="42"/>
    </row>
    <row r="29" spans="1:29">
      <c r="A29" s="11"/>
      <c r="B29" s="114" t="s">
        <v>767</v>
      </c>
      <c r="C29" s="71">
        <v>236</v>
      </c>
      <c r="D29" s="71"/>
      <c r="E29" s="31"/>
      <c r="F29" s="71">
        <v>305</v>
      </c>
      <c r="G29" s="71"/>
      <c r="H29" s="31"/>
      <c r="I29" s="31"/>
      <c r="J29" s="71">
        <v>182</v>
      </c>
      <c r="K29" s="71"/>
      <c r="L29" s="31"/>
      <c r="M29" s="71">
        <v>258</v>
      </c>
      <c r="N29" s="71"/>
      <c r="O29" s="31"/>
    </row>
    <row r="30" spans="1:29">
      <c r="A30" s="11"/>
      <c r="B30" s="114"/>
      <c r="C30" s="71"/>
      <c r="D30" s="71"/>
      <c r="E30" s="31"/>
      <c r="F30" s="71"/>
      <c r="G30" s="71"/>
      <c r="H30" s="31"/>
      <c r="I30" s="31"/>
      <c r="J30" s="71"/>
      <c r="K30" s="71"/>
      <c r="L30" s="31"/>
      <c r="M30" s="71"/>
      <c r="N30" s="71"/>
      <c r="O30" s="31"/>
    </row>
    <row r="31" spans="1:29">
      <c r="A31" s="11"/>
      <c r="B31" s="111" t="s">
        <v>528</v>
      </c>
      <c r="C31" s="69" t="s">
        <v>263</v>
      </c>
      <c r="D31" s="69"/>
      <c r="E31" s="42"/>
      <c r="F31" s="69">
        <v>7</v>
      </c>
      <c r="G31" s="69"/>
      <c r="H31" s="42"/>
      <c r="I31" s="42"/>
      <c r="J31" s="69" t="s">
        <v>263</v>
      </c>
      <c r="K31" s="69"/>
      <c r="L31" s="42"/>
      <c r="M31" s="69">
        <v>7</v>
      </c>
      <c r="N31" s="69"/>
      <c r="O31" s="42"/>
    </row>
    <row r="32" spans="1:29" ht="15.75" thickBot="1">
      <c r="A32" s="11"/>
      <c r="B32" s="111"/>
      <c r="C32" s="33"/>
      <c r="D32" s="33"/>
      <c r="E32" s="43"/>
      <c r="F32" s="33"/>
      <c r="G32" s="33"/>
      <c r="H32" s="43"/>
      <c r="I32" s="42"/>
      <c r="J32" s="33"/>
      <c r="K32" s="33"/>
      <c r="L32" s="43"/>
      <c r="M32" s="33"/>
      <c r="N32" s="33"/>
      <c r="O32" s="43"/>
    </row>
    <row r="33" spans="1:29">
      <c r="A33" s="11"/>
      <c r="B33" s="27" t="s">
        <v>773</v>
      </c>
      <c r="C33" s="28" t="s">
        <v>229</v>
      </c>
      <c r="D33" s="30">
        <v>69270</v>
      </c>
      <c r="E33" s="32"/>
      <c r="F33" s="28" t="s">
        <v>229</v>
      </c>
      <c r="G33" s="30">
        <v>51808</v>
      </c>
      <c r="H33" s="32"/>
      <c r="I33" s="31"/>
      <c r="J33" s="28" t="s">
        <v>229</v>
      </c>
      <c r="K33" s="30">
        <v>48391</v>
      </c>
      <c r="L33" s="32"/>
      <c r="M33" s="28" t="s">
        <v>229</v>
      </c>
      <c r="N33" s="30">
        <v>32180</v>
      </c>
      <c r="O33" s="32"/>
    </row>
    <row r="34" spans="1:29" ht="15.75" thickBot="1">
      <c r="A34" s="11"/>
      <c r="B34" s="27"/>
      <c r="C34" s="90"/>
      <c r="D34" s="91"/>
      <c r="E34" s="92"/>
      <c r="F34" s="90"/>
      <c r="G34" s="91"/>
      <c r="H34" s="92"/>
      <c r="I34" s="31"/>
      <c r="J34" s="90"/>
      <c r="K34" s="91"/>
      <c r="L34" s="92"/>
      <c r="M34" s="90"/>
      <c r="N34" s="91"/>
      <c r="O34" s="92"/>
    </row>
    <row r="35" spans="1:29" ht="15.75" thickTop="1">
      <c r="A35" s="11" t="s">
        <v>1134</v>
      </c>
      <c r="B35" s="47" t="s">
        <v>777</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row>
    <row r="36" spans="1:29">
      <c r="A36" s="11"/>
      <c r="B36" s="25"/>
      <c r="C36" s="25"/>
      <c r="D36" s="25"/>
      <c r="E36" s="25"/>
      <c r="F36" s="25"/>
      <c r="G36" s="25"/>
      <c r="H36" s="25"/>
      <c r="I36" s="25"/>
    </row>
    <row r="37" spans="1:29">
      <c r="A37" s="11"/>
      <c r="B37" s="17"/>
      <c r="C37" s="17"/>
      <c r="D37" s="17"/>
      <c r="E37" s="17"/>
      <c r="F37" s="17"/>
      <c r="G37" s="17"/>
      <c r="H37" s="17"/>
      <c r="I37" s="17"/>
    </row>
    <row r="38" spans="1:29" ht="15.75" thickBot="1">
      <c r="A38" s="11"/>
      <c r="B38" s="38"/>
      <c r="C38" s="26" t="s">
        <v>386</v>
      </c>
      <c r="D38" s="26"/>
      <c r="E38" s="26"/>
      <c r="F38" s="26"/>
      <c r="G38" s="26"/>
      <c r="H38" s="26"/>
      <c r="I38" s="26"/>
    </row>
    <row r="39" spans="1:29" ht="15.75" thickBot="1">
      <c r="A39" s="11"/>
      <c r="B39" s="18" t="s">
        <v>226</v>
      </c>
      <c r="C39" s="60">
        <v>2015</v>
      </c>
      <c r="D39" s="60"/>
      <c r="E39" s="60"/>
      <c r="F39" s="38"/>
      <c r="G39" s="60">
        <v>2014</v>
      </c>
      <c r="H39" s="60"/>
      <c r="I39" s="60"/>
    </row>
    <row r="40" spans="1:29" ht="24.75">
      <c r="A40" s="11"/>
      <c r="B40" s="21" t="s">
        <v>778</v>
      </c>
      <c r="C40" s="21" t="s">
        <v>229</v>
      </c>
      <c r="D40" s="54" t="s">
        <v>697</v>
      </c>
      <c r="E40" s="55" t="s">
        <v>232</v>
      </c>
      <c r="F40" s="22"/>
      <c r="G40" s="21" t="s">
        <v>229</v>
      </c>
      <c r="H40" s="54" t="s">
        <v>698</v>
      </c>
      <c r="I40" s="55" t="s">
        <v>232</v>
      </c>
    </row>
    <row r="41" spans="1:29">
      <c r="A41" s="11"/>
      <c r="B41" s="37" t="s">
        <v>779</v>
      </c>
      <c r="C41" s="69" t="s">
        <v>780</v>
      </c>
      <c r="D41" s="69"/>
      <c r="E41" s="56" t="s">
        <v>232</v>
      </c>
      <c r="F41" s="38"/>
      <c r="G41" s="69" t="s">
        <v>781</v>
      </c>
      <c r="H41" s="69"/>
      <c r="I41" s="56" t="s">
        <v>232</v>
      </c>
    </row>
    <row r="42" spans="1:29">
      <c r="A42" s="11" t="s">
        <v>1135</v>
      </c>
      <c r="B42" s="47" t="s">
        <v>783</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row>
    <row r="43" spans="1:29">
      <c r="A43" s="11"/>
      <c r="B43" s="25"/>
      <c r="C43" s="25"/>
      <c r="D43" s="25"/>
      <c r="E43" s="25"/>
      <c r="F43" s="25"/>
      <c r="G43" s="25"/>
      <c r="H43" s="25"/>
      <c r="I43" s="25"/>
    </row>
    <row r="44" spans="1:29">
      <c r="A44" s="11"/>
      <c r="B44" s="17"/>
      <c r="C44" s="17"/>
      <c r="D44" s="17"/>
      <c r="E44" s="17"/>
      <c r="F44" s="17"/>
      <c r="G44" s="17"/>
      <c r="H44" s="17"/>
      <c r="I44" s="17"/>
    </row>
    <row r="45" spans="1:29" ht="15.75" thickBot="1">
      <c r="A45" s="11"/>
      <c r="B45" s="38"/>
      <c r="C45" s="26" t="s">
        <v>386</v>
      </c>
      <c r="D45" s="26"/>
      <c r="E45" s="26"/>
      <c r="F45" s="26"/>
      <c r="G45" s="26"/>
      <c r="H45" s="26"/>
      <c r="I45" s="26"/>
    </row>
    <row r="46" spans="1:29" ht="15.75" thickBot="1">
      <c r="A46" s="11"/>
      <c r="B46" s="18" t="s">
        <v>226</v>
      </c>
      <c r="C46" s="60">
        <v>2015</v>
      </c>
      <c r="D46" s="60"/>
      <c r="E46" s="60"/>
      <c r="F46" s="38"/>
      <c r="G46" s="60">
        <v>2014</v>
      </c>
      <c r="H46" s="60"/>
      <c r="I46" s="60"/>
    </row>
    <row r="47" spans="1:29" ht="24.75">
      <c r="A47" s="11"/>
      <c r="B47" s="21" t="s">
        <v>772</v>
      </c>
      <c r="C47" s="32"/>
      <c r="D47" s="32"/>
      <c r="E47" s="32"/>
      <c r="F47" s="22"/>
      <c r="G47" s="32"/>
      <c r="H47" s="32"/>
      <c r="I47" s="32"/>
    </row>
    <row r="48" spans="1:29">
      <c r="A48" s="11"/>
      <c r="B48" s="44" t="s">
        <v>766</v>
      </c>
      <c r="C48" s="39" t="s">
        <v>229</v>
      </c>
      <c r="D48" s="40">
        <v>2637</v>
      </c>
      <c r="E48" s="42"/>
      <c r="F48" s="42"/>
      <c r="G48" s="39" t="s">
        <v>229</v>
      </c>
      <c r="H48" s="40">
        <v>1783</v>
      </c>
      <c r="I48" s="42"/>
    </row>
    <row r="49" spans="1:29">
      <c r="A49" s="11"/>
      <c r="B49" s="44"/>
      <c r="C49" s="39"/>
      <c r="D49" s="40"/>
      <c r="E49" s="42"/>
      <c r="F49" s="42"/>
      <c r="G49" s="39"/>
      <c r="H49" s="40"/>
      <c r="I49" s="42"/>
    </row>
    <row r="50" spans="1:29">
      <c r="A50" s="11"/>
      <c r="B50" s="27" t="s">
        <v>767</v>
      </c>
      <c r="C50" s="71" t="s">
        <v>784</v>
      </c>
      <c r="D50" s="71"/>
      <c r="E50" s="27" t="s">
        <v>232</v>
      </c>
      <c r="F50" s="31"/>
      <c r="G50" s="71">
        <v>90</v>
      </c>
      <c r="H50" s="71"/>
      <c r="I50" s="31"/>
    </row>
    <row r="51" spans="1:29">
      <c r="A51" s="11"/>
      <c r="B51" s="27"/>
      <c r="C51" s="71"/>
      <c r="D51" s="71"/>
      <c r="E51" s="27"/>
      <c r="F51" s="31"/>
      <c r="G51" s="71"/>
      <c r="H51" s="71"/>
      <c r="I51" s="31"/>
    </row>
    <row r="52" spans="1:29" ht="15.75" thickBot="1">
      <c r="A52" s="11"/>
      <c r="B52" s="37" t="s">
        <v>528</v>
      </c>
      <c r="C52" s="33" t="s">
        <v>785</v>
      </c>
      <c r="D52" s="33"/>
      <c r="E52" s="37" t="s">
        <v>232</v>
      </c>
      <c r="F52" s="38"/>
      <c r="G52" s="33" t="s">
        <v>786</v>
      </c>
      <c r="H52" s="33"/>
      <c r="I52" s="37" t="s">
        <v>232</v>
      </c>
    </row>
    <row r="53" spans="1:29">
      <c r="A53" s="11"/>
      <c r="B53" s="27" t="s">
        <v>124</v>
      </c>
      <c r="C53" s="28" t="s">
        <v>229</v>
      </c>
      <c r="D53" s="30">
        <v>2519</v>
      </c>
      <c r="E53" s="32"/>
      <c r="F53" s="31"/>
      <c r="G53" s="28" t="s">
        <v>229</v>
      </c>
      <c r="H53" s="30">
        <v>1838</v>
      </c>
      <c r="I53" s="32"/>
    </row>
    <row r="54" spans="1:29" ht="15.75" thickBot="1">
      <c r="A54" s="11"/>
      <c r="B54" s="27"/>
      <c r="C54" s="34"/>
      <c r="D54" s="35"/>
      <c r="E54" s="36"/>
      <c r="F54" s="31"/>
      <c r="G54" s="34"/>
      <c r="H54" s="35"/>
      <c r="I54" s="36"/>
    </row>
    <row r="55" spans="1:29">
      <c r="A55" s="11" t="s">
        <v>1136</v>
      </c>
      <c r="B55" s="47" t="s">
        <v>789</v>
      </c>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row>
    <row r="56" spans="1:29">
      <c r="A56" s="11"/>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row>
    <row r="57" spans="1:29">
      <c r="A57" s="11"/>
      <c r="B57" s="17"/>
      <c r="C57" s="17"/>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row>
    <row r="58" spans="1:29">
      <c r="A58" s="11"/>
      <c r="B58" s="187"/>
      <c r="C58" s="62" t="s">
        <v>249</v>
      </c>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row>
    <row r="59" spans="1:29" ht="15.75" thickBot="1">
      <c r="A59" s="11"/>
      <c r="B59" s="187"/>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row>
    <row r="60" spans="1:29">
      <c r="A60" s="11"/>
      <c r="B60" s="187"/>
      <c r="C60" s="64" t="s">
        <v>790</v>
      </c>
      <c r="D60" s="64"/>
      <c r="E60" s="64"/>
      <c r="F60" s="207"/>
      <c r="G60" s="64" t="s">
        <v>791</v>
      </c>
      <c r="H60" s="64"/>
      <c r="I60" s="64"/>
      <c r="J60" s="64"/>
      <c r="K60" s="64"/>
      <c r="L60" s="64"/>
      <c r="M60" s="207"/>
      <c r="N60" s="64" t="s">
        <v>792</v>
      </c>
      <c r="O60" s="64"/>
      <c r="P60" s="64"/>
      <c r="Q60" s="64"/>
      <c r="R60" s="64"/>
      <c r="S60" s="64"/>
      <c r="T60" s="207"/>
      <c r="U60" s="64" t="s">
        <v>793</v>
      </c>
      <c r="V60" s="64"/>
      <c r="W60" s="64"/>
      <c r="X60" s="64" t="s">
        <v>794</v>
      </c>
      <c r="Y60" s="64"/>
      <c r="Z60" s="64"/>
      <c r="AA60" s="64" t="s">
        <v>795</v>
      </c>
      <c r="AB60" s="64"/>
      <c r="AC60" s="64"/>
    </row>
    <row r="61" spans="1:29" ht="15.75" thickBot="1">
      <c r="A61" s="11"/>
      <c r="B61" s="187"/>
      <c r="C61" s="62"/>
      <c r="D61" s="62"/>
      <c r="E61" s="62"/>
      <c r="F61" s="187"/>
      <c r="G61" s="26"/>
      <c r="H61" s="26"/>
      <c r="I61" s="26"/>
      <c r="J61" s="26"/>
      <c r="K61" s="26"/>
      <c r="L61" s="26"/>
      <c r="M61" s="187"/>
      <c r="N61" s="26"/>
      <c r="O61" s="26"/>
      <c r="P61" s="26"/>
      <c r="Q61" s="26"/>
      <c r="R61" s="26"/>
      <c r="S61" s="26"/>
      <c r="T61" s="187"/>
      <c r="U61" s="62"/>
      <c r="V61" s="62"/>
      <c r="W61" s="62"/>
      <c r="X61" s="62"/>
      <c r="Y61" s="62"/>
      <c r="Z61" s="62"/>
      <c r="AA61" s="62"/>
      <c r="AB61" s="62"/>
      <c r="AC61" s="62"/>
    </row>
    <row r="62" spans="1:29">
      <c r="A62" s="11"/>
      <c r="B62" s="61" t="s">
        <v>226</v>
      </c>
      <c r="C62" s="62"/>
      <c r="D62" s="62"/>
      <c r="E62" s="62"/>
      <c r="F62" s="187"/>
      <c r="G62" s="64" t="s">
        <v>796</v>
      </c>
      <c r="H62" s="64"/>
      <c r="I62" s="64"/>
      <c r="J62" s="64" t="s">
        <v>797</v>
      </c>
      <c r="K62" s="64"/>
      <c r="L62" s="64"/>
      <c r="M62" s="187"/>
      <c r="N62" s="64" t="s">
        <v>796</v>
      </c>
      <c r="O62" s="64"/>
      <c r="P62" s="64"/>
      <c r="Q62" s="64" t="s">
        <v>797</v>
      </c>
      <c r="R62" s="64"/>
      <c r="S62" s="64"/>
      <c r="T62" s="187"/>
      <c r="U62" s="62"/>
      <c r="V62" s="62"/>
      <c r="W62" s="62"/>
      <c r="X62" s="62"/>
      <c r="Y62" s="62"/>
      <c r="Z62" s="62"/>
      <c r="AA62" s="62"/>
      <c r="AB62" s="62"/>
      <c r="AC62" s="62"/>
    </row>
    <row r="63" spans="1:29" ht="15.75" thickBot="1">
      <c r="A63" s="11"/>
      <c r="B63" s="61"/>
      <c r="C63" s="26"/>
      <c r="D63" s="26"/>
      <c r="E63" s="26"/>
      <c r="F63" s="187"/>
      <c r="G63" s="26"/>
      <c r="H63" s="26"/>
      <c r="I63" s="26"/>
      <c r="J63" s="26"/>
      <c r="K63" s="26"/>
      <c r="L63" s="26"/>
      <c r="M63" s="187"/>
      <c r="N63" s="26"/>
      <c r="O63" s="26"/>
      <c r="P63" s="26"/>
      <c r="Q63" s="26"/>
      <c r="R63" s="26"/>
      <c r="S63" s="26"/>
      <c r="T63" s="187"/>
      <c r="U63" s="26"/>
      <c r="V63" s="26"/>
      <c r="W63" s="26"/>
      <c r="X63" s="26"/>
      <c r="Y63" s="26"/>
      <c r="Z63" s="26"/>
      <c r="AA63" s="26"/>
      <c r="AB63" s="26"/>
      <c r="AC63" s="26"/>
    </row>
    <row r="64" spans="1:29">
      <c r="A64" s="11"/>
      <c r="B64" s="27" t="s">
        <v>798</v>
      </c>
      <c r="C64" s="28" t="s">
        <v>229</v>
      </c>
      <c r="D64" s="30">
        <v>414515</v>
      </c>
      <c r="E64" s="32"/>
      <c r="F64" s="66"/>
      <c r="G64" s="28" t="s">
        <v>229</v>
      </c>
      <c r="H64" s="75" t="s">
        <v>263</v>
      </c>
      <c r="I64" s="32"/>
      <c r="J64" s="28" t="s">
        <v>229</v>
      </c>
      <c r="K64" s="75" t="s">
        <v>799</v>
      </c>
      <c r="L64" s="28" t="s">
        <v>232</v>
      </c>
      <c r="M64" s="66"/>
      <c r="N64" s="28" t="s">
        <v>229</v>
      </c>
      <c r="O64" s="75">
        <v>450</v>
      </c>
      <c r="P64" s="32"/>
      <c r="Q64" s="28" t="s">
        <v>229</v>
      </c>
      <c r="R64" s="75" t="s">
        <v>800</v>
      </c>
      <c r="S64" s="28" t="s">
        <v>232</v>
      </c>
      <c r="T64" s="66"/>
      <c r="U64" s="28" t="s">
        <v>229</v>
      </c>
      <c r="V64" s="75" t="s">
        <v>801</v>
      </c>
      <c r="W64" s="28" t="s">
        <v>232</v>
      </c>
      <c r="X64" s="28" t="s">
        <v>229</v>
      </c>
      <c r="Y64" s="30">
        <v>7600</v>
      </c>
      <c r="Z64" s="32"/>
      <c r="AA64" s="28" t="s">
        <v>229</v>
      </c>
      <c r="AB64" s="75" t="s">
        <v>263</v>
      </c>
      <c r="AC64" s="32"/>
    </row>
    <row r="65" spans="1:29">
      <c r="A65" s="11"/>
      <c r="B65" s="27"/>
      <c r="C65" s="27"/>
      <c r="D65" s="29"/>
      <c r="E65" s="31"/>
      <c r="F65" s="66"/>
      <c r="G65" s="84"/>
      <c r="H65" s="87"/>
      <c r="I65" s="86"/>
      <c r="J65" s="84"/>
      <c r="K65" s="87"/>
      <c r="L65" s="84"/>
      <c r="M65" s="66"/>
      <c r="N65" s="27"/>
      <c r="O65" s="71"/>
      <c r="P65" s="31"/>
      <c r="Q65" s="27"/>
      <c r="R65" s="71"/>
      <c r="S65" s="27"/>
      <c r="T65" s="66"/>
      <c r="U65" s="27"/>
      <c r="V65" s="71"/>
      <c r="W65" s="27"/>
      <c r="X65" s="27"/>
      <c r="Y65" s="29"/>
      <c r="Z65" s="31"/>
      <c r="AA65" s="27"/>
      <c r="AB65" s="71"/>
      <c r="AC65" s="31"/>
    </row>
    <row r="66" spans="1:29">
      <c r="A66" s="11"/>
      <c r="B66" s="39" t="s">
        <v>802</v>
      </c>
      <c r="C66" s="40">
        <v>299587</v>
      </c>
      <c r="D66" s="40"/>
      <c r="E66" s="42"/>
      <c r="F66" s="44"/>
      <c r="G66" s="40">
        <v>1153</v>
      </c>
      <c r="H66" s="40"/>
      <c r="I66" s="42"/>
      <c r="J66" s="69" t="s">
        <v>263</v>
      </c>
      <c r="K66" s="69"/>
      <c r="L66" s="42"/>
      <c r="M66" s="44"/>
      <c r="N66" s="69">
        <v>229</v>
      </c>
      <c r="O66" s="69"/>
      <c r="P66" s="42"/>
      <c r="Q66" s="69" t="s">
        <v>803</v>
      </c>
      <c r="R66" s="69"/>
      <c r="S66" s="39" t="s">
        <v>232</v>
      </c>
      <c r="T66" s="44"/>
      <c r="U66" s="69" t="s">
        <v>804</v>
      </c>
      <c r="V66" s="69"/>
      <c r="W66" s="39" t="s">
        <v>232</v>
      </c>
      <c r="X66" s="40">
        <v>4860</v>
      </c>
      <c r="Y66" s="40"/>
      <c r="Z66" s="42"/>
      <c r="AA66" s="69" t="s">
        <v>263</v>
      </c>
      <c r="AB66" s="69"/>
      <c r="AC66" s="42"/>
    </row>
    <row r="67" spans="1:29">
      <c r="A67" s="11"/>
      <c r="B67" s="39"/>
      <c r="C67" s="40"/>
      <c r="D67" s="40"/>
      <c r="E67" s="42"/>
      <c r="F67" s="44"/>
      <c r="G67" s="40"/>
      <c r="H67" s="40"/>
      <c r="I67" s="42"/>
      <c r="J67" s="69"/>
      <c r="K67" s="69"/>
      <c r="L67" s="42"/>
      <c r="M67" s="44"/>
      <c r="N67" s="69"/>
      <c r="O67" s="69"/>
      <c r="P67" s="42"/>
      <c r="Q67" s="69"/>
      <c r="R67" s="69"/>
      <c r="S67" s="39"/>
      <c r="T67" s="44"/>
      <c r="U67" s="69"/>
      <c r="V67" s="69"/>
      <c r="W67" s="39"/>
      <c r="X67" s="40"/>
      <c r="Y67" s="40"/>
      <c r="Z67" s="42"/>
      <c r="AA67" s="69"/>
      <c r="AB67" s="69"/>
      <c r="AC67" s="42"/>
    </row>
    <row r="68" spans="1:29">
      <c r="A68" s="11"/>
      <c r="B68" s="27" t="s">
        <v>805</v>
      </c>
      <c r="C68" s="29">
        <v>6068</v>
      </c>
      <c r="D68" s="29"/>
      <c r="E68" s="31"/>
      <c r="F68" s="66"/>
      <c r="G68" s="71" t="s">
        <v>263</v>
      </c>
      <c r="H68" s="71"/>
      <c r="I68" s="31"/>
      <c r="J68" s="71" t="s">
        <v>263</v>
      </c>
      <c r="K68" s="71"/>
      <c r="L68" s="31"/>
      <c r="M68" s="66"/>
      <c r="N68" s="71" t="s">
        <v>263</v>
      </c>
      <c r="O68" s="71"/>
      <c r="P68" s="31"/>
      <c r="Q68" s="71" t="s">
        <v>806</v>
      </c>
      <c r="R68" s="71"/>
      <c r="S68" s="27" t="s">
        <v>232</v>
      </c>
      <c r="T68" s="66"/>
      <c r="U68" s="71" t="s">
        <v>806</v>
      </c>
      <c r="V68" s="71"/>
      <c r="W68" s="27" t="s">
        <v>232</v>
      </c>
      <c r="X68" s="71" t="s">
        <v>263</v>
      </c>
      <c r="Y68" s="71"/>
      <c r="Z68" s="31"/>
      <c r="AA68" s="71" t="s">
        <v>263</v>
      </c>
      <c r="AB68" s="71"/>
      <c r="AC68" s="31"/>
    </row>
    <row r="69" spans="1:29">
      <c r="A69" s="11"/>
      <c r="B69" s="27"/>
      <c r="C69" s="29"/>
      <c r="D69" s="29"/>
      <c r="E69" s="31"/>
      <c r="F69" s="66"/>
      <c r="G69" s="71"/>
      <c r="H69" s="71"/>
      <c r="I69" s="31"/>
      <c r="J69" s="71"/>
      <c r="K69" s="71"/>
      <c r="L69" s="31"/>
      <c r="M69" s="66"/>
      <c r="N69" s="71"/>
      <c r="O69" s="71"/>
      <c r="P69" s="31"/>
      <c r="Q69" s="71"/>
      <c r="R69" s="71"/>
      <c r="S69" s="27"/>
      <c r="T69" s="66"/>
      <c r="U69" s="71"/>
      <c r="V69" s="71"/>
      <c r="W69" s="27"/>
      <c r="X69" s="71"/>
      <c r="Y69" s="71"/>
      <c r="Z69" s="31"/>
      <c r="AA69" s="71"/>
      <c r="AB69" s="71"/>
      <c r="AC69" s="31"/>
    </row>
    <row r="70" spans="1:29">
      <c r="A70" s="11"/>
      <c r="B70" s="39" t="s">
        <v>807</v>
      </c>
      <c r="C70" s="40">
        <v>355333</v>
      </c>
      <c r="D70" s="40"/>
      <c r="E70" s="42"/>
      <c r="F70" s="44"/>
      <c r="G70" s="69">
        <v>577</v>
      </c>
      <c r="H70" s="69"/>
      <c r="I70" s="42"/>
      <c r="J70" s="69" t="s">
        <v>263</v>
      </c>
      <c r="K70" s="69"/>
      <c r="L70" s="42"/>
      <c r="M70" s="44"/>
      <c r="N70" s="69">
        <v>290</v>
      </c>
      <c r="O70" s="69"/>
      <c r="P70" s="42"/>
      <c r="Q70" s="69" t="s">
        <v>808</v>
      </c>
      <c r="R70" s="69"/>
      <c r="S70" s="39" t="s">
        <v>232</v>
      </c>
      <c r="T70" s="44"/>
      <c r="U70" s="69" t="s">
        <v>809</v>
      </c>
      <c r="V70" s="69"/>
      <c r="W70" s="39" t="s">
        <v>232</v>
      </c>
      <c r="X70" s="40">
        <v>1700</v>
      </c>
      <c r="Y70" s="40"/>
      <c r="Z70" s="42"/>
      <c r="AA70" s="69" t="s">
        <v>263</v>
      </c>
      <c r="AB70" s="69"/>
      <c r="AC70" s="42"/>
    </row>
    <row r="71" spans="1:29">
      <c r="A71" s="11"/>
      <c r="B71" s="39"/>
      <c r="C71" s="40"/>
      <c r="D71" s="40"/>
      <c r="E71" s="42"/>
      <c r="F71" s="44"/>
      <c r="G71" s="69"/>
      <c r="H71" s="69"/>
      <c r="I71" s="42"/>
      <c r="J71" s="69"/>
      <c r="K71" s="69"/>
      <c r="L71" s="42"/>
      <c r="M71" s="44"/>
      <c r="N71" s="69"/>
      <c r="O71" s="69"/>
      <c r="P71" s="42"/>
      <c r="Q71" s="69"/>
      <c r="R71" s="69"/>
      <c r="S71" s="39"/>
      <c r="T71" s="44"/>
      <c r="U71" s="69"/>
      <c r="V71" s="69"/>
      <c r="W71" s="39"/>
      <c r="X71" s="40"/>
      <c r="Y71" s="40"/>
      <c r="Z71" s="42"/>
      <c r="AA71" s="69"/>
      <c r="AB71" s="69"/>
      <c r="AC71" s="42"/>
    </row>
    <row r="72" spans="1:29">
      <c r="A72" s="11"/>
      <c r="B72" s="27" t="s">
        <v>810</v>
      </c>
      <c r="C72" s="29">
        <v>446818</v>
      </c>
      <c r="D72" s="29"/>
      <c r="E72" s="31"/>
      <c r="F72" s="66"/>
      <c r="G72" s="29">
        <v>1730</v>
      </c>
      <c r="H72" s="29"/>
      <c r="I72" s="31"/>
      <c r="J72" s="71" t="s">
        <v>263</v>
      </c>
      <c r="K72" s="71"/>
      <c r="L72" s="31"/>
      <c r="M72" s="66"/>
      <c r="N72" s="71">
        <v>257</v>
      </c>
      <c r="O72" s="71"/>
      <c r="P72" s="31"/>
      <c r="Q72" s="71" t="s">
        <v>811</v>
      </c>
      <c r="R72" s="71"/>
      <c r="S72" s="27" t="s">
        <v>232</v>
      </c>
      <c r="T72" s="66"/>
      <c r="U72" s="71" t="s">
        <v>812</v>
      </c>
      <c r="V72" s="71"/>
      <c r="W72" s="27" t="s">
        <v>232</v>
      </c>
      <c r="X72" s="71">
        <v>330</v>
      </c>
      <c r="Y72" s="71"/>
      <c r="Z72" s="31"/>
      <c r="AA72" s="71" t="s">
        <v>263</v>
      </c>
      <c r="AB72" s="71"/>
      <c r="AC72" s="31"/>
    </row>
    <row r="73" spans="1:29">
      <c r="A73" s="11"/>
      <c r="B73" s="27"/>
      <c r="C73" s="29"/>
      <c r="D73" s="29"/>
      <c r="E73" s="31"/>
      <c r="F73" s="66"/>
      <c r="G73" s="29"/>
      <c r="H73" s="29"/>
      <c r="I73" s="31"/>
      <c r="J73" s="71"/>
      <c r="K73" s="71"/>
      <c r="L73" s="31"/>
      <c r="M73" s="66"/>
      <c r="N73" s="71"/>
      <c r="O73" s="71"/>
      <c r="P73" s="31"/>
      <c r="Q73" s="71"/>
      <c r="R73" s="71"/>
      <c r="S73" s="27"/>
      <c r="T73" s="66"/>
      <c r="U73" s="71"/>
      <c r="V73" s="71"/>
      <c r="W73" s="27"/>
      <c r="X73" s="71"/>
      <c r="Y73" s="71"/>
      <c r="Z73" s="31"/>
      <c r="AA73" s="71"/>
      <c r="AB73" s="71"/>
      <c r="AC73" s="31"/>
    </row>
    <row r="74" spans="1:29">
      <c r="A74" s="11"/>
      <c r="B74" s="44" t="s">
        <v>813</v>
      </c>
      <c r="C74" s="40">
        <v>4315805</v>
      </c>
      <c r="D74" s="40"/>
      <c r="E74" s="42"/>
      <c r="F74" s="44"/>
      <c r="G74" s="69" t="s">
        <v>263</v>
      </c>
      <c r="H74" s="69"/>
      <c r="I74" s="42"/>
      <c r="J74" s="69" t="s">
        <v>814</v>
      </c>
      <c r="K74" s="69"/>
      <c r="L74" s="39" t="s">
        <v>232</v>
      </c>
      <c r="M74" s="44"/>
      <c r="N74" s="69">
        <v>95</v>
      </c>
      <c r="O74" s="69"/>
      <c r="P74" s="42"/>
      <c r="Q74" s="69" t="s">
        <v>815</v>
      </c>
      <c r="R74" s="69"/>
      <c r="S74" s="39" t="s">
        <v>232</v>
      </c>
      <c r="T74" s="44"/>
      <c r="U74" s="69" t="s">
        <v>816</v>
      </c>
      <c r="V74" s="69"/>
      <c r="W74" s="39" t="s">
        <v>232</v>
      </c>
      <c r="X74" s="40">
        <v>56241</v>
      </c>
      <c r="Y74" s="40"/>
      <c r="Z74" s="42"/>
      <c r="AA74" s="40">
        <v>18478</v>
      </c>
      <c r="AB74" s="40"/>
      <c r="AC74" s="42"/>
    </row>
    <row r="75" spans="1:29" ht="15.75" thickBot="1">
      <c r="A75" s="11"/>
      <c r="B75" s="44"/>
      <c r="C75" s="41"/>
      <c r="D75" s="41"/>
      <c r="E75" s="43"/>
      <c r="F75" s="44"/>
      <c r="G75" s="33"/>
      <c r="H75" s="33"/>
      <c r="I75" s="43"/>
      <c r="J75" s="33"/>
      <c r="K75" s="33"/>
      <c r="L75" s="100"/>
      <c r="M75" s="44"/>
      <c r="N75" s="33"/>
      <c r="O75" s="33"/>
      <c r="P75" s="43"/>
      <c r="Q75" s="33"/>
      <c r="R75" s="33"/>
      <c r="S75" s="100"/>
      <c r="T75" s="44"/>
      <c r="U75" s="33"/>
      <c r="V75" s="33"/>
      <c r="W75" s="100"/>
      <c r="X75" s="41"/>
      <c r="Y75" s="41"/>
      <c r="Z75" s="43"/>
      <c r="AA75" s="40"/>
      <c r="AB75" s="40"/>
      <c r="AC75" s="42"/>
    </row>
    <row r="76" spans="1:29">
      <c r="A76" s="11"/>
      <c r="B76" s="27" t="s">
        <v>124</v>
      </c>
      <c r="C76" s="28" t="s">
        <v>229</v>
      </c>
      <c r="D76" s="30">
        <v>5838126</v>
      </c>
      <c r="E76" s="32"/>
      <c r="F76" s="66"/>
      <c r="G76" s="28" t="s">
        <v>229</v>
      </c>
      <c r="H76" s="30">
        <v>3460</v>
      </c>
      <c r="I76" s="32"/>
      <c r="J76" s="28" t="s">
        <v>229</v>
      </c>
      <c r="K76" s="75" t="s">
        <v>817</v>
      </c>
      <c r="L76" s="28" t="s">
        <v>232</v>
      </c>
      <c r="M76" s="66"/>
      <c r="N76" s="28" t="s">
        <v>229</v>
      </c>
      <c r="O76" s="30">
        <v>1321</v>
      </c>
      <c r="P76" s="32"/>
      <c r="Q76" s="28" t="s">
        <v>229</v>
      </c>
      <c r="R76" s="75" t="s">
        <v>818</v>
      </c>
      <c r="S76" s="28" t="s">
        <v>232</v>
      </c>
      <c r="T76" s="66"/>
      <c r="U76" s="28" t="s">
        <v>229</v>
      </c>
      <c r="V76" s="75" t="s">
        <v>819</v>
      </c>
      <c r="W76" s="28" t="s">
        <v>232</v>
      </c>
      <c r="X76" s="28" t="s">
        <v>229</v>
      </c>
      <c r="Y76" s="30">
        <v>70731</v>
      </c>
      <c r="Z76" s="32"/>
      <c r="AA76" s="31"/>
      <c r="AB76" s="31"/>
      <c r="AC76" s="31"/>
    </row>
    <row r="77" spans="1:29" ht="15.75" thickBot="1">
      <c r="A77" s="11"/>
      <c r="B77" s="27"/>
      <c r="C77" s="90"/>
      <c r="D77" s="91"/>
      <c r="E77" s="92"/>
      <c r="F77" s="66"/>
      <c r="G77" s="90"/>
      <c r="H77" s="91"/>
      <c r="I77" s="92"/>
      <c r="J77" s="90"/>
      <c r="K77" s="178"/>
      <c r="L77" s="90"/>
      <c r="M77" s="66"/>
      <c r="N77" s="90"/>
      <c r="O77" s="91"/>
      <c r="P77" s="92"/>
      <c r="Q77" s="90"/>
      <c r="R77" s="178"/>
      <c r="S77" s="90"/>
      <c r="T77" s="66"/>
      <c r="U77" s="90"/>
      <c r="V77" s="178"/>
      <c r="W77" s="90"/>
      <c r="X77" s="90"/>
      <c r="Y77" s="91"/>
      <c r="Z77" s="92"/>
      <c r="AA77" s="31"/>
      <c r="AB77" s="31"/>
      <c r="AC77" s="31"/>
    </row>
    <row r="78" spans="1:29" ht="15.75" thickTop="1">
      <c r="A78" s="11"/>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row>
    <row r="79" spans="1:29">
      <c r="A79" s="11"/>
      <c r="B79" s="17"/>
      <c r="C79" s="17"/>
      <c r="D79" s="17"/>
      <c r="E79" s="17"/>
      <c r="F79" s="17"/>
      <c r="G79" s="17"/>
      <c r="H79" s="17"/>
      <c r="I79" s="17"/>
      <c r="J79" s="17"/>
      <c r="K79" s="17"/>
      <c r="L79" s="17"/>
      <c r="M79" s="17"/>
      <c r="N79" s="17"/>
      <c r="O79" s="17"/>
      <c r="P79" s="17"/>
      <c r="Q79" s="17"/>
      <c r="R79" s="17"/>
      <c r="S79" s="17"/>
      <c r="T79" s="17"/>
      <c r="U79" s="17"/>
      <c r="V79" s="17"/>
      <c r="W79" s="17"/>
      <c r="X79" s="17"/>
      <c r="Y79" s="17"/>
      <c r="Z79" s="17"/>
      <c r="AA79" s="17"/>
      <c r="AB79" s="17"/>
      <c r="AC79" s="17"/>
    </row>
    <row r="80" spans="1:29">
      <c r="A80" s="11"/>
      <c r="B80" s="187"/>
      <c r="C80" s="62" t="s">
        <v>294</v>
      </c>
      <c r="D80" s="62"/>
      <c r="E80" s="62"/>
      <c r="F80" s="62"/>
      <c r="G80" s="62"/>
      <c r="H80" s="62"/>
      <c r="I80" s="62"/>
      <c r="J80" s="62"/>
      <c r="K80" s="62"/>
      <c r="L80" s="62"/>
      <c r="M80" s="62"/>
      <c r="N80" s="62"/>
      <c r="O80" s="62"/>
      <c r="P80" s="62"/>
      <c r="Q80" s="62"/>
      <c r="R80" s="62"/>
      <c r="S80" s="62"/>
      <c r="T80" s="62"/>
      <c r="U80" s="62"/>
      <c r="V80" s="62"/>
      <c r="W80" s="62"/>
      <c r="X80" s="62"/>
      <c r="Y80" s="62"/>
      <c r="Z80" s="62"/>
      <c r="AA80" s="62"/>
      <c r="AB80" s="62"/>
      <c r="AC80" s="62"/>
    </row>
    <row r="81" spans="1:29" ht="15.75" thickBot="1">
      <c r="A81" s="11"/>
      <c r="B81" s="187"/>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row>
    <row r="82" spans="1:29">
      <c r="A82" s="11"/>
      <c r="B82" s="187"/>
      <c r="C82" s="64" t="s">
        <v>790</v>
      </c>
      <c r="D82" s="64"/>
      <c r="E82" s="64"/>
      <c r="F82" s="207"/>
      <c r="G82" s="64" t="s">
        <v>791</v>
      </c>
      <c r="H82" s="64"/>
      <c r="I82" s="64"/>
      <c r="J82" s="64"/>
      <c r="K82" s="64"/>
      <c r="L82" s="64"/>
      <c r="M82" s="207"/>
      <c r="N82" s="64" t="s">
        <v>792</v>
      </c>
      <c r="O82" s="64"/>
      <c r="P82" s="64"/>
      <c r="Q82" s="64"/>
      <c r="R82" s="64"/>
      <c r="S82" s="64"/>
      <c r="T82" s="207"/>
      <c r="U82" s="64" t="s">
        <v>820</v>
      </c>
      <c r="V82" s="64"/>
      <c r="W82" s="64"/>
      <c r="X82" s="64" t="s">
        <v>794</v>
      </c>
      <c r="Y82" s="64"/>
      <c r="Z82" s="64"/>
      <c r="AA82" s="64" t="s">
        <v>795</v>
      </c>
      <c r="AB82" s="64"/>
      <c r="AC82" s="64"/>
    </row>
    <row r="83" spans="1:29" ht="15.75" thickBot="1">
      <c r="A83" s="11"/>
      <c r="B83" s="187"/>
      <c r="C83" s="62"/>
      <c r="D83" s="62"/>
      <c r="E83" s="62"/>
      <c r="F83" s="187"/>
      <c r="G83" s="26"/>
      <c r="H83" s="26"/>
      <c r="I83" s="26"/>
      <c r="J83" s="26"/>
      <c r="K83" s="26"/>
      <c r="L83" s="26"/>
      <c r="M83" s="187"/>
      <c r="N83" s="26"/>
      <c r="O83" s="26"/>
      <c r="P83" s="26"/>
      <c r="Q83" s="26"/>
      <c r="R83" s="26"/>
      <c r="S83" s="26"/>
      <c r="T83" s="187"/>
      <c r="U83" s="62"/>
      <c r="V83" s="62"/>
      <c r="W83" s="62"/>
      <c r="X83" s="62"/>
      <c r="Y83" s="62"/>
      <c r="Z83" s="62"/>
      <c r="AA83" s="62"/>
      <c r="AB83" s="62"/>
      <c r="AC83" s="62"/>
    </row>
    <row r="84" spans="1:29">
      <c r="A84" s="11"/>
      <c r="B84" s="61" t="s">
        <v>226</v>
      </c>
      <c r="C84" s="62"/>
      <c r="D84" s="62"/>
      <c r="E84" s="62"/>
      <c r="F84" s="187"/>
      <c r="G84" s="64" t="s">
        <v>796</v>
      </c>
      <c r="H84" s="64"/>
      <c r="I84" s="64"/>
      <c r="J84" s="64" t="s">
        <v>797</v>
      </c>
      <c r="K84" s="64"/>
      <c r="L84" s="64"/>
      <c r="M84" s="187"/>
      <c r="N84" s="64" t="s">
        <v>796</v>
      </c>
      <c r="O84" s="64"/>
      <c r="P84" s="64"/>
      <c r="Q84" s="64" t="s">
        <v>797</v>
      </c>
      <c r="R84" s="64"/>
      <c r="S84" s="64"/>
      <c r="T84" s="187"/>
      <c r="U84" s="62"/>
      <c r="V84" s="62"/>
      <c r="W84" s="62"/>
      <c r="X84" s="62"/>
      <c r="Y84" s="62"/>
      <c r="Z84" s="62"/>
      <c r="AA84" s="62"/>
      <c r="AB84" s="62"/>
      <c r="AC84" s="62"/>
    </row>
    <row r="85" spans="1:29" ht="15.75" thickBot="1">
      <c r="A85" s="11"/>
      <c r="B85" s="61"/>
      <c r="C85" s="26"/>
      <c r="D85" s="26"/>
      <c r="E85" s="26"/>
      <c r="F85" s="187"/>
      <c r="G85" s="26"/>
      <c r="H85" s="26"/>
      <c r="I85" s="26"/>
      <c r="J85" s="26"/>
      <c r="K85" s="26"/>
      <c r="L85" s="26"/>
      <c r="M85" s="187"/>
      <c r="N85" s="26"/>
      <c r="O85" s="26"/>
      <c r="P85" s="26"/>
      <c r="Q85" s="26"/>
      <c r="R85" s="26"/>
      <c r="S85" s="26"/>
      <c r="T85" s="187"/>
      <c r="U85" s="26"/>
      <c r="V85" s="26"/>
      <c r="W85" s="26"/>
      <c r="X85" s="26"/>
      <c r="Y85" s="26"/>
      <c r="Z85" s="26"/>
      <c r="AA85" s="26"/>
      <c r="AB85" s="26"/>
      <c r="AC85" s="26"/>
    </row>
    <row r="86" spans="1:29">
      <c r="A86" s="11"/>
      <c r="B86" s="27" t="s">
        <v>798</v>
      </c>
      <c r="C86" s="28" t="s">
        <v>229</v>
      </c>
      <c r="D86" s="30">
        <v>427430</v>
      </c>
      <c r="E86" s="32"/>
      <c r="F86" s="66"/>
      <c r="G86" s="28" t="s">
        <v>229</v>
      </c>
      <c r="H86" s="75" t="s">
        <v>263</v>
      </c>
      <c r="I86" s="32"/>
      <c r="J86" s="28" t="s">
        <v>229</v>
      </c>
      <c r="K86" s="75" t="s">
        <v>304</v>
      </c>
      <c r="L86" s="28" t="s">
        <v>232</v>
      </c>
      <c r="M86" s="66"/>
      <c r="N86" s="28" t="s">
        <v>229</v>
      </c>
      <c r="O86" s="30">
        <v>1861</v>
      </c>
      <c r="P86" s="32"/>
      <c r="Q86" s="28" t="s">
        <v>229</v>
      </c>
      <c r="R86" s="75" t="s">
        <v>821</v>
      </c>
      <c r="S86" s="28" t="s">
        <v>232</v>
      </c>
      <c r="T86" s="66"/>
      <c r="U86" s="28" t="s">
        <v>229</v>
      </c>
      <c r="V86" s="75" t="s">
        <v>822</v>
      </c>
      <c r="W86" s="28" t="s">
        <v>232</v>
      </c>
      <c r="X86" s="28" t="s">
        <v>229</v>
      </c>
      <c r="Y86" s="30">
        <v>5300</v>
      </c>
      <c r="Z86" s="32"/>
      <c r="AA86" s="28" t="s">
        <v>229</v>
      </c>
      <c r="AB86" s="75" t="s">
        <v>263</v>
      </c>
      <c r="AC86" s="32"/>
    </row>
    <row r="87" spans="1:29">
      <c r="A87" s="11"/>
      <c r="B87" s="27"/>
      <c r="C87" s="27"/>
      <c r="D87" s="29"/>
      <c r="E87" s="31"/>
      <c r="F87" s="66"/>
      <c r="G87" s="27"/>
      <c r="H87" s="71"/>
      <c r="I87" s="31"/>
      <c r="J87" s="27"/>
      <c r="K87" s="71"/>
      <c r="L87" s="27"/>
      <c r="M87" s="66"/>
      <c r="N87" s="27"/>
      <c r="O87" s="29"/>
      <c r="P87" s="31"/>
      <c r="Q87" s="27"/>
      <c r="R87" s="71"/>
      <c r="S87" s="27"/>
      <c r="T87" s="66"/>
      <c r="U87" s="27"/>
      <c r="V87" s="71"/>
      <c r="W87" s="27"/>
      <c r="X87" s="27"/>
      <c r="Y87" s="29"/>
      <c r="Z87" s="31"/>
      <c r="AA87" s="27"/>
      <c r="AB87" s="71"/>
      <c r="AC87" s="31"/>
    </row>
    <row r="88" spans="1:29">
      <c r="A88" s="11"/>
      <c r="B88" s="39" t="s">
        <v>802</v>
      </c>
      <c r="C88" s="40">
        <v>319663</v>
      </c>
      <c r="D88" s="40"/>
      <c r="E88" s="42"/>
      <c r="F88" s="44"/>
      <c r="G88" s="40">
        <v>1494</v>
      </c>
      <c r="H88" s="40"/>
      <c r="I88" s="42"/>
      <c r="J88" s="69" t="s">
        <v>263</v>
      </c>
      <c r="K88" s="69"/>
      <c r="L88" s="42"/>
      <c r="M88" s="44"/>
      <c r="N88" s="69">
        <v>978</v>
      </c>
      <c r="O88" s="69"/>
      <c r="P88" s="42"/>
      <c r="Q88" s="69" t="s">
        <v>823</v>
      </c>
      <c r="R88" s="69"/>
      <c r="S88" s="39" t="s">
        <v>232</v>
      </c>
      <c r="T88" s="44"/>
      <c r="U88" s="69" t="s">
        <v>824</v>
      </c>
      <c r="V88" s="69"/>
      <c r="W88" s="39" t="s">
        <v>232</v>
      </c>
      <c r="X88" s="40">
        <v>3610</v>
      </c>
      <c r="Y88" s="40"/>
      <c r="Z88" s="42"/>
      <c r="AA88" s="69" t="s">
        <v>263</v>
      </c>
      <c r="AB88" s="69"/>
      <c r="AC88" s="42"/>
    </row>
    <row r="89" spans="1:29">
      <c r="A89" s="11"/>
      <c r="B89" s="39"/>
      <c r="C89" s="40"/>
      <c r="D89" s="40"/>
      <c r="E89" s="42"/>
      <c r="F89" s="44"/>
      <c r="G89" s="40"/>
      <c r="H89" s="40"/>
      <c r="I89" s="42"/>
      <c r="J89" s="69"/>
      <c r="K89" s="69"/>
      <c r="L89" s="42"/>
      <c r="M89" s="44"/>
      <c r="N89" s="69"/>
      <c r="O89" s="69"/>
      <c r="P89" s="42"/>
      <c r="Q89" s="69"/>
      <c r="R89" s="69"/>
      <c r="S89" s="39"/>
      <c r="T89" s="44"/>
      <c r="U89" s="69"/>
      <c r="V89" s="69"/>
      <c r="W89" s="39"/>
      <c r="X89" s="40"/>
      <c r="Y89" s="40"/>
      <c r="Z89" s="42"/>
      <c r="AA89" s="69"/>
      <c r="AB89" s="69"/>
      <c r="AC89" s="42"/>
    </row>
    <row r="90" spans="1:29">
      <c r="A90" s="11"/>
      <c r="B90" s="27" t="s">
        <v>805</v>
      </c>
      <c r="C90" s="29">
        <v>11538</v>
      </c>
      <c r="D90" s="29"/>
      <c r="E90" s="31"/>
      <c r="F90" s="66"/>
      <c r="G90" s="71" t="s">
        <v>263</v>
      </c>
      <c r="H90" s="71"/>
      <c r="I90" s="31"/>
      <c r="J90" s="71" t="s">
        <v>263</v>
      </c>
      <c r="K90" s="71"/>
      <c r="L90" s="31"/>
      <c r="M90" s="66"/>
      <c r="N90" s="71" t="s">
        <v>263</v>
      </c>
      <c r="O90" s="71"/>
      <c r="P90" s="31"/>
      <c r="Q90" s="71" t="s">
        <v>825</v>
      </c>
      <c r="R90" s="71"/>
      <c r="S90" s="27" t="s">
        <v>232</v>
      </c>
      <c r="T90" s="66"/>
      <c r="U90" s="71" t="s">
        <v>825</v>
      </c>
      <c r="V90" s="71"/>
      <c r="W90" s="27" t="s">
        <v>232</v>
      </c>
      <c r="X90" s="71" t="s">
        <v>263</v>
      </c>
      <c r="Y90" s="71"/>
      <c r="Z90" s="31"/>
      <c r="AA90" s="71" t="s">
        <v>263</v>
      </c>
      <c r="AB90" s="71"/>
      <c r="AC90" s="31"/>
    </row>
    <row r="91" spans="1:29">
      <c r="A91" s="11"/>
      <c r="B91" s="27"/>
      <c r="C91" s="29"/>
      <c r="D91" s="29"/>
      <c r="E91" s="31"/>
      <c r="F91" s="66"/>
      <c r="G91" s="71"/>
      <c r="H91" s="71"/>
      <c r="I91" s="31"/>
      <c r="J91" s="71"/>
      <c r="K91" s="71"/>
      <c r="L91" s="31"/>
      <c r="M91" s="66"/>
      <c r="N91" s="71"/>
      <c r="O91" s="71"/>
      <c r="P91" s="31"/>
      <c r="Q91" s="71"/>
      <c r="R91" s="71"/>
      <c r="S91" s="27"/>
      <c r="T91" s="66"/>
      <c r="U91" s="71"/>
      <c r="V91" s="71"/>
      <c r="W91" s="27"/>
      <c r="X91" s="71"/>
      <c r="Y91" s="71"/>
      <c r="Z91" s="31"/>
      <c r="AA91" s="71"/>
      <c r="AB91" s="71"/>
      <c r="AC91" s="31"/>
    </row>
    <row r="92" spans="1:29">
      <c r="A92" s="11"/>
      <c r="B92" s="39" t="s">
        <v>807</v>
      </c>
      <c r="C92" s="40">
        <v>303663</v>
      </c>
      <c r="D92" s="40"/>
      <c r="E92" s="42"/>
      <c r="F92" s="44"/>
      <c r="G92" s="69">
        <v>747</v>
      </c>
      <c r="H92" s="69"/>
      <c r="I92" s="42"/>
      <c r="J92" s="69" t="s">
        <v>263</v>
      </c>
      <c r="K92" s="69"/>
      <c r="L92" s="42"/>
      <c r="M92" s="44"/>
      <c r="N92" s="40">
        <v>1147</v>
      </c>
      <c r="O92" s="40"/>
      <c r="P92" s="42"/>
      <c r="Q92" s="69" t="s">
        <v>826</v>
      </c>
      <c r="R92" s="69"/>
      <c r="S92" s="39" t="s">
        <v>232</v>
      </c>
      <c r="T92" s="44"/>
      <c r="U92" s="69">
        <v>267</v>
      </c>
      <c r="V92" s="69"/>
      <c r="W92" s="42"/>
      <c r="X92" s="69" t="s">
        <v>827</v>
      </c>
      <c r="Y92" s="69"/>
      <c r="Z92" s="73" t="s">
        <v>232</v>
      </c>
      <c r="AA92" s="69" t="s">
        <v>263</v>
      </c>
      <c r="AB92" s="69"/>
      <c r="AC92" s="42"/>
    </row>
    <row r="93" spans="1:29">
      <c r="A93" s="11"/>
      <c r="B93" s="39"/>
      <c r="C93" s="40"/>
      <c r="D93" s="40"/>
      <c r="E93" s="42"/>
      <c r="F93" s="44"/>
      <c r="G93" s="69"/>
      <c r="H93" s="69"/>
      <c r="I93" s="42"/>
      <c r="J93" s="69"/>
      <c r="K93" s="69"/>
      <c r="L93" s="42"/>
      <c r="M93" s="44"/>
      <c r="N93" s="40"/>
      <c r="O93" s="40"/>
      <c r="P93" s="42"/>
      <c r="Q93" s="69"/>
      <c r="R93" s="69"/>
      <c r="S93" s="39"/>
      <c r="T93" s="44"/>
      <c r="U93" s="69"/>
      <c r="V93" s="69"/>
      <c r="W93" s="42"/>
      <c r="X93" s="69"/>
      <c r="Y93" s="69"/>
      <c r="Z93" s="73"/>
      <c r="AA93" s="69"/>
      <c r="AB93" s="69"/>
      <c r="AC93" s="42"/>
    </row>
    <row r="94" spans="1:29">
      <c r="A94" s="11"/>
      <c r="B94" s="27" t="s">
        <v>810</v>
      </c>
      <c r="C94" s="29">
        <v>424401</v>
      </c>
      <c r="D94" s="29"/>
      <c r="E94" s="31"/>
      <c r="F94" s="66"/>
      <c r="G94" s="29">
        <v>2240</v>
      </c>
      <c r="H94" s="29"/>
      <c r="I94" s="31"/>
      <c r="J94" s="71" t="s">
        <v>263</v>
      </c>
      <c r="K94" s="71"/>
      <c r="L94" s="31"/>
      <c r="M94" s="66"/>
      <c r="N94" s="71">
        <v>867</v>
      </c>
      <c r="O94" s="71"/>
      <c r="P94" s="31"/>
      <c r="Q94" s="71" t="s">
        <v>828</v>
      </c>
      <c r="R94" s="71"/>
      <c r="S94" s="27" t="s">
        <v>232</v>
      </c>
      <c r="T94" s="66"/>
      <c r="U94" s="29">
        <v>1409</v>
      </c>
      <c r="V94" s="29"/>
      <c r="W94" s="31"/>
      <c r="X94" s="71" t="s">
        <v>829</v>
      </c>
      <c r="Y94" s="71"/>
      <c r="Z94" s="72" t="s">
        <v>232</v>
      </c>
      <c r="AA94" s="71" t="s">
        <v>263</v>
      </c>
      <c r="AB94" s="71"/>
      <c r="AC94" s="31"/>
    </row>
    <row r="95" spans="1:29">
      <c r="A95" s="11"/>
      <c r="B95" s="27"/>
      <c r="C95" s="29"/>
      <c r="D95" s="29"/>
      <c r="E95" s="31"/>
      <c r="F95" s="66"/>
      <c r="G95" s="29"/>
      <c r="H95" s="29"/>
      <c r="I95" s="31"/>
      <c r="J95" s="71"/>
      <c r="K95" s="71"/>
      <c r="L95" s="31"/>
      <c r="M95" s="66"/>
      <c r="N95" s="71"/>
      <c r="O95" s="71"/>
      <c r="P95" s="31"/>
      <c r="Q95" s="71"/>
      <c r="R95" s="71"/>
      <c r="S95" s="27"/>
      <c r="T95" s="66"/>
      <c r="U95" s="29"/>
      <c r="V95" s="29"/>
      <c r="W95" s="31"/>
      <c r="X95" s="71"/>
      <c r="Y95" s="71"/>
      <c r="Z95" s="72"/>
      <c r="AA95" s="71"/>
      <c r="AB95" s="71"/>
      <c r="AC95" s="31"/>
    </row>
    <row r="96" spans="1:29">
      <c r="A96" s="11"/>
      <c r="B96" s="44" t="s">
        <v>813</v>
      </c>
      <c r="C96" s="40">
        <v>6631936</v>
      </c>
      <c r="D96" s="40"/>
      <c r="E96" s="42"/>
      <c r="F96" s="44"/>
      <c r="G96" s="69" t="s">
        <v>263</v>
      </c>
      <c r="H96" s="69"/>
      <c r="I96" s="42"/>
      <c r="J96" s="69" t="s">
        <v>830</v>
      </c>
      <c r="K96" s="69"/>
      <c r="L96" s="39" t="s">
        <v>232</v>
      </c>
      <c r="M96" s="44"/>
      <c r="N96" s="69">
        <v>555</v>
      </c>
      <c r="O96" s="69"/>
      <c r="P96" s="42"/>
      <c r="Q96" s="69" t="s">
        <v>831</v>
      </c>
      <c r="R96" s="69"/>
      <c r="S96" s="39" t="s">
        <v>232</v>
      </c>
      <c r="T96" s="44"/>
      <c r="U96" s="69" t="s">
        <v>832</v>
      </c>
      <c r="V96" s="69"/>
      <c r="W96" s="39" t="s">
        <v>232</v>
      </c>
      <c r="X96" s="40">
        <v>39037</v>
      </c>
      <c r="Y96" s="40"/>
      <c r="Z96" s="42"/>
      <c r="AA96" s="40">
        <v>18105</v>
      </c>
      <c r="AB96" s="40"/>
      <c r="AC96" s="42"/>
    </row>
    <row r="97" spans="1:29" ht="15.75" thickBot="1">
      <c r="A97" s="11"/>
      <c r="B97" s="44"/>
      <c r="C97" s="41"/>
      <c r="D97" s="41"/>
      <c r="E97" s="43"/>
      <c r="F97" s="44"/>
      <c r="G97" s="33"/>
      <c r="H97" s="33"/>
      <c r="I97" s="43"/>
      <c r="J97" s="33"/>
      <c r="K97" s="33"/>
      <c r="L97" s="100"/>
      <c r="M97" s="44"/>
      <c r="N97" s="33"/>
      <c r="O97" s="33"/>
      <c r="P97" s="43"/>
      <c r="Q97" s="33"/>
      <c r="R97" s="33"/>
      <c r="S97" s="100"/>
      <c r="T97" s="44"/>
      <c r="U97" s="33"/>
      <c r="V97" s="33"/>
      <c r="W97" s="100"/>
      <c r="X97" s="41"/>
      <c r="Y97" s="41"/>
      <c r="Z97" s="43"/>
      <c r="AA97" s="40"/>
      <c r="AB97" s="40"/>
      <c r="AC97" s="42"/>
    </row>
    <row r="98" spans="1:29">
      <c r="A98" s="11"/>
      <c r="B98" s="27" t="s">
        <v>124</v>
      </c>
      <c r="C98" s="28" t="s">
        <v>229</v>
      </c>
      <c r="D98" s="30">
        <v>8118631</v>
      </c>
      <c r="E98" s="32"/>
      <c r="F98" s="66"/>
      <c r="G98" s="28" t="s">
        <v>229</v>
      </c>
      <c r="H98" s="30">
        <v>4481</v>
      </c>
      <c r="I98" s="32"/>
      <c r="J98" s="28" t="s">
        <v>229</v>
      </c>
      <c r="K98" s="75" t="s">
        <v>833</v>
      </c>
      <c r="L98" s="28" t="s">
        <v>232</v>
      </c>
      <c r="M98" s="66"/>
      <c r="N98" s="28" t="s">
        <v>229</v>
      </c>
      <c r="O98" s="30">
        <v>5408</v>
      </c>
      <c r="P98" s="32"/>
      <c r="Q98" s="28" t="s">
        <v>229</v>
      </c>
      <c r="R98" s="75" t="s">
        <v>834</v>
      </c>
      <c r="S98" s="28" t="s">
        <v>232</v>
      </c>
      <c r="T98" s="66"/>
      <c r="U98" s="28" t="s">
        <v>229</v>
      </c>
      <c r="V98" s="75" t="s">
        <v>835</v>
      </c>
      <c r="W98" s="28" t="s">
        <v>232</v>
      </c>
      <c r="X98" s="28" t="s">
        <v>229</v>
      </c>
      <c r="Y98" s="30">
        <v>46127</v>
      </c>
      <c r="Z98" s="32"/>
      <c r="AA98" s="66"/>
      <c r="AB98" s="66"/>
      <c r="AC98" s="31"/>
    </row>
    <row r="99" spans="1:29" ht="15.75" thickBot="1">
      <c r="A99" s="11"/>
      <c r="B99" s="27"/>
      <c r="C99" s="90"/>
      <c r="D99" s="91"/>
      <c r="E99" s="92"/>
      <c r="F99" s="66"/>
      <c r="G99" s="90"/>
      <c r="H99" s="91"/>
      <c r="I99" s="92"/>
      <c r="J99" s="90"/>
      <c r="K99" s="178"/>
      <c r="L99" s="90"/>
      <c r="M99" s="66"/>
      <c r="N99" s="90"/>
      <c r="O99" s="91"/>
      <c r="P99" s="92"/>
      <c r="Q99" s="90"/>
      <c r="R99" s="178"/>
      <c r="S99" s="90"/>
      <c r="T99" s="66"/>
      <c r="U99" s="90"/>
      <c r="V99" s="178"/>
      <c r="W99" s="90"/>
      <c r="X99" s="90"/>
      <c r="Y99" s="91"/>
      <c r="Z99" s="92"/>
      <c r="AA99" s="66"/>
      <c r="AB99" s="66"/>
      <c r="AC99" s="31"/>
    </row>
    <row r="100" spans="1:29" ht="15.75" thickTop="1">
      <c r="A100" s="11"/>
      <c r="B100" s="49" t="s">
        <v>836</v>
      </c>
      <c r="C100" s="49"/>
      <c r="D100" s="49"/>
      <c r="E100" s="49"/>
      <c r="F100" s="49"/>
      <c r="G100" s="49"/>
      <c r="H100" s="49"/>
      <c r="I100" s="49"/>
      <c r="J100" s="49"/>
      <c r="K100" s="49"/>
      <c r="L100" s="49"/>
      <c r="M100" s="49"/>
      <c r="N100" s="49"/>
      <c r="O100" s="49"/>
      <c r="P100" s="49"/>
      <c r="Q100" s="49"/>
      <c r="R100" s="49"/>
      <c r="S100" s="49"/>
      <c r="T100" s="49"/>
      <c r="U100" s="49"/>
      <c r="V100" s="49"/>
      <c r="W100" s="49"/>
      <c r="X100" s="49"/>
      <c r="Y100" s="49"/>
      <c r="Z100" s="49"/>
      <c r="AA100" s="49"/>
      <c r="AB100" s="49"/>
      <c r="AC100" s="49"/>
    </row>
    <row r="101" spans="1:29">
      <c r="A101" s="11"/>
      <c r="B101" s="49" t="s">
        <v>837</v>
      </c>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row>
  </sheetData>
  <mergeCells count="515">
    <mergeCell ref="A55:A101"/>
    <mergeCell ref="B55:AC55"/>
    <mergeCell ref="B100:AC100"/>
    <mergeCell ref="B101:AC101"/>
    <mergeCell ref="A17:A34"/>
    <mergeCell ref="B17:AC17"/>
    <mergeCell ref="A35:A41"/>
    <mergeCell ref="B35:AC35"/>
    <mergeCell ref="A42:A54"/>
    <mergeCell ref="B42:AC42"/>
    <mergeCell ref="Y98:Y99"/>
    <mergeCell ref="Z98:Z99"/>
    <mergeCell ref="AA98:AB99"/>
    <mergeCell ref="AC98:AC99"/>
    <mergeCell ref="A1:A2"/>
    <mergeCell ref="B1:AC1"/>
    <mergeCell ref="B2:AC2"/>
    <mergeCell ref="B3:AC3"/>
    <mergeCell ref="A4:A16"/>
    <mergeCell ref="B4:AC4"/>
    <mergeCell ref="S98:S99"/>
    <mergeCell ref="T98:T99"/>
    <mergeCell ref="U98:U99"/>
    <mergeCell ref="V98:V99"/>
    <mergeCell ref="W98:W99"/>
    <mergeCell ref="X98:X99"/>
    <mergeCell ref="M98:M99"/>
    <mergeCell ref="N98:N99"/>
    <mergeCell ref="O98:O99"/>
    <mergeCell ref="P98:P99"/>
    <mergeCell ref="Q98:Q99"/>
    <mergeCell ref="R98:R99"/>
    <mergeCell ref="G98:G99"/>
    <mergeCell ref="H98:H99"/>
    <mergeCell ref="I98:I99"/>
    <mergeCell ref="J98:J99"/>
    <mergeCell ref="K98:K99"/>
    <mergeCell ref="L98:L99"/>
    <mergeCell ref="W96:W97"/>
    <mergeCell ref="X96:Y97"/>
    <mergeCell ref="Z96:Z97"/>
    <mergeCell ref="AA96:AB97"/>
    <mergeCell ref="AC96:AC97"/>
    <mergeCell ref="B98:B99"/>
    <mergeCell ref="C98:C99"/>
    <mergeCell ref="D98:D99"/>
    <mergeCell ref="E98:E99"/>
    <mergeCell ref="F98:F99"/>
    <mergeCell ref="N96:O97"/>
    <mergeCell ref="P96:P97"/>
    <mergeCell ref="Q96:R97"/>
    <mergeCell ref="S96:S97"/>
    <mergeCell ref="T96:T97"/>
    <mergeCell ref="U96:V97"/>
    <mergeCell ref="AC94:AC95"/>
    <mergeCell ref="B96:B97"/>
    <mergeCell ref="C96:D97"/>
    <mergeCell ref="E96:E97"/>
    <mergeCell ref="F96:F97"/>
    <mergeCell ref="G96:H97"/>
    <mergeCell ref="I96:I97"/>
    <mergeCell ref="J96:K97"/>
    <mergeCell ref="L96:L97"/>
    <mergeCell ref="M96:M97"/>
    <mergeCell ref="T94:T95"/>
    <mergeCell ref="U94:V95"/>
    <mergeCell ref="W94:W95"/>
    <mergeCell ref="X94:Y95"/>
    <mergeCell ref="Z94:Z95"/>
    <mergeCell ref="AA94:AB95"/>
    <mergeCell ref="L94:L95"/>
    <mergeCell ref="M94:M95"/>
    <mergeCell ref="N94:O95"/>
    <mergeCell ref="P94:P95"/>
    <mergeCell ref="Q94:R95"/>
    <mergeCell ref="S94:S95"/>
    <mergeCell ref="Z92:Z93"/>
    <mergeCell ref="AA92:AB93"/>
    <mergeCell ref="AC92:AC93"/>
    <mergeCell ref="B94:B95"/>
    <mergeCell ref="C94:D95"/>
    <mergeCell ref="E94:E95"/>
    <mergeCell ref="F94:F95"/>
    <mergeCell ref="G94:H95"/>
    <mergeCell ref="I94:I95"/>
    <mergeCell ref="J94:K95"/>
    <mergeCell ref="Q92:R93"/>
    <mergeCell ref="S92:S93"/>
    <mergeCell ref="T92:T93"/>
    <mergeCell ref="U92:V93"/>
    <mergeCell ref="W92:W93"/>
    <mergeCell ref="X92:Y93"/>
    <mergeCell ref="I92:I93"/>
    <mergeCell ref="J92:K93"/>
    <mergeCell ref="L92:L93"/>
    <mergeCell ref="M92:M93"/>
    <mergeCell ref="N92:O93"/>
    <mergeCell ref="P92:P93"/>
    <mergeCell ref="W90:W91"/>
    <mergeCell ref="X90:Y91"/>
    <mergeCell ref="Z90:Z91"/>
    <mergeCell ref="AA90:AB91"/>
    <mergeCell ref="AC90:AC91"/>
    <mergeCell ref="B92:B93"/>
    <mergeCell ref="C92:D93"/>
    <mergeCell ref="E92:E93"/>
    <mergeCell ref="F92:F93"/>
    <mergeCell ref="G92:H93"/>
    <mergeCell ref="N90:O91"/>
    <mergeCell ref="P90:P91"/>
    <mergeCell ref="Q90:R91"/>
    <mergeCell ref="S90:S91"/>
    <mergeCell ref="T90:T91"/>
    <mergeCell ref="U90:V91"/>
    <mergeCell ref="AC88:AC89"/>
    <mergeCell ref="B90:B91"/>
    <mergeCell ref="C90:D91"/>
    <mergeCell ref="E90:E91"/>
    <mergeCell ref="F90:F91"/>
    <mergeCell ref="G90:H91"/>
    <mergeCell ref="I90:I91"/>
    <mergeCell ref="J90:K91"/>
    <mergeCell ref="L90:L91"/>
    <mergeCell ref="M90:M91"/>
    <mergeCell ref="T88:T89"/>
    <mergeCell ref="U88:V89"/>
    <mergeCell ref="W88:W89"/>
    <mergeCell ref="X88:Y89"/>
    <mergeCell ref="Z88:Z89"/>
    <mergeCell ref="AA88:AB89"/>
    <mergeCell ref="L88:L89"/>
    <mergeCell ref="M88:M89"/>
    <mergeCell ref="N88:O89"/>
    <mergeCell ref="P88:P89"/>
    <mergeCell ref="Q88:R89"/>
    <mergeCell ref="S88:S89"/>
    <mergeCell ref="AA86:AA87"/>
    <mergeCell ref="AB86:AB87"/>
    <mergeCell ref="AC86:AC87"/>
    <mergeCell ref="B88:B89"/>
    <mergeCell ref="C88:D89"/>
    <mergeCell ref="E88:E89"/>
    <mergeCell ref="F88:F89"/>
    <mergeCell ref="G88:H89"/>
    <mergeCell ref="I88:I89"/>
    <mergeCell ref="J88:K89"/>
    <mergeCell ref="U86:U87"/>
    <mergeCell ref="V86:V87"/>
    <mergeCell ref="W86:W87"/>
    <mergeCell ref="X86:X87"/>
    <mergeCell ref="Y86:Y87"/>
    <mergeCell ref="Z86:Z87"/>
    <mergeCell ref="O86:O87"/>
    <mergeCell ref="P86:P87"/>
    <mergeCell ref="Q86:Q87"/>
    <mergeCell ref="R86:R87"/>
    <mergeCell ref="S86:S87"/>
    <mergeCell ref="T86:T87"/>
    <mergeCell ref="I86:I87"/>
    <mergeCell ref="J86:J87"/>
    <mergeCell ref="K86:K87"/>
    <mergeCell ref="L86:L87"/>
    <mergeCell ref="M86:M87"/>
    <mergeCell ref="N86:N87"/>
    <mergeCell ref="N84:P85"/>
    <mergeCell ref="Q84:S85"/>
    <mergeCell ref="T84:T85"/>
    <mergeCell ref="B86:B87"/>
    <mergeCell ref="C86:C87"/>
    <mergeCell ref="D86:D87"/>
    <mergeCell ref="E86:E87"/>
    <mergeCell ref="F86:F87"/>
    <mergeCell ref="G86:G87"/>
    <mergeCell ref="H86:H87"/>
    <mergeCell ref="N82:S83"/>
    <mergeCell ref="T82:T83"/>
    <mergeCell ref="U82:W85"/>
    <mergeCell ref="X82:Z85"/>
    <mergeCell ref="AA82:AC85"/>
    <mergeCell ref="B84:B85"/>
    <mergeCell ref="F84:F85"/>
    <mergeCell ref="G84:I85"/>
    <mergeCell ref="J84:L85"/>
    <mergeCell ref="M84:M85"/>
    <mergeCell ref="Z76:Z77"/>
    <mergeCell ref="AA76:AC77"/>
    <mergeCell ref="B78:AC78"/>
    <mergeCell ref="B80:B81"/>
    <mergeCell ref="C80:AC81"/>
    <mergeCell ref="B82:B83"/>
    <mergeCell ref="C82:E85"/>
    <mergeCell ref="F82:F83"/>
    <mergeCell ref="G82:L83"/>
    <mergeCell ref="M82:M83"/>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U74:V75"/>
    <mergeCell ref="W74:W75"/>
    <mergeCell ref="X74:Y75"/>
    <mergeCell ref="Z74:Z75"/>
    <mergeCell ref="AA74:AB75"/>
    <mergeCell ref="AC74:AC75"/>
    <mergeCell ref="M74:M75"/>
    <mergeCell ref="N74:O75"/>
    <mergeCell ref="P74:P75"/>
    <mergeCell ref="Q74:R75"/>
    <mergeCell ref="S74:S75"/>
    <mergeCell ref="T74:T75"/>
    <mergeCell ref="AA72:AB73"/>
    <mergeCell ref="AC72:AC73"/>
    <mergeCell ref="B74:B75"/>
    <mergeCell ref="C74:D75"/>
    <mergeCell ref="E74:E75"/>
    <mergeCell ref="F74:F75"/>
    <mergeCell ref="G74:H75"/>
    <mergeCell ref="I74:I75"/>
    <mergeCell ref="J74:K75"/>
    <mergeCell ref="L74:L75"/>
    <mergeCell ref="S72:S73"/>
    <mergeCell ref="T72:T73"/>
    <mergeCell ref="U72:V73"/>
    <mergeCell ref="W72:W73"/>
    <mergeCell ref="X72:Y73"/>
    <mergeCell ref="Z72:Z73"/>
    <mergeCell ref="J72:K73"/>
    <mergeCell ref="L72:L73"/>
    <mergeCell ref="M72:M73"/>
    <mergeCell ref="N72:O73"/>
    <mergeCell ref="P72:P73"/>
    <mergeCell ref="Q72:R73"/>
    <mergeCell ref="B72:B73"/>
    <mergeCell ref="C72:D73"/>
    <mergeCell ref="E72:E73"/>
    <mergeCell ref="F72:F73"/>
    <mergeCell ref="G72:H73"/>
    <mergeCell ref="I72:I73"/>
    <mergeCell ref="U70:V71"/>
    <mergeCell ref="W70:W71"/>
    <mergeCell ref="X70:Y71"/>
    <mergeCell ref="Z70:Z71"/>
    <mergeCell ref="AA70:AB71"/>
    <mergeCell ref="AC70:AC71"/>
    <mergeCell ref="M70:M71"/>
    <mergeCell ref="N70:O71"/>
    <mergeCell ref="P70:P71"/>
    <mergeCell ref="Q70:R71"/>
    <mergeCell ref="S70:S71"/>
    <mergeCell ref="T70:T71"/>
    <mergeCell ref="AA68:AB69"/>
    <mergeCell ref="AC68:AC69"/>
    <mergeCell ref="B70:B71"/>
    <mergeCell ref="C70:D71"/>
    <mergeCell ref="E70:E71"/>
    <mergeCell ref="F70:F71"/>
    <mergeCell ref="G70:H71"/>
    <mergeCell ref="I70:I71"/>
    <mergeCell ref="J70:K71"/>
    <mergeCell ref="L70:L71"/>
    <mergeCell ref="S68:S69"/>
    <mergeCell ref="T68:T69"/>
    <mergeCell ref="U68:V69"/>
    <mergeCell ref="W68:W69"/>
    <mergeCell ref="X68:Y69"/>
    <mergeCell ref="Z68:Z69"/>
    <mergeCell ref="J68:K69"/>
    <mergeCell ref="L68:L69"/>
    <mergeCell ref="M68:M69"/>
    <mergeCell ref="N68:O69"/>
    <mergeCell ref="P68:P69"/>
    <mergeCell ref="Q68:R69"/>
    <mergeCell ref="B68:B69"/>
    <mergeCell ref="C68:D69"/>
    <mergeCell ref="E68:E69"/>
    <mergeCell ref="F68:F69"/>
    <mergeCell ref="G68:H69"/>
    <mergeCell ref="I68:I69"/>
    <mergeCell ref="U66:V67"/>
    <mergeCell ref="W66:W67"/>
    <mergeCell ref="X66:Y67"/>
    <mergeCell ref="Z66:Z67"/>
    <mergeCell ref="AA66:AB67"/>
    <mergeCell ref="AC66:AC67"/>
    <mergeCell ref="M66:M67"/>
    <mergeCell ref="N66:O67"/>
    <mergeCell ref="P66:P67"/>
    <mergeCell ref="Q66:R67"/>
    <mergeCell ref="S66:S67"/>
    <mergeCell ref="T66:T67"/>
    <mergeCell ref="AB64:AB65"/>
    <mergeCell ref="AC64:AC65"/>
    <mergeCell ref="B66:B67"/>
    <mergeCell ref="C66:D67"/>
    <mergeCell ref="E66:E67"/>
    <mergeCell ref="F66:F67"/>
    <mergeCell ref="G66:H67"/>
    <mergeCell ref="I66:I67"/>
    <mergeCell ref="J66:K67"/>
    <mergeCell ref="L66:L67"/>
    <mergeCell ref="V64:V65"/>
    <mergeCell ref="W64:W65"/>
    <mergeCell ref="X64:X65"/>
    <mergeCell ref="Y64:Y65"/>
    <mergeCell ref="Z64:Z65"/>
    <mergeCell ref="AA64:AA65"/>
    <mergeCell ref="P64:P65"/>
    <mergeCell ref="Q64:Q65"/>
    <mergeCell ref="R64:R65"/>
    <mergeCell ref="S64:S65"/>
    <mergeCell ref="T64:T65"/>
    <mergeCell ref="U64:U65"/>
    <mergeCell ref="J64:J65"/>
    <mergeCell ref="K64:K65"/>
    <mergeCell ref="L64:L65"/>
    <mergeCell ref="M64:M65"/>
    <mergeCell ref="N64:N65"/>
    <mergeCell ref="O64:O65"/>
    <mergeCell ref="Q62:S63"/>
    <mergeCell ref="T62:T63"/>
    <mergeCell ref="B64:B65"/>
    <mergeCell ref="C64:C65"/>
    <mergeCell ref="D64:D65"/>
    <mergeCell ref="E64:E65"/>
    <mergeCell ref="F64:F65"/>
    <mergeCell ref="G64:G65"/>
    <mergeCell ref="H64:H65"/>
    <mergeCell ref="I64:I65"/>
    <mergeCell ref="T60:T61"/>
    <mergeCell ref="U60:W63"/>
    <mergeCell ref="X60:Z63"/>
    <mergeCell ref="AA60:AC63"/>
    <mergeCell ref="B62:B63"/>
    <mergeCell ref="F62:F63"/>
    <mergeCell ref="G62:I63"/>
    <mergeCell ref="J62:L63"/>
    <mergeCell ref="M62:M63"/>
    <mergeCell ref="N62:P63"/>
    <mergeCell ref="I53:I54"/>
    <mergeCell ref="B56:AC56"/>
    <mergeCell ref="B58:B59"/>
    <mergeCell ref="C58:AC59"/>
    <mergeCell ref="B60:B61"/>
    <mergeCell ref="C60:E63"/>
    <mergeCell ref="F60:F61"/>
    <mergeCell ref="G60:L61"/>
    <mergeCell ref="M60:M61"/>
    <mergeCell ref="N60:S61"/>
    <mergeCell ref="C52:D52"/>
    <mergeCell ref="G52:H52"/>
    <mergeCell ref="B53:B54"/>
    <mergeCell ref="C53:C54"/>
    <mergeCell ref="D53:D54"/>
    <mergeCell ref="E53:E54"/>
    <mergeCell ref="F53:F54"/>
    <mergeCell ref="G53:G54"/>
    <mergeCell ref="H53:H54"/>
    <mergeCell ref="B50:B51"/>
    <mergeCell ref="C50:D51"/>
    <mergeCell ref="E50:E51"/>
    <mergeCell ref="F50:F51"/>
    <mergeCell ref="G50:H51"/>
    <mergeCell ref="I50:I51"/>
    <mergeCell ref="C47:E47"/>
    <mergeCell ref="G47:I47"/>
    <mergeCell ref="B48:B49"/>
    <mergeCell ref="C48:C49"/>
    <mergeCell ref="D48:D49"/>
    <mergeCell ref="E48:E49"/>
    <mergeCell ref="F48:F49"/>
    <mergeCell ref="G48:G49"/>
    <mergeCell ref="H48:H49"/>
    <mergeCell ref="I48:I49"/>
    <mergeCell ref="C41:D41"/>
    <mergeCell ref="G41:H41"/>
    <mergeCell ref="B43:I43"/>
    <mergeCell ref="C45:I45"/>
    <mergeCell ref="C46:E46"/>
    <mergeCell ref="G46:I46"/>
    <mergeCell ref="N33:N34"/>
    <mergeCell ref="O33:O34"/>
    <mergeCell ref="B36:I36"/>
    <mergeCell ref="C38:I38"/>
    <mergeCell ref="C39:E39"/>
    <mergeCell ref="G39:I39"/>
    <mergeCell ref="H33:H34"/>
    <mergeCell ref="I33:I34"/>
    <mergeCell ref="J33:J34"/>
    <mergeCell ref="K33:K34"/>
    <mergeCell ref="L33:L34"/>
    <mergeCell ref="M33:M34"/>
    <mergeCell ref="J31:K32"/>
    <mergeCell ref="L31:L32"/>
    <mergeCell ref="M31:N32"/>
    <mergeCell ref="O31:O32"/>
    <mergeCell ref="B33:B34"/>
    <mergeCell ref="C33:C34"/>
    <mergeCell ref="D33:D34"/>
    <mergeCell ref="E33:E34"/>
    <mergeCell ref="F33:F34"/>
    <mergeCell ref="G33:G34"/>
    <mergeCell ref="J29:K30"/>
    <mergeCell ref="L29:L30"/>
    <mergeCell ref="M29:N30"/>
    <mergeCell ref="O29:O30"/>
    <mergeCell ref="B31:B32"/>
    <mergeCell ref="C31:D32"/>
    <mergeCell ref="E31:E32"/>
    <mergeCell ref="F31:G32"/>
    <mergeCell ref="H31:H32"/>
    <mergeCell ref="I31:I32"/>
    <mergeCell ref="J27:K28"/>
    <mergeCell ref="L27:L28"/>
    <mergeCell ref="M27:N28"/>
    <mergeCell ref="O27:O28"/>
    <mergeCell ref="B29:B30"/>
    <mergeCell ref="C29:D30"/>
    <mergeCell ref="E29:E30"/>
    <mergeCell ref="F29:G30"/>
    <mergeCell ref="H29:H30"/>
    <mergeCell ref="I29:I30"/>
    <mergeCell ref="B27:B28"/>
    <mergeCell ref="C27:D28"/>
    <mergeCell ref="E27:E28"/>
    <mergeCell ref="F27:G28"/>
    <mergeCell ref="H27:H28"/>
    <mergeCell ref="I27:I28"/>
    <mergeCell ref="N24:N25"/>
    <mergeCell ref="O24:O25"/>
    <mergeCell ref="C26:E26"/>
    <mergeCell ref="F26:H26"/>
    <mergeCell ref="J26:L26"/>
    <mergeCell ref="M26:O26"/>
    <mergeCell ref="H24:H25"/>
    <mergeCell ref="I24:I25"/>
    <mergeCell ref="J24:J25"/>
    <mergeCell ref="K24:K25"/>
    <mergeCell ref="L24:L25"/>
    <mergeCell ref="M24:M25"/>
    <mergeCell ref="B24:B25"/>
    <mergeCell ref="C24:C25"/>
    <mergeCell ref="D24:D25"/>
    <mergeCell ref="E24:E25"/>
    <mergeCell ref="F24:F25"/>
    <mergeCell ref="G24:G25"/>
    <mergeCell ref="J21:L21"/>
    <mergeCell ref="J22:L22"/>
    <mergeCell ref="M21:O22"/>
    <mergeCell ref="C23:E23"/>
    <mergeCell ref="F23:H23"/>
    <mergeCell ref="J23:L23"/>
    <mergeCell ref="M23:O23"/>
    <mergeCell ref="H15:H16"/>
    <mergeCell ref="I15:I16"/>
    <mergeCell ref="B18:O18"/>
    <mergeCell ref="C20:H20"/>
    <mergeCell ref="J20:O20"/>
    <mergeCell ref="B21:B22"/>
    <mergeCell ref="C21:E21"/>
    <mergeCell ref="C22:E22"/>
    <mergeCell ref="F21:H22"/>
    <mergeCell ref="I21:I22"/>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7"/>
  <sheetViews>
    <sheetView showGridLines="0" workbookViewId="0"/>
  </sheetViews>
  <sheetFormatPr defaultRowHeight="15"/>
  <cols>
    <col min="1" max="3" width="36.5703125" bestFit="1" customWidth="1"/>
    <col min="4" max="4" width="9.85546875" bestFit="1" customWidth="1"/>
    <col min="5" max="5" width="4.140625" bestFit="1" customWidth="1"/>
    <col min="6" max="6" width="20.5703125" bestFit="1" customWidth="1"/>
    <col min="7" max="7" width="27.5703125" bestFit="1" customWidth="1"/>
    <col min="8" max="8" width="13.42578125" bestFit="1" customWidth="1"/>
    <col min="9" max="9" width="2" customWidth="1"/>
    <col min="10" max="10" width="9.42578125" customWidth="1"/>
    <col min="11" max="11" width="4.28515625" customWidth="1"/>
    <col min="12" max="12" width="9.85546875" bestFit="1" customWidth="1"/>
    <col min="13" max="14" width="6.7109375" customWidth="1"/>
    <col min="15" max="15" width="2.42578125" customWidth="1"/>
    <col min="16" max="16" width="9.85546875" bestFit="1" customWidth="1"/>
  </cols>
  <sheetData>
    <row r="1" spans="1:17" ht="15" customHeight="1">
      <c r="A1" s="7" t="s">
        <v>1137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848</v>
      </c>
      <c r="B3" s="10"/>
      <c r="C3" s="10"/>
      <c r="D3" s="10"/>
      <c r="E3" s="10"/>
      <c r="F3" s="10"/>
      <c r="G3" s="10"/>
      <c r="H3" s="10"/>
      <c r="I3" s="10"/>
      <c r="J3" s="10"/>
      <c r="K3" s="10"/>
      <c r="L3" s="10"/>
      <c r="M3" s="10"/>
      <c r="N3" s="10"/>
      <c r="O3" s="10"/>
      <c r="P3" s="10"/>
      <c r="Q3" s="10"/>
    </row>
    <row r="4" spans="1:17">
      <c r="A4" s="11" t="s">
        <v>1138</v>
      </c>
      <c r="B4" s="47" t="s">
        <v>873</v>
      </c>
      <c r="C4" s="47"/>
      <c r="D4" s="47"/>
      <c r="E4" s="47"/>
      <c r="F4" s="47"/>
      <c r="G4" s="47"/>
      <c r="H4" s="47"/>
      <c r="I4" s="47"/>
      <c r="J4" s="47"/>
      <c r="K4" s="47"/>
      <c r="L4" s="47"/>
      <c r="M4" s="47"/>
      <c r="N4" s="47"/>
      <c r="O4" s="47"/>
      <c r="P4" s="47"/>
      <c r="Q4" s="47"/>
    </row>
    <row r="5" spans="1:17">
      <c r="A5" s="11"/>
      <c r="B5" s="25"/>
      <c r="C5" s="25"/>
      <c r="D5" s="25"/>
      <c r="E5" s="25"/>
      <c r="F5" s="25"/>
      <c r="G5" s="25"/>
      <c r="H5" s="25"/>
      <c r="I5" s="25"/>
      <c r="J5" s="25"/>
      <c r="K5" s="25"/>
      <c r="L5" s="25"/>
      <c r="M5" s="25"/>
      <c r="N5" s="25"/>
    </row>
    <row r="6" spans="1:17">
      <c r="A6" s="11"/>
      <c r="B6" s="17"/>
      <c r="C6" s="17"/>
      <c r="D6" s="17"/>
      <c r="E6" s="17"/>
      <c r="F6" s="17"/>
      <c r="G6" s="17"/>
      <c r="H6" s="17"/>
      <c r="I6" s="17"/>
      <c r="J6" s="17"/>
      <c r="K6" s="17"/>
      <c r="L6" s="17"/>
      <c r="M6" s="17"/>
      <c r="N6" s="17"/>
    </row>
    <row r="7" spans="1:17" ht="15.75" thickBot="1">
      <c r="A7" s="11"/>
      <c r="B7" s="50"/>
      <c r="C7" s="26" t="s">
        <v>249</v>
      </c>
      <c r="D7" s="26"/>
      <c r="E7" s="26"/>
      <c r="F7" s="26"/>
      <c r="G7" s="26"/>
      <c r="H7" s="26"/>
      <c r="I7" s="26"/>
      <c r="J7" s="26"/>
      <c r="K7" s="26"/>
      <c r="L7" s="26"/>
      <c r="M7" s="26"/>
      <c r="N7" s="26"/>
    </row>
    <row r="8" spans="1:17">
      <c r="A8" s="11"/>
      <c r="B8" s="61" t="s">
        <v>226</v>
      </c>
      <c r="C8" s="64" t="s">
        <v>124</v>
      </c>
      <c r="D8" s="64"/>
      <c r="E8" s="64"/>
      <c r="F8" s="64" t="s">
        <v>874</v>
      </c>
      <c r="G8" s="64"/>
      <c r="H8" s="64"/>
      <c r="I8" s="64" t="s">
        <v>878</v>
      </c>
      <c r="J8" s="64"/>
      <c r="K8" s="64"/>
      <c r="L8" s="64" t="s">
        <v>881</v>
      </c>
      <c r="M8" s="64"/>
      <c r="N8" s="64"/>
    </row>
    <row r="9" spans="1:17">
      <c r="A9" s="11"/>
      <c r="B9" s="61"/>
      <c r="C9" s="62"/>
      <c r="D9" s="62"/>
      <c r="E9" s="62"/>
      <c r="F9" s="62" t="s">
        <v>875</v>
      </c>
      <c r="G9" s="62"/>
      <c r="H9" s="62"/>
      <c r="I9" s="62" t="s">
        <v>879</v>
      </c>
      <c r="J9" s="62"/>
      <c r="K9" s="62"/>
      <c r="L9" s="62" t="s">
        <v>882</v>
      </c>
      <c r="M9" s="62"/>
      <c r="N9" s="62"/>
    </row>
    <row r="10" spans="1:17">
      <c r="A10" s="11"/>
      <c r="B10" s="61"/>
      <c r="C10" s="62"/>
      <c r="D10" s="62"/>
      <c r="E10" s="62"/>
      <c r="F10" s="62" t="s">
        <v>876</v>
      </c>
      <c r="G10" s="62"/>
      <c r="H10" s="62"/>
      <c r="I10" s="62" t="s">
        <v>880</v>
      </c>
      <c r="J10" s="62"/>
      <c r="K10" s="62"/>
      <c r="L10" s="62" t="s">
        <v>883</v>
      </c>
      <c r="M10" s="62"/>
      <c r="N10" s="62"/>
    </row>
    <row r="11" spans="1:17" ht="15.75" thickBot="1">
      <c r="A11" s="11"/>
      <c r="B11" s="61"/>
      <c r="C11" s="26"/>
      <c r="D11" s="26"/>
      <c r="E11" s="26"/>
      <c r="F11" s="26" t="s">
        <v>877</v>
      </c>
      <c r="G11" s="26"/>
      <c r="H11" s="26"/>
      <c r="I11" s="63"/>
      <c r="J11" s="63"/>
      <c r="K11" s="63"/>
      <c r="L11" s="63"/>
      <c r="M11" s="63"/>
      <c r="N11" s="63"/>
    </row>
    <row r="12" spans="1:17">
      <c r="A12" s="11"/>
      <c r="B12" s="51" t="s">
        <v>884</v>
      </c>
      <c r="C12" s="32"/>
      <c r="D12" s="32"/>
      <c r="E12" s="32"/>
      <c r="F12" s="32"/>
      <c r="G12" s="32"/>
      <c r="H12" s="32"/>
      <c r="I12" s="32"/>
      <c r="J12" s="32"/>
      <c r="K12" s="32"/>
      <c r="L12" s="32"/>
      <c r="M12" s="32"/>
      <c r="N12" s="32"/>
    </row>
    <row r="13" spans="1:17">
      <c r="A13" s="11"/>
      <c r="B13" s="110" t="s">
        <v>885</v>
      </c>
      <c r="C13" s="42"/>
      <c r="D13" s="42"/>
      <c r="E13" s="42"/>
      <c r="F13" s="42"/>
      <c r="G13" s="42"/>
      <c r="H13" s="42"/>
      <c r="I13" s="42"/>
      <c r="J13" s="42"/>
      <c r="K13" s="42"/>
      <c r="L13" s="42"/>
      <c r="M13" s="42"/>
      <c r="N13" s="42"/>
    </row>
    <row r="14" spans="1:17">
      <c r="A14" s="11"/>
      <c r="B14" s="70" t="s">
        <v>262</v>
      </c>
      <c r="C14" s="27" t="s">
        <v>229</v>
      </c>
      <c r="D14" s="71">
        <v>425</v>
      </c>
      <c r="E14" s="31"/>
      <c r="F14" s="27" t="s">
        <v>229</v>
      </c>
      <c r="G14" s="71">
        <v>425</v>
      </c>
      <c r="H14" s="31"/>
      <c r="I14" s="27" t="s">
        <v>229</v>
      </c>
      <c r="J14" s="71" t="s">
        <v>263</v>
      </c>
      <c r="K14" s="31"/>
      <c r="L14" s="27" t="s">
        <v>229</v>
      </c>
      <c r="M14" s="71" t="s">
        <v>263</v>
      </c>
      <c r="N14" s="31"/>
    </row>
    <row r="15" spans="1:17">
      <c r="A15" s="11"/>
      <c r="B15" s="70"/>
      <c r="C15" s="27"/>
      <c r="D15" s="71"/>
      <c r="E15" s="31"/>
      <c r="F15" s="27"/>
      <c r="G15" s="71"/>
      <c r="H15" s="31"/>
      <c r="I15" s="27"/>
      <c r="J15" s="71"/>
      <c r="K15" s="31"/>
      <c r="L15" s="27"/>
      <c r="M15" s="71"/>
      <c r="N15" s="31"/>
    </row>
    <row r="16" spans="1:17">
      <c r="A16" s="11"/>
      <c r="B16" s="68" t="s">
        <v>280</v>
      </c>
      <c r="C16" s="40">
        <v>664700</v>
      </c>
      <c r="D16" s="40"/>
      <c r="E16" s="42"/>
      <c r="F16" s="69" t="s">
        <v>263</v>
      </c>
      <c r="G16" s="69"/>
      <c r="H16" s="42"/>
      <c r="I16" s="40">
        <v>664700</v>
      </c>
      <c r="J16" s="40"/>
      <c r="K16" s="42"/>
      <c r="L16" s="69" t="s">
        <v>263</v>
      </c>
      <c r="M16" s="69"/>
      <c r="N16" s="42"/>
    </row>
    <row r="17" spans="1:14">
      <c r="A17" s="11"/>
      <c r="B17" s="68"/>
      <c r="C17" s="40"/>
      <c r="D17" s="40"/>
      <c r="E17" s="42"/>
      <c r="F17" s="69"/>
      <c r="G17" s="69"/>
      <c r="H17" s="42"/>
      <c r="I17" s="40"/>
      <c r="J17" s="40"/>
      <c r="K17" s="42"/>
      <c r="L17" s="69"/>
      <c r="M17" s="69"/>
      <c r="N17" s="42"/>
    </row>
    <row r="18" spans="1:14">
      <c r="A18" s="11"/>
      <c r="B18" s="70" t="s">
        <v>282</v>
      </c>
      <c r="C18" s="29">
        <v>1017007</v>
      </c>
      <c r="D18" s="29"/>
      <c r="E18" s="31"/>
      <c r="F18" s="71" t="s">
        <v>263</v>
      </c>
      <c r="G18" s="71"/>
      <c r="H18" s="31"/>
      <c r="I18" s="29">
        <v>1017007</v>
      </c>
      <c r="J18" s="29"/>
      <c r="K18" s="31"/>
      <c r="L18" s="71" t="s">
        <v>263</v>
      </c>
      <c r="M18" s="71"/>
      <c r="N18" s="31"/>
    </row>
    <row r="19" spans="1:14">
      <c r="A19" s="11"/>
      <c r="B19" s="70"/>
      <c r="C19" s="29"/>
      <c r="D19" s="29"/>
      <c r="E19" s="31"/>
      <c r="F19" s="71"/>
      <c r="G19" s="71"/>
      <c r="H19" s="31"/>
      <c r="I19" s="29"/>
      <c r="J19" s="29"/>
      <c r="K19" s="31"/>
      <c r="L19" s="71"/>
      <c r="M19" s="71"/>
      <c r="N19" s="31"/>
    </row>
    <row r="20" spans="1:14">
      <c r="A20" s="11"/>
      <c r="B20" s="68" t="s">
        <v>284</v>
      </c>
      <c r="C20" s="40">
        <v>127702</v>
      </c>
      <c r="D20" s="40"/>
      <c r="E20" s="42"/>
      <c r="F20" s="69" t="s">
        <v>263</v>
      </c>
      <c r="G20" s="69"/>
      <c r="H20" s="42"/>
      <c r="I20" s="40">
        <v>127702</v>
      </c>
      <c r="J20" s="40"/>
      <c r="K20" s="42"/>
      <c r="L20" s="69" t="s">
        <v>263</v>
      </c>
      <c r="M20" s="69"/>
      <c r="N20" s="42"/>
    </row>
    <row r="21" spans="1:14">
      <c r="A21" s="11"/>
      <c r="B21" s="68"/>
      <c r="C21" s="40"/>
      <c r="D21" s="40"/>
      <c r="E21" s="42"/>
      <c r="F21" s="69"/>
      <c r="G21" s="69"/>
      <c r="H21" s="42"/>
      <c r="I21" s="40"/>
      <c r="J21" s="40"/>
      <c r="K21" s="42"/>
      <c r="L21" s="69"/>
      <c r="M21" s="69"/>
      <c r="N21" s="42"/>
    </row>
    <row r="22" spans="1:14">
      <c r="A22" s="11"/>
      <c r="B22" s="70" t="s">
        <v>886</v>
      </c>
      <c r="C22" s="29">
        <v>562623</v>
      </c>
      <c r="D22" s="29"/>
      <c r="E22" s="31"/>
      <c r="F22" s="71" t="s">
        <v>263</v>
      </c>
      <c r="G22" s="71"/>
      <c r="H22" s="31"/>
      <c r="I22" s="29">
        <v>562623</v>
      </c>
      <c r="J22" s="29"/>
      <c r="K22" s="31"/>
      <c r="L22" s="71" t="s">
        <v>263</v>
      </c>
      <c r="M22" s="71"/>
      <c r="N22" s="31"/>
    </row>
    <row r="23" spans="1:14">
      <c r="A23" s="11"/>
      <c r="B23" s="70"/>
      <c r="C23" s="29"/>
      <c r="D23" s="29"/>
      <c r="E23" s="31"/>
      <c r="F23" s="71"/>
      <c r="G23" s="71"/>
      <c r="H23" s="31"/>
      <c r="I23" s="29"/>
      <c r="J23" s="29"/>
      <c r="K23" s="31"/>
      <c r="L23" s="71"/>
      <c r="M23" s="71"/>
      <c r="N23" s="31"/>
    </row>
    <row r="24" spans="1:14">
      <c r="A24" s="11"/>
      <c r="B24" s="68" t="s">
        <v>336</v>
      </c>
      <c r="C24" s="40">
        <v>442701</v>
      </c>
      <c r="D24" s="40"/>
      <c r="E24" s="42"/>
      <c r="F24" s="69" t="s">
        <v>263</v>
      </c>
      <c r="G24" s="69"/>
      <c r="H24" s="42"/>
      <c r="I24" s="40">
        <v>442701</v>
      </c>
      <c r="J24" s="40"/>
      <c r="K24" s="42"/>
      <c r="L24" s="69" t="s">
        <v>263</v>
      </c>
      <c r="M24" s="69"/>
      <c r="N24" s="42"/>
    </row>
    <row r="25" spans="1:14">
      <c r="A25" s="11"/>
      <c r="B25" s="68"/>
      <c r="C25" s="40"/>
      <c r="D25" s="40"/>
      <c r="E25" s="42"/>
      <c r="F25" s="69"/>
      <c r="G25" s="69"/>
      <c r="H25" s="42"/>
      <c r="I25" s="40"/>
      <c r="J25" s="40"/>
      <c r="K25" s="42"/>
      <c r="L25" s="69"/>
      <c r="M25" s="69"/>
      <c r="N25" s="42"/>
    </row>
    <row r="26" spans="1:14">
      <c r="A26" s="11"/>
      <c r="B26" s="70" t="s">
        <v>273</v>
      </c>
      <c r="C26" s="29">
        <v>38282</v>
      </c>
      <c r="D26" s="29"/>
      <c r="E26" s="31"/>
      <c r="F26" s="71" t="s">
        <v>263</v>
      </c>
      <c r="G26" s="71"/>
      <c r="H26" s="31"/>
      <c r="I26" s="29">
        <v>38282</v>
      </c>
      <c r="J26" s="29"/>
      <c r="K26" s="31"/>
      <c r="L26" s="71" t="s">
        <v>263</v>
      </c>
      <c r="M26" s="71"/>
      <c r="N26" s="31"/>
    </row>
    <row r="27" spans="1:14">
      <c r="A27" s="11"/>
      <c r="B27" s="70"/>
      <c r="C27" s="29"/>
      <c r="D27" s="29"/>
      <c r="E27" s="31"/>
      <c r="F27" s="71"/>
      <c r="G27" s="71"/>
      <c r="H27" s="31"/>
      <c r="I27" s="29"/>
      <c r="J27" s="29"/>
      <c r="K27" s="31"/>
      <c r="L27" s="71"/>
      <c r="M27" s="71"/>
      <c r="N27" s="31"/>
    </row>
    <row r="28" spans="1:14">
      <c r="A28" s="11"/>
      <c r="B28" s="68" t="s">
        <v>887</v>
      </c>
      <c r="C28" s="40">
        <v>110084</v>
      </c>
      <c r="D28" s="40"/>
      <c r="E28" s="42"/>
      <c r="F28" s="69" t="s">
        <v>263</v>
      </c>
      <c r="G28" s="69"/>
      <c r="H28" s="42"/>
      <c r="I28" s="40">
        <v>110084</v>
      </c>
      <c r="J28" s="40"/>
      <c r="K28" s="42"/>
      <c r="L28" s="69" t="s">
        <v>263</v>
      </c>
      <c r="M28" s="69"/>
      <c r="N28" s="42"/>
    </row>
    <row r="29" spans="1:14">
      <c r="A29" s="11"/>
      <c r="B29" s="68"/>
      <c r="C29" s="40"/>
      <c r="D29" s="40"/>
      <c r="E29" s="42"/>
      <c r="F29" s="69"/>
      <c r="G29" s="69"/>
      <c r="H29" s="42"/>
      <c r="I29" s="40"/>
      <c r="J29" s="40"/>
      <c r="K29" s="42"/>
      <c r="L29" s="69"/>
      <c r="M29" s="69"/>
      <c r="N29" s="42"/>
    </row>
    <row r="30" spans="1:14">
      <c r="A30" s="11"/>
      <c r="B30" s="70" t="s">
        <v>888</v>
      </c>
      <c r="C30" s="29">
        <v>4585</v>
      </c>
      <c r="D30" s="29"/>
      <c r="E30" s="31"/>
      <c r="F30" s="29">
        <v>4585</v>
      </c>
      <c r="G30" s="29"/>
      <c r="H30" s="31"/>
      <c r="I30" s="71" t="s">
        <v>263</v>
      </c>
      <c r="J30" s="71"/>
      <c r="K30" s="31"/>
      <c r="L30" s="71" t="s">
        <v>263</v>
      </c>
      <c r="M30" s="71"/>
      <c r="N30" s="31"/>
    </row>
    <row r="31" spans="1:14" ht="15.75" thickBot="1">
      <c r="A31" s="11"/>
      <c r="B31" s="70"/>
      <c r="C31" s="35"/>
      <c r="D31" s="35"/>
      <c r="E31" s="36"/>
      <c r="F31" s="35"/>
      <c r="G31" s="35"/>
      <c r="H31" s="36"/>
      <c r="I31" s="76"/>
      <c r="J31" s="76"/>
      <c r="K31" s="36"/>
      <c r="L31" s="76"/>
      <c r="M31" s="76"/>
      <c r="N31" s="36"/>
    </row>
    <row r="32" spans="1:14">
      <c r="A32" s="11"/>
      <c r="B32" s="113" t="s">
        <v>889</v>
      </c>
      <c r="C32" s="101">
        <v>2968109</v>
      </c>
      <c r="D32" s="101"/>
      <c r="E32" s="102"/>
      <c r="F32" s="101">
        <v>5010</v>
      </c>
      <c r="G32" s="101"/>
      <c r="H32" s="102"/>
      <c r="I32" s="101">
        <v>2963099</v>
      </c>
      <c r="J32" s="101"/>
      <c r="K32" s="102"/>
      <c r="L32" s="103" t="s">
        <v>263</v>
      </c>
      <c r="M32" s="103"/>
      <c r="N32" s="102"/>
    </row>
    <row r="33" spans="1:14" ht="15.75" thickBot="1">
      <c r="A33" s="11"/>
      <c r="B33" s="113"/>
      <c r="C33" s="41"/>
      <c r="D33" s="41"/>
      <c r="E33" s="43"/>
      <c r="F33" s="41"/>
      <c r="G33" s="41"/>
      <c r="H33" s="43"/>
      <c r="I33" s="41"/>
      <c r="J33" s="41"/>
      <c r="K33" s="43"/>
      <c r="L33" s="33"/>
      <c r="M33" s="33"/>
      <c r="N33" s="43"/>
    </row>
    <row r="34" spans="1:14">
      <c r="A34" s="11"/>
      <c r="B34" s="112" t="s">
        <v>890</v>
      </c>
      <c r="C34" s="30">
        <v>72730</v>
      </c>
      <c r="D34" s="30"/>
      <c r="E34" s="32"/>
      <c r="F34" s="75" t="s">
        <v>263</v>
      </c>
      <c r="G34" s="75"/>
      <c r="H34" s="32"/>
      <c r="I34" s="30">
        <v>72730</v>
      </c>
      <c r="J34" s="30"/>
      <c r="K34" s="32"/>
      <c r="L34" s="75" t="s">
        <v>263</v>
      </c>
      <c r="M34" s="75"/>
      <c r="N34" s="32"/>
    </row>
    <row r="35" spans="1:14">
      <c r="A35" s="11"/>
      <c r="B35" s="112"/>
      <c r="C35" s="29"/>
      <c r="D35" s="29"/>
      <c r="E35" s="31"/>
      <c r="F35" s="71"/>
      <c r="G35" s="71"/>
      <c r="H35" s="31"/>
      <c r="I35" s="29"/>
      <c r="J35" s="29"/>
      <c r="K35" s="31"/>
      <c r="L35" s="71"/>
      <c r="M35" s="71"/>
      <c r="N35" s="31"/>
    </row>
    <row r="36" spans="1:14">
      <c r="A36" s="11"/>
      <c r="B36" s="113" t="s">
        <v>891</v>
      </c>
      <c r="C36" s="69">
        <v>541</v>
      </c>
      <c r="D36" s="69"/>
      <c r="E36" s="42"/>
      <c r="F36" s="69" t="s">
        <v>263</v>
      </c>
      <c r="G36" s="69"/>
      <c r="H36" s="42"/>
      <c r="I36" s="69">
        <v>541</v>
      </c>
      <c r="J36" s="69"/>
      <c r="K36" s="42"/>
      <c r="L36" s="69" t="s">
        <v>263</v>
      </c>
      <c r="M36" s="69"/>
      <c r="N36" s="42"/>
    </row>
    <row r="37" spans="1:14">
      <c r="A37" s="11"/>
      <c r="B37" s="113"/>
      <c r="C37" s="69"/>
      <c r="D37" s="69"/>
      <c r="E37" s="42"/>
      <c r="F37" s="69"/>
      <c r="G37" s="69"/>
      <c r="H37" s="42"/>
      <c r="I37" s="69"/>
      <c r="J37" s="69"/>
      <c r="K37" s="42"/>
      <c r="L37" s="69"/>
      <c r="M37" s="69"/>
      <c r="N37" s="42"/>
    </row>
    <row r="38" spans="1:14">
      <c r="A38" s="11"/>
      <c r="B38" s="112" t="s">
        <v>892</v>
      </c>
      <c r="C38" s="29">
        <v>5684</v>
      </c>
      <c r="D38" s="29"/>
      <c r="E38" s="31"/>
      <c r="F38" s="29">
        <v>5684</v>
      </c>
      <c r="G38" s="29"/>
      <c r="H38" s="31"/>
      <c r="I38" s="71" t="s">
        <v>263</v>
      </c>
      <c r="J38" s="71"/>
      <c r="K38" s="31"/>
      <c r="L38" s="71" t="s">
        <v>263</v>
      </c>
      <c r="M38" s="71"/>
      <c r="N38" s="31"/>
    </row>
    <row r="39" spans="1:14">
      <c r="A39" s="11"/>
      <c r="B39" s="112"/>
      <c r="C39" s="29"/>
      <c r="D39" s="29"/>
      <c r="E39" s="31"/>
      <c r="F39" s="29"/>
      <c r="G39" s="29"/>
      <c r="H39" s="31"/>
      <c r="I39" s="71"/>
      <c r="J39" s="71"/>
      <c r="K39" s="31"/>
      <c r="L39" s="71"/>
      <c r="M39" s="71"/>
      <c r="N39" s="31"/>
    </row>
    <row r="40" spans="1:14">
      <c r="A40" s="11"/>
      <c r="B40" s="113" t="s">
        <v>893</v>
      </c>
      <c r="C40" s="69">
        <v>441</v>
      </c>
      <c r="D40" s="69"/>
      <c r="E40" s="42"/>
      <c r="F40" s="69" t="s">
        <v>263</v>
      </c>
      <c r="G40" s="69"/>
      <c r="H40" s="42"/>
      <c r="I40" s="69" t="s">
        <v>263</v>
      </c>
      <c r="J40" s="69"/>
      <c r="K40" s="42"/>
      <c r="L40" s="69">
        <v>441</v>
      </c>
      <c r="M40" s="69"/>
      <c r="N40" s="42"/>
    </row>
    <row r="41" spans="1:14">
      <c r="A41" s="11"/>
      <c r="B41" s="113"/>
      <c r="C41" s="69"/>
      <c r="D41" s="69"/>
      <c r="E41" s="42"/>
      <c r="F41" s="69"/>
      <c r="G41" s="69"/>
      <c r="H41" s="42"/>
      <c r="I41" s="69"/>
      <c r="J41" s="69"/>
      <c r="K41" s="42"/>
      <c r="L41" s="69"/>
      <c r="M41" s="69"/>
      <c r="N41" s="42"/>
    </row>
    <row r="42" spans="1:14">
      <c r="A42" s="11"/>
      <c r="B42" s="112" t="s">
        <v>869</v>
      </c>
      <c r="C42" s="29">
        <v>5000</v>
      </c>
      <c r="D42" s="29"/>
      <c r="E42" s="31"/>
      <c r="F42" s="71" t="s">
        <v>263</v>
      </c>
      <c r="G42" s="71"/>
      <c r="H42" s="31"/>
      <c r="I42" s="71" t="s">
        <v>263</v>
      </c>
      <c r="J42" s="71"/>
      <c r="K42" s="31"/>
      <c r="L42" s="29">
        <v>5000</v>
      </c>
      <c r="M42" s="29"/>
      <c r="N42" s="31"/>
    </row>
    <row r="43" spans="1:14" ht="15.75" thickBot="1">
      <c r="A43" s="11"/>
      <c r="B43" s="112"/>
      <c r="C43" s="35"/>
      <c r="D43" s="35"/>
      <c r="E43" s="36"/>
      <c r="F43" s="76"/>
      <c r="G43" s="76"/>
      <c r="H43" s="36"/>
      <c r="I43" s="76"/>
      <c r="J43" s="76"/>
      <c r="K43" s="36"/>
      <c r="L43" s="35"/>
      <c r="M43" s="35"/>
      <c r="N43" s="36"/>
    </row>
    <row r="44" spans="1:14">
      <c r="A44" s="11"/>
      <c r="B44" s="113" t="s">
        <v>894</v>
      </c>
      <c r="C44" s="99" t="s">
        <v>229</v>
      </c>
      <c r="D44" s="101">
        <v>3052505</v>
      </c>
      <c r="E44" s="102"/>
      <c r="F44" s="99" t="s">
        <v>229</v>
      </c>
      <c r="G44" s="101">
        <v>10694</v>
      </c>
      <c r="H44" s="102"/>
      <c r="I44" s="99" t="s">
        <v>229</v>
      </c>
      <c r="J44" s="101">
        <v>3036370</v>
      </c>
      <c r="K44" s="102"/>
      <c r="L44" s="99" t="s">
        <v>229</v>
      </c>
      <c r="M44" s="101">
        <v>5441</v>
      </c>
      <c r="N44" s="102"/>
    </row>
    <row r="45" spans="1:14" ht="15.75" thickBot="1">
      <c r="A45" s="11"/>
      <c r="B45" s="113"/>
      <c r="C45" s="148"/>
      <c r="D45" s="149"/>
      <c r="E45" s="146"/>
      <c r="F45" s="148"/>
      <c r="G45" s="149"/>
      <c r="H45" s="146"/>
      <c r="I45" s="148"/>
      <c r="J45" s="149"/>
      <c r="K45" s="146"/>
      <c r="L45" s="148"/>
      <c r="M45" s="149"/>
      <c r="N45" s="146"/>
    </row>
    <row r="46" spans="1:14" ht="15.75" thickTop="1">
      <c r="A46" s="11"/>
      <c r="B46" s="51" t="s">
        <v>895</v>
      </c>
      <c r="C46" s="189"/>
      <c r="D46" s="189"/>
      <c r="E46" s="189"/>
      <c r="F46" s="189"/>
      <c r="G46" s="189"/>
      <c r="H46" s="189"/>
      <c r="I46" s="189"/>
      <c r="J46" s="189"/>
      <c r="K46" s="189"/>
      <c r="L46" s="189"/>
      <c r="M46" s="189"/>
      <c r="N46" s="189"/>
    </row>
    <row r="47" spans="1:14">
      <c r="A47" s="11"/>
      <c r="B47" s="113" t="s">
        <v>890</v>
      </c>
      <c r="C47" s="39" t="s">
        <v>229</v>
      </c>
      <c r="D47" s="40">
        <v>58084</v>
      </c>
      <c r="E47" s="42"/>
      <c r="F47" s="39" t="s">
        <v>229</v>
      </c>
      <c r="G47" s="69">
        <v>245</v>
      </c>
      <c r="H47" s="42"/>
      <c r="I47" s="39" t="s">
        <v>229</v>
      </c>
      <c r="J47" s="40">
        <v>57839</v>
      </c>
      <c r="K47" s="42"/>
      <c r="L47" s="39" t="s">
        <v>229</v>
      </c>
      <c r="M47" s="69" t="s">
        <v>263</v>
      </c>
      <c r="N47" s="42"/>
    </row>
    <row r="48" spans="1:14">
      <c r="A48" s="11"/>
      <c r="B48" s="113"/>
      <c r="C48" s="39"/>
      <c r="D48" s="40"/>
      <c r="E48" s="42"/>
      <c r="F48" s="39"/>
      <c r="G48" s="69"/>
      <c r="H48" s="42"/>
      <c r="I48" s="39"/>
      <c r="J48" s="40"/>
      <c r="K48" s="42"/>
      <c r="L48" s="39"/>
      <c r="M48" s="69"/>
      <c r="N48" s="42"/>
    </row>
    <row r="49" spans="1:14">
      <c r="A49" s="11"/>
      <c r="B49" s="112" t="s">
        <v>238</v>
      </c>
      <c r="C49" s="29">
        <v>6000</v>
      </c>
      <c r="D49" s="29"/>
      <c r="E49" s="31"/>
      <c r="F49" s="71" t="s">
        <v>263</v>
      </c>
      <c r="G49" s="71"/>
      <c r="H49" s="31"/>
      <c r="I49" s="71" t="s">
        <v>263</v>
      </c>
      <c r="J49" s="71"/>
      <c r="K49" s="31"/>
      <c r="L49" s="29">
        <v>6000</v>
      </c>
      <c r="M49" s="29"/>
      <c r="N49" s="31"/>
    </row>
    <row r="50" spans="1:14" ht="15.75" thickBot="1">
      <c r="A50" s="11"/>
      <c r="B50" s="112"/>
      <c r="C50" s="35"/>
      <c r="D50" s="35"/>
      <c r="E50" s="36"/>
      <c r="F50" s="76"/>
      <c r="G50" s="76"/>
      <c r="H50" s="36"/>
      <c r="I50" s="76"/>
      <c r="J50" s="76"/>
      <c r="K50" s="36"/>
      <c r="L50" s="35"/>
      <c r="M50" s="35"/>
      <c r="N50" s="36"/>
    </row>
    <row r="51" spans="1:14">
      <c r="A51" s="11"/>
      <c r="B51" s="88" t="s">
        <v>896</v>
      </c>
      <c r="C51" s="99" t="s">
        <v>229</v>
      </c>
      <c r="D51" s="101">
        <v>64084</v>
      </c>
      <c r="E51" s="102"/>
      <c r="F51" s="99" t="s">
        <v>229</v>
      </c>
      <c r="G51" s="103">
        <v>245</v>
      </c>
      <c r="H51" s="102"/>
      <c r="I51" s="99" t="s">
        <v>229</v>
      </c>
      <c r="J51" s="101">
        <v>57839</v>
      </c>
      <c r="K51" s="102"/>
      <c r="L51" s="99" t="s">
        <v>229</v>
      </c>
      <c r="M51" s="101">
        <v>6000</v>
      </c>
      <c r="N51" s="102"/>
    </row>
    <row r="52" spans="1:14" ht="15.75" thickBot="1">
      <c r="A52" s="11"/>
      <c r="B52" s="88"/>
      <c r="C52" s="148"/>
      <c r="D52" s="149"/>
      <c r="E52" s="146"/>
      <c r="F52" s="148"/>
      <c r="G52" s="170"/>
      <c r="H52" s="146"/>
      <c r="I52" s="148"/>
      <c r="J52" s="149"/>
      <c r="K52" s="146"/>
      <c r="L52" s="148"/>
      <c r="M52" s="149"/>
      <c r="N52" s="146"/>
    </row>
    <row r="53" spans="1:14" ht="15.75" thickTop="1">
      <c r="A53" s="11"/>
      <c r="B53" s="25"/>
      <c r="C53" s="25"/>
      <c r="D53" s="25"/>
      <c r="E53" s="25"/>
      <c r="F53" s="25"/>
      <c r="G53" s="25"/>
      <c r="H53" s="25"/>
      <c r="I53" s="25"/>
      <c r="J53" s="25"/>
      <c r="K53" s="25"/>
      <c r="L53" s="25"/>
      <c r="M53" s="25"/>
      <c r="N53" s="25"/>
    </row>
    <row r="54" spans="1:14">
      <c r="A54" s="11"/>
      <c r="B54" s="17"/>
      <c r="C54" s="17"/>
      <c r="D54" s="17"/>
      <c r="E54" s="17"/>
      <c r="F54" s="17"/>
      <c r="G54" s="17"/>
      <c r="H54" s="17"/>
      <c r="I54" s="17"/>
      <c r="J54" s="17"/>
      <c r="K54" s="17"/>
      <c r="L54" s="17"/>
      <c r="M54" s="17"/>
      <c r="N54" s="17"/>
    </row>
    <row r="55" spans="1:14" ht="15.75" thickBot="1">
      <c r="A55" s="11"/>
      <c r="B55" s="50"/>
      <c r="C55" s="26" t="s">
        <v>294</v>
      </c>
      <c r="D55" s="26"/>
      <c r="E55" s="26"/>
      <c r="F55" s="26"/>
      <c r="G55" s="26"/>
      <c r="H55" s="26"/>
      <c r="I55" s="26"/>
      <c r="J55" s="26"/>
      <c r="K55" s="26"/>
      <c r="L55" s="26"/>
      <c r="M55" s="26"/>
      <c r="N55" s="26"/>
    </row>
    <row r="56" spans="1:14">
      <c r="A56" s="11"/>
      <c r="B56" s="61" t="s">
        <v>226</v>
      </c>
      <c r="C56" s="64" t="s">
        <v>124</v>
      </c>
      <c r="D56" s="64"/>
      <c r="E56" s="64"/>
      <c r="F56" s="64" t="s">
        <v>874</v>
      </c>
      <c r="G56" s="64"/>
      <c r="H56" s="64"/>
      <c r="I56" s="64" t="s">
        <v>878</v>
      </c>
      <c r="J56" s="64"/>
      <c r="K56" s="64"/>
      <c r="L56" s="64" t="s">
        <v>881</v>
      </c>
      <c r="M56" s="64"/>
      <c r="N56" s="64"/>
    </row>
    <row r="57" spans="1:14">
      <c r="A57" s="11"/>
      <c r="B57" s="61"/>
      <c r="C57" s="62"/>
      <c r="D57" s="62"/>
      <c r="E57" s="62"/>
      <c r="F57" s="62" t="s">
        <v>875</v>
      </c>
      <c r="G57" s="62"/>
      <c r="H57" s="62"/>
      <c r="I57" s="62" t="s">
        <v>879</v>
      </c>
      <c r="J57" s="62"/>
      <c r="K57" s="62"/>
      <c r="L57" s="62" t="s">
        <v>882</v>
      </c>
      <c r="M57" s="62"/>
      <c r="N57" s="62"/>
    </row>
    <row r="58" spans="1:14">
      <c r="A58" s="11"/>
      <c r="B58" s="61"/>
      <c r="C58" s="62"/>
      <c r="D58" s="62"/>
      <c r="E58" s="62"/>
      <c r="F58" s="62" t="s">
        <v>876</v>
      </c>
      <c r="G58" s="62"/>
      <c r="H58" s="62"/>
      <c r="I58" s="62" t="s">
        <v>880</v>
      </c>
      <c r="J58" s="62"/>
      <c r="K58" s="62"/>
      <c r="L58" s="62" t="s">
        <v>883</v>
      </c>
      <c r="M58" s="62"/>
      <c r="N58" s="62"/>
    </row>
    <row r="59" spans="1:14" ht="15.75" thickBot="1">
      <c r="A59" s="11"/>
      <c r="B59" s="61"/>
      <c r="C59" s="26"/>
      <c r="D59" s="26"/>
      <c r="E59" s="26"/>
      <c r="F59" s="26" t="s">
        <v>877</v>
      </c>
      <c r="G59" s="26"/>
      <c r="H59" s="26"/>
      <c r="I59" s="63"/>
      <c r="J59" s="63"/>
      <c r="K59" s="63"/>
      <c r="L59" s="63"/>
      <c r="M59" s="63"/>
      <c r="N59" s="63"/>
    </row>
    <row r="60" spans="1:14">
      <c r="A60" s="11"/>
      <c r="B60" s="51" t="s">
        <v>884</v>
      </c>
      <c r="C60" s="32"/>
      <c r="D60" s="32"/>
      <c r="E60" s="32"/>
      <c r="F60" s="32"/>
      <c r="G60" s="32"/>
      <c r="H60" s="32"/>
      <c r="I60" s="32"/>
      <c r="J60" s="32"/>
      <c r="K60" s="32"/>
      <c r="L60" s="32"/>
      <c r="M60" s="32"/>
      <c r="N60" s="32"/>
    </row>
    <row r="61" spans="1:14">
      <c r="A61" s="11"/>
      <c r="B61" s="110" t="s">
        <v>885</v>
      </c>
      <c r="C61" s="42"/>
      <c r="D61" s="42"/>
      <c r="E61" s="42"/>
      <c r="F61" s="42"/>
      <c r="G61" s="42"/>
      <c r="H61" s="42"/>
      <c r="I61" s="42"/>
      <c r="J61" s="42"/>
      <c r="K61" s="42"/>
      <c r="L61" s="42"/>
      <c r="M61" s="42"/>
      <c r="N61" s="42"/>
    </row>
    <row r="62" spans="1:14">
      <c r="A62" s="11"/>
      <c r="B62" s="70" t="s">
        <v>262</v>
      </c>
      <c r="C62" s="27" t="s">
        <v>229</v>
      </c>
      <c r="D62" s="71">
        <v>525</v>
      </c>
      <c r="E62" s="31"/>
      <c r="F62" s="27" t="s">
        <v>229</v>
      </c>
      <c r="G62" s="71">
        <v>525</v>
      </c>
      <c r="H62" s="31"/>
      <c r="I62" s="27" t="s">
        <v>229</v>
      </c>
      <c r="J62" s="71" t="s">
        <v>263</v>
      </c>
      <c r="K62" s="31"/>
      <c r="L62" s="27" t="s">
        <v>229</v>
      </c>
      <c r="M62" s="71" t="s">
        <v>263</v>
      </c>
      <c r="N62" s="31"/>
    </row>
    <row r="63" spans="1:14">
      <c r="A63" s="11"/>
      <c r="B63" s="70"/>
      <c r="C63" s="27"/>
      <c r="D63" s="71"/>
      <c r="E63" s="31"/>
      <c r="F63" s="27"/>
      <c r="G63" s="71"/>
      <c r="H63" s="31"/>
      <c r="I63" s="27"/>
      <c r="J63" s="71"/>
      <c r="K63" s="31"/>
      <c r="L63" s="27"/>
      <c r="M63" s="71"/>
      <c r="N63" s="31"/>
    </row>
    <row r="64" spans="1:14">
      <c r="A64" s="11"/>
      <c r="B64" s="68" t="s">
        <v>280</v>
      </c>
      <c r="C64" s="40">
        <v>550988</v>
      </c>
      <c r="D64" s="40"/>
      <c r="E64" s="42"/>
      <c r="F64" s="69" t="s">
        <v>263</v>
      </c>
      <c r="G64" s="69"/>
      <c r="H64" s="42"/>
      <c r="I64" s="40">
        <v>550988</v>
      </c>
      <c r="J64" s="40"/>
      <c r="K64" s="42"/>
      <c r="L64" s="69" t="s">
        <v>263</v>
      </c>
      <c r="M64" s="69"/>
      <c r="N64" s="42"/>
    </row>
    <row r="65" spans="1:14">
      <c r="A65" s="11"/>
      <c r="B65" s="68"/>
      <c r="C65" s="40"/>
      <c r="D65" s="40"/>
      <c r="E65" s="42"/>
      <c r="F65" s="69"/>
      <c r="G65" s="69"/>
      <c r="H65" s="42"/>
      <c r="I65" s="40"/>
      <c r="J65" s="40"/>
      <c r="K65" s="42"/>
      <c r="L65" s="69"/>
      <c r="M65" s="69"/>
      <c r="N65" s="42"/>
    </row>
    <row r="66" spans="1:14">
      <c r="A66" s="11"/>
      <c r="B66" s="70" t="s">
        <v>282</v>
      </c>
      <c r="C66" s="29">
        <v>1028518</v>
      </c>
      <c r="D66" s="29"/>
      <c r="E66" s="31"/>
      <c r="F66" s="71" t="s">
        <v>263</v>
      </c>
      <c r="G66" s="71"/>
      <c r="H66" s="31"/>
      <c r="I66" s="29">
        <v>1028518</v>
      </c>
      <c r="J66" s="29"/>
      <c r="K66" s="31"/>
      <c r="L66" s="71" t="s">
        <v>263</v>
      </c>
      <c r="M66" s="71"/>
      <c r="N66" s="31"/>
    </row>
    <row r="67" spans="1:14">
      <c r="A67" s="11"/>
      <c r="B67" s="70"/>
      <c r="C67" s="29"/>
      <c r="D67" s="29"/>
      <c r="E67" s="31"/>
      <c r="F67" s="71"/>
      <c r="G67" s="71"/>
      <c r="H67" s="31"/>
      <c r="I67" s="29"/>
      <c r="J67" s="29"/>
      <c r="K67" s="31"/>
      <c r="L67" s="71"/>
      <c r="M67" s="71"/>
      <c r="N67" s="31"/>
    </row>
    <row r="68" spans="1:14">
      <c r="A68" s="11"/>
      <c r="B68" s="68" t="s">
        <v>284</v>
      </c>
      <c r="C68" s="40">
        <v>80266</v>
      </c>
      <c r="D68" s="40"/>
      <c r="E68" s="42"/>
      <c r="F68" s="69" t="s">
        <v>263</v>
      </c>
      <c r="G68" s="69"/>
      <c r="H68" s="42"/>
      <c r="I68" s="40">
        <v>80266</v>
      </c>
      <c r="J68" s="40"/>
      <c r="K68" s="42"/>
      <c r="L68" s="69" t="s">
        <v>263</v>
      </c>
      <c r="M68" s="69"/>
      <c r="N68" s="42"/>
    </row>
    <row r="69" spans="1:14">
      <c r="A69" s="11"/>
      <c r="B69" s="68"/>
      <c r="C69" s="40"/>
      <c r="D69" s="40"/>
      <c r="E69" s="42"/>
      <c r="F69" s="69"/>
      <c r="G69" s="69"/>
      <c r="H69" s="42"/>
      <c r="I69" s="40"/>
      <c r="J69" s="40"/>
      <c r="K69" s="42"/>
      <c r="L69" s="69"/>
      <c r="M69" s="69"/>
      <c r="N69" s="42"/>
    </row>
    <row r="70" spans="1:14">
      <c r="A70" s="11"/>
      <c r="B70" s="70" t="s">
        <v>886</v>
      </c>
      <c r="C70" s="29">
        <v>553393</v>
      </c>
      <c r="D70" s="29"/>
      <c r="E70" s="31"/>
      <c r="F70" s="71" t="s">
        <v>263</v>
      </c>
      <c r="G70" s="71"/>
      <c r="H70" s="31"/>
      <c r="I70" s="29">
        <v>553393</v>
      </c>
      <c r="J70" s="29"/>
      <c r="K70" s="31"/>
      <c r="L70" s="71" t="s">
        <v>263</v>
      </c>
      <c r="M70" s="71"/>
      <c r="N70" s="31"/>
    </row>
    <row r="71" spans="1:14">
      <c r="A71" s="11"/>
      <c r="B71" s="70"/>
      <c r="C71" s="29"/>
      <c r="D71" s="29"/>
      <c r="E71" s="31"/>
      <c r="F71" s="71"/>
      <c r="G71" s="71"/>
      <c r="H71" s="31"/>
      <c r="I71" s="29"/>
      <c r="J71" s="29"/>
      <c r="K71" s="31"/>
      <c r="L71" s="71"/>
      <c r="M71" s="71"/>
      <c r="N71" s="31"/>
    </row>
    <row r="72" spans="1:14">
      <c r="A72" s="11"/>
      <c r="B72" s="68" t="s">
        <v>336</v>
      </c>
      <c r="C72" s="40">
        <v>425734</v>
      </c>
      <c r="D72" s="40"/>
      <c r="E72" s="42"/>
      <c r="F72" s="69" t="s">
        <v>263</v>
      </c>
      <c r="G72" s="69"/>
      <c r="H72" s="42"/>
      <c r="I72" s="40">
        <v>425734</v>
      </c>
      <c r="J72" s="40"/>
      <c r="K72" s="42"/>
      <c r="L72" s="69" t="s">
        <v>263</v>
      </c>
      <c r="M72" s="69"/>
      <c r="N72" s="42"/>
    </row>
    <row r="73" spans="1:14">
      <c r="A73" s="11"/>
      <c r="B73" s="68"/>
      <c r="C73" s="40"/>
      <c r="D73" s="40"/>
      <c r="E73" s="42"/>
      <c r="F73" s="69"/>
      <c r="G73" s="69"/>
      <c r="H73" s="42"/>
      <c r="I73" s="40"/>
      <c r="J73" s="40"/>
      <c r="K73" s="42"/>
      <c r="L73" s="69"/>
      <c r="M73" s="69"/>
      <c r="N73" s="42"/>
    </row>
    <row r="74" spans="1:14">
      <c r="A74" s="11"/>
      <c r="B74" s="70" t="s">
        <v>273</v>
      </c>
      <c r="C74" s="29">
        <v>38245</v>
      </c>
      <c r="D74" s="29"/>
      <c r="E74" s="31"/>
      <c r="F74" s="71" t="s">
        <v>263</v>
      </c>
      <c r="G74" s="71"/>
      <c r="H74" s="31"/>
      <c r="I74" s="29">
        <v>38245</v>
      </c>
      <c r="J74" s="29"/>
      <c r="K74" s="31"/>
      <c r="L74" s="71" t="s">
        <v>263</v>
      </c>
      <c r="M74" s="71"/>
      <c r="N74" s="31"/>
    </row>
    <row r="75" spans="1:14">
      <c r="A75" s="11"/>
      <c r="B75" s="70"/>
      <c r="C75" s="29"/>
      <c r="D75" s="29"/>
      <c r="E75" s="31"/>
      <c r="F75" s="71"/>
      <c r="G75" s="71"/>
      <c r="H75" s="31"/>
      <c r="I75" s="29"/>
      <c r="J75" s="29"/>
      <c r="K75" s="31"/>
      <c r="L75" s="71"/>
      <c r="M75" s="71"/>
      <c r="N75" s="31"/>
    </row>
    <row r="76" spans="1:14">
      <c r="A76" s="11"/>
      <c r="B76" s="68" t="s">
        <v>887</v>
      </c>
      <c r="C76" s="40">
        <v>110301</v>
      </c>
      <c r="D76" s="40"/>
      <c r="E76" s="42"/>
      <c r="F76" s="69" t="s">
        <v>263</v>
      </c>
      <c r="G76" s="69"/>
      <c r="H76" s="42"/>
      <c r="I76" s="40">
        <v>110301</v>
      </c>
      <c r="J76" s="40"/>
      <c r="K76" s="42"/>
      <c r="L76" s="69" t="s">
        <v>263</v>
      </c>
      <c r="M76" s="69"/>
      <c r="N76" s="42"/>
    </row>
    <row r="77" spans="1:14">
      <c r="A77" s="11"/>
      <c r="B77" s="68"/>
      <c r="C77" s="40"/>
      <c r="D77" s="40"/>
      <c r="E77" s="42"/>
      <c r="F77" s="69"/>
      <c r="G77" s="69"/>
      <c r="H77" s="42"/>
      <c r="I77" s="40"/>
      <c r="J77" s="40"/>
      <c r="K77" s="42"/>
      <c r="L77" s="69"/>
      <c r="M77" s="69"/>
      <c r="N77" s="42"/>
    </row>
    <row r="78" spans="1:14">
      <c r="A78" s="11"/>
      <c r="B78" s="70" t="s">
        <v>888</v>
      </c>
      <c r="C78" s="29">
        <v>5903</v>
      </c>
      <c r="D78" s="29"/>
      <c r="E78" s="31"/>
      <c r="F78" s="29">
        <v>5903</v>
      </c>
      <c r="G78" s="29"/>
      <c r="H78" s="31"/>
      <c r="I78" s="71" t="s">
        <v>263</v>
      </c>
      <c r="J78" s="71"/>
      <c r="K78" s="31"/>
      <c r="L78" s="71" t="s">
        <v>263</v>
      </c>
      <c r="M78" s="71"/>
      <c r="N78" s="31"/>
    </row>
    <row r="79" spans="1:14" ht="15.75" thickBot="1">
      <c r="A79" s="11"/>
      <c r="B79" s="70"/>
      <c r="C79" s="35"/>
      <c r="D79" s="35"/>
      <c r="E79" s="36"/>
      <c r="F79" s="35"/>
      <c r="G79" s="35"/>
      <c r="H79" s="36"/>
      <c r="I79" s="76"/>
      <c r="J79" s="76"/>
      <c r="K79" s="36"/>
      <c r="L79" s="76"/>
      <c r="M79" s="76"/>
      <c r="N79" s="36"/>
    </row>
    <row r="80" spans="1:14">
      <c r="A80" s="11"/>
      <c r="B80" s="113" t="s">
        <v>889</v>
      </c>
      <c r="C80" s="101">
        <v>2793873</v>
      </c>
      <c r="D80" s="101"/>
      <c r="E80" s="102"/>
      <c r="F80" s="101">
        <v>6428</v>
      </c>
      <c r="G80" s="101"/>
      <c r="H80" s="102"/>
      <c r="I80" s="101">
        <v>2787445</v>
      </c>
      <c r="J80" s="101"/>
      <c r="K80" s="102"/>
      <c r="L80" s="103" t="s">
        <v>263</v>
      </c>
      <c r="M80" s="103"/>
      <c r="N80" s="102"/>
    </row>
    <row r="81" spans="1:14" ht="15.75" thickBot="1">
      <c r="A81" s="11"/>
      <c r="B81" s="113"/>
      <c r="C81" s="41"/>
      <c r="D81" s="41"/>
      <c r="E81" s="43"/>
      <c r="F81" s="41"/>
      <c r="G81" s="41"/>
      <c r="H81" s="43"/>
      <c r="I81" s="41"/>
      <c r="J81" s="41"/>
      <c r="K81" s="43"/>
      <c r="L81" s="33"/>
      <c r="M81" s="33"/>
      <c r="N81" s="43"/>
    </row>
    <row r="82" spans="1:14">
      <c r="A82" s="11"/>
      <c r="B82" s="112" t="s">
        <v>890</v>
      </c>
      <c r="C82" s="30">
        <v>52872</v>
      </c>
      <c r="D82" s="30"/>
      <c r="E82" s="32"/>
      <c r="F82" s="75" t="s">
        <v>263</v>
      </c>
      <c r="G82" s="75"/>
      <c r="H82" s="32"/>
      <c r="I82" s="30">
        <v>52872</v>
      </c>
      <c r="J82" s="30"/>
      <c r="K82" s="32"/>
      <c r="L82" s="75" t="s">
        <v>263</v>
      </c>
      <c r="M82" s="75"/>
      <c r="N82" s="32"/>
    </row>
    <row r="83" spans="1:14">
      <c r="A83" s="11"/>
      <c r="B83" s="112"/>
      <c r="C83" s="29"/>
      <c r="D83" s="29"/>
      <c r="E83" s="31"/>
      <c r="F83" s="71"/>
      <c r="G83" s="71"/>
      <c r="H83" s="31"/>
      <c r="I83" s="29"/>
      <c r="J83" s="29"/>
      <c r="K83" s="31"/>
      <c r="L83" s="71"/>
      <c r="M83" s="71"/>
      <c r="N83" s="31"/>
    </row>
    <row r="84" spans="1:14">
      <c r="A84" s="11"/>
      <c r="B84" s="113" t="s">
        <v>891</v>
      </c>
      <c r="C84" s="69">
        <v>18</v>
      </c>
      <c r="D84" s="69"/>
      <c r="E84" s="42"/>
      <c r="F84" s="69" t="s">
        <v>263</v>
      </c>
      <c r="G84" s="69"/>
      <c r="H84" s="42"/>
      <c r="I84" s="69">
        <v>18</v>
      </c>
      <c r="J84" s="69"/>
      <c r="K84" s="42"/>
      <c r="L84" s="69" t="s">
        <v>263</v>
      </c>
      <c r="M84" s="69"/>
      <c r="N84" s="42"/>
    </row>
    <row r="85" spans="1:14">
      <c r="A85" s="11"/>
      <c r="B85" s="113"/>
      <c r="C85" s="69"/>
      <c r="D85" s="69"/>
      <c r="E85" s="42"/>
      <c r="F85" s="69"/>
      <c r="G85" s="69"/>
      <c r="H85" s="42"/>
      <c r="I85" s="69"/>
      <c r="J85" s="69"/>
      <c r="K85" s="42"/>
      <c r="L85" s="69"/>
      <c r="M85" s="69"/>
      <c r="N85" s="42"/>
    </row>
    <row r="86" spans="1:14">
      <c r="A86" s="11"/>
      <c r="B86" s="112" t="s">
        <v>892</v>
      </c>
      <c r="C86" s="29">
        <v>5901</v>
      </c>
      <c r="D86" s="29"/>
      <c r="E86" s="31"/>
      <c r="F86" s="29">
        <v>5901</v>
      </c>
      <c r="G86" s="29"/>
      <c r="H86" s="31"/>
      <c r="I86" s="71" t="s">
        <v>263</v>
      </c>
      <c r="J86" s="71"/>
      <c r="K86" s="31"/>
      <c r="L86" s="71" t="s">
        <v>263</v>
      </c>
      <c r="M86" s="71"/>
      <c r="N86" s="31"/>
    </row>
    <row r="87" spans="1:14">
      <c r="A87" s="11"/>
      <c r="B87" s="112"/>
      <c r="C87" s="29"/>
      <c r="D87" s="29"/>
      <c r="E87" s="31"/>
      <c r="F87" s="29"/>
      <c r="G87" s="29"/>
      <c r="H87" s="31"/>
      <c r="I87" s="71"/>
      <c r="J87" s="71"/>
      <c r="K87" s="31"/>
      <c r="L87" s="71"/>
      <c r="M87" s="71"/>
      <c r="N87" s="31"/>
    </row>
    <row r="88" spans="1:14">
      <c r="A88" s="11"/>
      <c r="B88" s="113" t="s">
        <v>893</v>
      </c>
      <c r="C88" s="69">
        <v>475</v>
      </c>
      <c r="D88" s="69"/>
      <c r="E88" s="42"/>
      <c r="F88" s="69" t="s">
        <v>263</v>
      </c>
      <c r="G88" s="69"/>
      <c r="H88" s="42"/>
      <c r="I88" s="69" t="s">
        <v>263</v>
      </c>
      <c r="J88" s="69"/>
      <c r="K88" s="42"/>
      <c r="L88" s="69">
        <v>475</v>
      </c>
      <c r="M88" s="69"/>
      <c r="N88" s="42"/>
    </row>
    <row r="89" spans="1:14">
      <c r="A89" s="11"/>
      <c r="B89" s="113"/>
      <c r="C89" s="69"/>
      <c r="D89" s="69"/>
      <c r="E89" s="42"/>
      <c r="F89" s="69"/>
      <c r="G89" s="69"/>
      <c r="H89" s="42"/>
      <c r="I89" s="69"/>
      <c r="J89" s="69"/>
      <c r="K89" s="42"/>
      <c r="L89" s="69"/>
      <c r="M89" s="69"/>
      <c r="N89" s="42"/>
    </row>
    <row r="90" spans="1:14">
      <c r="A90" s="11"/>
      <c r="B90" s="112" t="s">
        <v>869</v>
      </c>
      <c r="C90" s="71" t="s">
        <v>263</v>
      </c>
      <c r="D90" s="71"/>
      <c r="E90" s="31"/>
      <c r="F90" s="71" t="s">
        <v>263</v>
      </c>
      <c r="G90" s="71"/>
      <c r="H90" s="31"/>
      <c r="I90" s="71" t="s">
        <v>263</v>
      </c>
      <c r="J90" s="71"/>
      <c r="K90" s="31"/>
      <c r="L90" s="71" t="s">
        <v>263</v>
      </c>
      <c r="M90" s="71"/>
      <c r="N90" s="31"/>
    </row>
    <row r="91" spans="1:14" ht="15.75" thickBot="1">
      <c r="A91" s="11"/>
      <c r="B91" s="112"/>
      <c r="C91" s="76"/>
      <c r="D91" s="76"/>
      <c r="E91" s="36"/>
      <c r="F91" s="76"/>
      <c r="G91" s="76"/>
      <c r="H91" s="36"/>
      <c r="I91" s="76"/>
      <c r="J91" s="76"/>
      <c r="K91" s="36"/>
      <c r="L91" s="76"/>
      <c r="M91" s="76"/>
      <c r="N91" s="36"/>
    </row>
    <row r="92" spans="1:14">
      <c r="A92" s="11"/>
      <c r="B92" s="111" t="s">
        <v>894</v>
      </c>
      <c r="C92" s="99" t="s">
        <v>229</v>
      </c>
      <c r="D92" s="101">
        <v>2853139</v>
      </c>
      <c r="E92" s="102"/>
      <c r="F92" s="99" t="s">
        <v>229</v>
      </c>
      <c r="G92" s="101">
        <v>12329</v>
      </c>
      <c r="H92" s="102"/>
      <c r="I92" s="99" t="s">
        <v>229</v>
      </c>
      <c r="J92" s="101">
        <v>2840335</v>
      </c>
      <c r="K92" s="102"/>
      <c r="L92" s="99" t="s">
        <v>229</v>
      </c>
      <c r="M92" s="103">
        <v>475</v>
      </c>
      <c r="N92" s="102"/>
    </row>
    <row r="93" spans="1:14" ht="15.75" thickBot="1">
      <c r="A93" s="11"/>
      <c r="B93" s="111"/>
      <c r="C93" s="148"/>
      <c r="D93" s="149"/>
      <c r="E93" s="146"/>
      <c r="F93" s="148"/>
      <c r="G93" s="149"/>
      <c r="H93" s="146"/>
      <c r="I93" s="148"/>
      <c r="J93" s="149"/>
      <c r="K93" s="146"/>
      <c r="L93" s="148"/>
      <c r="M93" s="170"/>
      <c r="N93" s="146"/>
    </row>
    <row r="94" spans="1:14" ht="15.75" thickTop="1">
      <c r="A94" s="11"/>
      <c r="B94" s="51" t="s">
        <v>895</v>
      </c>
      <c r="C94" s="189"/>
      <c r="D94" s="189"/>
      <c r="E94" s="189"/>
      <c r="F94" s="189"/>
      <c r="G94" s="189"/>
      <c r="H94" s="189"/>
      <c r="I94" s="189"/>
      <c r="J94" s="189"/>
      <c r="K94" s="189"/>
      <c r="L94" s="189"/>
      <c r="M94" s="189"/>
      <c r="N94" s="189"/>
    </row>
    <row r="95" spans="1:14">
      <c r="A95" s="11"/>
      <c r="B95" s="113" t="s">
        <v>890</v>
      </c>
      <c r="C95" s="39" t="s">
        <v>229</v>
      </c>
      <c r="D95" s="40">
        <v>36777</v>
      </c>
      <c r="E95" s="42"/>
      <c r="F95" s="39" t="s">
        <v>229</v>
      </c>
      <c r="G95" s="69">
        <v>293</v>
      </c>
      <c r="H95" s="42"/>
      <c r="I95" s="39" t="s">
        <v>229</v>
      </c>
      <c r="J95" s="40">
        <v>36484</v>
      </c>
      <c r="K95" s="42"/>
      <c r="L95" s="39" t="s">
        <v>229</v>
      </c>
      <c r="M95" s="69" t="s">
        <v>263</v>
      </c>
      <c r="N95" s="42"/>
    </row>
    <row r="96" spans="1:14">
      <c r="A96" s="11"/>
      <c r="B96" s="113"/>
      <c r="C96" s="39"/>
      <c r="D96" s="40"/>
      <c r="E96" s="42"/>
      <c r="F96" s="39"/>
      <c r="G96" s="69"/>
      <c r="H96" s="42"/>
      <c r="I96" s="39"/>
      <c r="J96" s="40"/>
      <c r="K96" s="42"/>
      <c r="L96" s="39"/>
      <c r="M96" s="69"/>
      <c r="N96" s="42"/>
    </row>
    <row r="97" spans="1:17">
      <c r="A97" s="11"/>
      <c r="B97" s="112" t="s">
        <v>238</v>
      </c>
      <c r="C97" s="71" t="s">
        <v>263</v>
      </c>
      <c r="D97" s="71"/>
      <c r="E97" s="31"/>
      <c r="F97" s="71" t="s">
        <v>263</v>
      </c>
      <c r="G97" s="71"/>
      <c r="H97" s="31"/>
      <c r="I97" s="71" t="s">
        <v>263</v>
      </c>
      <c r="J97" s="71"/>
      <c r="K97" s="31"/>
      <c r="L97" s="71" t="s">
        <v>263</v>
      </c>
      <c r="M97" s="71"/>
      <c r="N97" s="31"/>
    </row>
    <row r="98" spans="1:17" ht="15.75" thickBot="1">
      <c r="A98" s="11"/>
      <c r="B98" s="112"/>
      <c r="C98" s="76"/>
      <c r="D98" s="76"/>
      <c r="E98" s="36"/>
      <c r="F98" s="76"/>
      <c r="G98" s="76"/>
      <c r="H98" s="36"/>
      <c r="I98" s="76"/>
      <c r="J98" s="76"/>
      <c r="K98" s="36"/>
      <c r="L98" s="76"/>
      <c r="M98" s="76"/>
      <c r="N98" s="36"/>
    </row>
    <row r="99" spans="1:17">
      <c r="A99" s="11"/>
      <c r="B99" s="88" t="s">
        <v>896</v>
      </c>
      <c r="C99" s="99" t="s">
        <v>229</v>
      </c>
      <c r="D99" s="101">
        <v>36777</v>
      </c>
      <c r="E99" s="102"/>
      <c r="F99" s="99" t="s">
        <v>229</v>
      </c>
      <c r="G99" s="103">
        <v>293</v>
      </c>
      <c r="H99" s="102"/>
      <c r="I99" s="99" t="s">
        <v>229</v>
      </c>
      <c r="J99" s="101">
        <v>36484</v>
      </c>
      <c r="K99" s="102"/>
      <c r="L99" s="99" t="s">
        <v>229</v>
      </c>
      <c r="M99" s="103" t="s">
        <v>263</v>
      </c>
      <c r="N99" s="102"/>
    </row>
    <row r="100" spans="1:17" ht="15.75" thickBot="1">
      <c r="A100" s="11"/>
      <c r="B100" s="88"/>
      <c r="C100" s="148"/>
      <c r="D100" s="149"/>
      <c r="E100" s="146"/>
      <c r="F100" s="148"/>
      <c r="G100" s="170"/>
      <c r="H100" s="146"/>
      <c r="I100" s="148"/>
      <c r="J100" s="149"/>
      <c r="K100" s="146"/>
      <c r="L100" s="148"/>
      <c r="M100" s="170"/>
      <c r="N100" s="146"/>
    </row>
    <row r="101" spans="1:17" ht="15.75" thickTop="1">
      <c r="A101" s="11" t="s">
        <v>1139</v>
      </c>
      <c r="B101" s="47" t="s">
        <v>897</v>
      </c>
      <c r="C101" s="47"/>
      <c r="D101" s="47"/>
      <c r="E101" s="47"/>
      <c r="F101" s="47"/>
      <c r="G101" s="47"/>
      <c r="H101" s="47"/>
      <c r="I101" s="47"/>
      <c r="J101" s="47"/>
      <c r="K101" s="47"/>
      <c r="L101" s="47"/>
      <c r="M101" s="47"/>
      <c r="N101" s="47"/>
      <c r="O101" s="47"/>
      <c r="P101" s="47"/>
      <c r="Q101" s="47"/>
    </row>
    <row r="102" spans="1:17">
      <c r="A102" s="11"/>
      <c r="B102" s="25"/>
      <c r="C102" s="25"/>
      <c r="D102" s="25"/>
      <c r="E102" s="25"/>
      <c r="F102" s="25"/>
      <c r="G102" s="25"/>
      <c r="H102" s="25"/>
      <c r="I102" s="25"/>
      <c r="J102" s="25"/>
      <c r="K102" s="25"/>
      <c r="L102" s="25"/>
      <c r="M102" s="25"/>
      <c r="N102" s="25"/>
      <c r="O102" s="25"/>
    </row>
    <row r="103" spans="1:17">
      <c r="A103" s="11"/>
      <c r="B103" s="17"/>
      <c r="C103" s="17"/>
      <c r="D103" s="17"/>
      <c r="E103" s="17"/>
      <c r="F103" s="17"/>
      <c r="G103" s="17"/>
      <c r="H103" s="17"/>
      <c r="I103" s="17"/>
      <c r="J103" s="17"/>
      <c r="K103" s="17"/>
      <c r="L103" s="17"/>
      <c r="M103" s="17"/>
      <c r="N103" s="17"/>
      <c r="O103" s="17"/>
    </row>
    <row r="104" spans="1:17" ht="15.75" thickBot="1">
      <c r="A104" s="11"/>
      <c r="B104" s="38"/>
      <c r="C104" s="26" t="s">
        <v>898</v>
      </c>
      <c r="D104" s="26"/>
      <c r="E104" s="26"/>
      <c r="F104" s="26"/>
      <c r="G104" s="26"/>
      <c r="H104" s="26"/>
      <c r="I104" s="26"/>
      <c r="J104" s="26"/>
      <c r="K104" s="26"/>
      <c r="L104" s="38"/>
      <c r="M104" s="42"/>
      <c r="N104" s="42"/>
      <c r="O104" s="42"/>
    </row>
    <row r="105" spans="1:17" ht="15.75" thickBot="1">
      <c r="A105" s="11"/>
      <c r="B105" s="18" t="s">
        <v>226</v>
      </c>
      <c r="C105" s="60" t="s">
        <v>867</v>
      </c>
      <c r="D105" s="60"/>
      <c r="E105" s="60"/>
      <c r="F105" s="60" t="s">
        <v>869</v>
      </c>
      <c r="G105" s="60"/>
      <c r="H105" s="60"/>
      <c r="I105" s="60" t="s">
        <v>124</v>
      </c>
      <c r="J105" s="60"/>
      <c r="K105" s="60"/>
      <c r="L105" s="38"/>
      <c r="M105" s="26" t="s">
        <v>871</v>
      </c>
      <c r="N105" s="26"/>
      <c r="O105" s="26"/>
    </row>
    <row r="106" spans="1:17">
      <c r="A106" s="11"/>
      <c r="B106" s="27" t="s">
        <v>899</v>
      </c>
      <c r="C106" s="28" t="s">
        <v>229</v>
      </c>
      <c r="D106" s="75">
        <v>475</v>
      </c>
      <c r="E106" s="32"/>
      <c r="F106" s="28" t="s">
        <v>229</v>
      </c>
      <c r="G106" s="75" t="s">
        <v>263</v>
      </c>
      <c r="H106" s="32"/>
      <c r="I106" s="28" t="s">
        <v>229</v>
      </c>
      <c r="J106" s="75">
        <v>475</v>
      </c>
      <c r="K106" s="32"/>
      <c r="L106" s="31"/>
      <c r="M106" s="28" t="s">
        <v>229</v>
      </c>
      <c r="N106" s="75" t="s">
        <v>263</v>
      </c>
      <c r="O106" s="32"/>
    </row>
    <row r="107" spans="1:17">
      <c r="A107" s="11"/>
      <c r="B107" s="27"/>
      <c r="C107" s="84"/>
      <c r="D107" s="87"/>
      <c r="E107" s="86"/>
      <c r="F107" s="84"/>
      <c r="G107" s="87"/>
      <c r="H107" s="86"/>
      <c r="I107" s="84"/>
      <c r="J107" s="87"/>
      <c r="K107" s="86"/>
      <c r="L107" s="31"/>
      <c r="M107" s="27"/>
      <c r="N107" s="71"/>
      <c r="O107" s="31"/>
    </row>
    <row r="108" spans="1:17">
      <c r="A108" s="11"/>
      <c r="B108" s="111" t="s">
        <v>222</v>
      </c>
      <c r="C108" s="69" t="s">
        <v>263</v>
      </c>
      <c r="D108" s="69"/>
      <c r="E108" s="42"/>
      <c r="F108" s="40">
        <v>5000</v>
      </c>
      <c r="G108" s="40"/>
      <c r="H108" s="42"/>
      <c r="I108" s="40">
        <v>5000</v>
      </c>
      <c r="J108" s="40"/>
      <c r="K108" s="42"/>
      <c r="L108" s="42"/>
      <c r="M108" s="40">
        <v>6000</v>
      </c>
      <c r="N108" s="40"/>
      <c r="O108" s="42"/>
    </row>
    <row r="109" spans="1:17">
      <c r="A109" s="11"/>
      <c r="B109" s="111"/>
      <c r="C109" s="69"/>
      <c r="D109" s="69"/>
      <c r="E109" s="42"/>
      <c r="F109" s="40"/>
      <c r="G109" s="40"/>
      <c r="H109" s="42"/>
      <c r="I109" s="40"/>
      <c r="J109" s="40"/>
      <c r="K109" s="42"/>
      <c r="L109" s="42"/>
      <c r="M109" s="40"/>
      <c r="N109" s="40"/>
      <c r="O109" s="42"/>
    </row>
    <row r="110" spans="1:17">
      <c r="A110" s="11"/>
      <c r="B110" s="114" t="s">
        <v>900</v>
      </c>
      <c r="C110" s="71">
        <v>1</v>
      </c>
      <c r="D110" s="71"/>
      <c r="E110" s="31"/>
      <c r="F110" s="71" t="s">
        <v>263</v>
      </c>
      <c r="G110" s="71"/>
      <c r="H110" s="31"/>
      <c r="I110" s="71">
        <v>1</v>
      </c>
      <c r="J110" s="71"/>
      <c r="K110" s="31"/>
      <c r="L110" s="31"/>
      <c r="M110" s="71" t="s">
        <v>263</v>
      </c>
      <c r="N110" s="71"/>
      <c r="O110" s="31"/>
    </row>
    <row r="111" spans="1:17">
      <c r="A111" s="11"/>
      <c r="B111" s="114"/>
      <c r="C111" s="71"/>
      <c r="D111" s="71"/>
      <c r="E111" s="31"/>
      <c r="F111" s="71"/>
      <c r="G111" s="71"/>
      <c r="H111" s="31"/>
      <c r="I111" s="71"/>
      <c r="J111" s="71"/>
      <c r="K111" s="31"/>
      <c r="L111" s="31"/>
      <c r="M111" s="71"/>
      <c r="N111" s="71"/>
      <c r="O111" s="31"/>
    </row>
    <row r="112" spans="1:17">
      <c r="A112" s="11"/>
      <c r="B112" s="111" t="s">
        <v>901</v>
      </c>
      <c r="C112" s="69" t="s">
        <v>786</v>
      </c>
      <c r="D112" s="69"/>
      <c r="E112" s="73" t="s">
        <v>232</v>
      </c>
      <c r="F112" s="69" t="s">
        <v>263</v>
      </c>
      <c r="G112" s="69"/>
      <c r="H112" s="42"/>
      <c r="I112" s="69" t="s">
        <v>786</v>
      </c>
      <c r="J112" s="69"/>
      <c r="K112" s="73" t="s">
        <v>232</v>
      </c>
      <c r="L112" s="42"/>
      <c r="M112" s="69" t="s">
        <v>263</v>
      </c>
      <c r="N112" s="69"/>
      <c r="O112" s="42"/>
    </row>
    <row r="113" spans="1:17" ht="15.75" thickBot="1">
      <c r="A113" s="11"/>
      <c r="B113" s="111"/>
      <c r="C113" s="33"/>
      <c r="D113" s="33"/>
      <c r="E113" s="115"/>
      <c r="F113" s="33"/>
      <c r="G113" s="33"/>
      <c r="H113" s="43"/>
      <c r="I113" s="33"/>
      <c r="J113" s="33"/>
      <c r="K113" s="115"/>
      <c r="L113" s="42"/>
      <c r="M113" s="33"/>
      <c r="N113" s="33"/>
      <c r="O113" s="43"/>
    </row>
    <row r="114" spans="1:17">
      <c r="A114" s="11"/>
      <c r="B114" s="27" t="s">
        <v>902</v>
      </c>
      <c r="C114" s="28" t="s">
        <v>229</v>
      </c>
      <c r="D114" s="75">
        <v>441</v>
      </c>
      <c r="E114" s="32"/>
      <c r="F114" s="28" t="s">
        <v>229</v>
      </c>
      <c r="G114" s="30">
        <v>5000</v>
      </c>
      <c r="H114" s="32"/>
      <c r="I114" s="28" t="s">
        <v>229</v>
      </c>
      <c r="J114" s="30">
        <v>5441</v>
      </c>
      <c r="K114" s="32"/>
      <c r="L114" s="31"/>
      <c r="M114" s="28" t="s">
        <v>229</v>
      </c>
      <c r="N114" s="30">
        <v>6000</v>
      </c>
      <c r="O114" s="32"/>
    </row>
    <row r="115" spans="1:17" ht="15.75" thickBot="1">
      <c r="A115" s="11"/>
      <c r="B115" s="27"/>
      <c r="C115" s="90"/>
      <c r="D115" s="178"/>
      <c r="E115" s="92"/>
      <c r="F115" s="90"/>
      <c r="G115" s="91"/>
      <c r="H115" s="92"/>
      <c r="I115" s="90"/>
      <c r="J115" s="91"/>
      <c r="K115" s="92"/>
      <c r="L115" s="31"/>
      <c r="M115" s="90"/>
      <c r="N115" s="91"/>
      <c r="O115" s="92"/>
    </row>
    <row r="116" spans="1:17" ht="15.75" thickTop="1">
      <c r="A116" s="11" t="s">
        <v>1140</v>
      </c>
      <c r="B116" s="47" t="s">
        <v>912</v>
      </c>
      <c r="C116" s="47"/>
      <c r="D116" s="47"/>
      <c r="E116" s="47"/>
      <c r="F116" s="47"/>
      <c r="G116" s="47"/>
      <c r="H116" s="47"/>
      <c r="I116" s="47"/>
      <c r="J116" s="47"/>
      <c r="K116" s="47"/>
      <c r="L116" s="47"/>
      <c r="M116" s="47"/>
      <c r="N116" s="47"/>
      <c r="O116" s="47"/>
      <c r="P116" s="47"/>
      <c r="Q116" s="47"/>
    </row>
    <row r="117" spans="1:17">
      <c r="A117" s="11"/>
      <c r="B117" s="25"/>
      <c r="C117" s="25"/>
      <c r="D117" s="25"/>
      <c r="E117" s="25"/>
      <c r="F117" s="25"/>
      <c r="G117" s="25"/>
      <c r="H117" s="25"/>
    </row>
    <row r="118" spans="1:17">
      <c r="A118" s="11"/>
      <c r="B118" s="17"/>
      <c r="C118" s="17"/>
      <c r="D118" s="17"/>
      <c r="E118" s="17"/>
      <c r="F118" s="17"/>
      <c r="G118" s="17"/>
      <c r="H118" s="17"/>
    </row>
    <row r="119" spans="1:17">
      <c r="A119" s="11"/>
      <c r="B119" s="18" t="s">
        <v>327</v>
      </c>
      <c r="C119" s="42"/>
      <c r="D119" s="42"/>
      <c r="E119" s="42"/>
      <c r="F119" s="42"/>
      <c r="G119" s="42"/>
      <c r="H119" s="42"/>
    </row>
    <row r="120" spans="1:17" ht="15.75" thickBot="1">
      <c r="A120" s="11"/>
      <c r="B120" s="197" t="s">
        <v>913</v>
      </c>
      <c r="C120" s="26" t="s">
        <v>914</v>
      </c>
      <c r="D120" s="26"/>
      <c r="E120" s="26"/>
      <c r="F120" s="20" t="s">
        <v>915</v>
      </c>
      <c r="G120" s="20" t="s">
        <v>916</v>
      </c>
      <c r="H120" s="20" t="s">
        <v>917</v>
      </c>
    </row>
    <row r="121" spans="1:17">
      <c r="A121" s="11"/>
      <c r="B121" s="212" t="s">
        <v>918</v>
      </c>
      <c r="C121" s="28" t="s">
        <v>229</v>
      </c>
      <c r="D121" s="30">
        <v>27862</v>
      </c>
      <c r="E121" s="32"/>
      <c r="F121" s="214" t="s">
        <v>919</v>
      </c>
      <c r="G121" s="217" t="s">
        <v>920</v>
      </c>
      <c r="H121" s="107" t="s">
        <v>921</v>
      </c>
    </row>
    <row r="122" spans="1:17">
      <c r="A122" s="11"/>
      <c r="B122" s="213"/>
      <c r="C122" s="84"/>
      <c r="D122" s="85"/>
      <c r="E122" s="86"/>
      <c r="F122" s="215"/>
      <c r="G122" s="216"/>
      <c r="H122" s="96"/>
    </row>
    <row r="123" spans="1:17">
      <c r="A123" s="11"/>
      <c r="B123" s="38"/>
      <c r="C123" s="42"/>
      <c r="D123" s="42"/>
      <c r="E123" s="42"/>
      <c r="F123" s="38"/>
      <c r="G123" s="210" t="s">
        <v>922</v>
      </c>
      <c r="H123" s="93" t="s">
        <v>923</v>
      </c>
    </row>
    <row r="124" spans="1:17">
      <c r="A124" s="11"/>
      <c r="B124" s="83" t="s">
        <v>924</v>
      </c>
      <c r="C124" s="27" t="s">
        <v>229</v>
      </c>
      <c r="D124" s="29">
        <v>3091</v>
      </c>
      <c r="E124" s="31"/>
      <c r="F124" s="114" t="s">
        <v>919</v>
      </c>
      <c r="G124" s="216" t="s">
        <v>920</v>
      </c>
      <c r="H124" s="96" t="s">
        <v>925</v>
      </c>
    </row>
    <row r="125" spans="1:17">
      <c r="A125" s="11"/>
      <c r="B125" s="83"/>
      <c r="C125" s="27"/>
      <c r="D125" s="29"/>
      <c r="E125" s="31"/>
      <c r="F125" s="114"/>
      <c r="G125" s="216"/>
      <c r="H125" s="96"/>
    </row>
    <row r="126" spans="1:17">
      <c r="A126" s="11"/>
      <c r="B126" s="38"/>
      <c r="C126" s="42"/>
      <c r="D126" s="42"/>
      <c r="E126" s="42"/>
      <c r="F126" s="38"/>
      <c r="G126" s="210" t="s">
        <v>922</v>
      </c>
      <c r="H126" s="211">
        <v>0.08</v>
      </c>
    </row>
    <row r="127" spans="1:17">
      <c r="A127" s="11"/>
      <c r="B127" s="83" t="s">
        <v>926</v>
      </c>
      <c r="C127" s="27" t="s">
        <v>229</v>
      </c>
      <c r="D127" s="29">
        <v>27901</v>
      </c>
      <c r="E127" s="31"/>
      <c r="F127" s="114" t="s">
        <v>927</v>
      </c>
      <c r="G127" s="216" t="s">
        <v>928</v>
      </c>
      <c r="H127" s="96" t="s">
        <v>929</v>
      </c>
    </row>
    <row r="128" spans="1:17">
      <c r="A128" s="11"/>
      <c r="B128" s="83"/>
      <c r="C128" s="27"/>
      <c r="D128" s="29"/>
      <c r="E128" s="31"/>
      <c r="F128" s="114"/>
      <c r="G128" s="216"/>
      <c r="H128" s="96"/>
    </row>
    <row r="129" spans="1:17">
      <c r="A129" s="11"/>
      <c r="B129" s="38"/>
      <c r="C129" s="42"/>
      <c r="D129" s="42"/>
      <c r="E129" s="42"/>
      <c r="F129" s="38"/>
      <c r="G129" s="210" t="s">
        <v>930</v>
      </c>
      <c r="H129" s="93" t="s">
        <v>931</v>
      </c>
    </row>
    <row r="130" spans="1:17">
      <c r="A130" s="11" t="s">
        <v>1141</v>
      </c>
      <c r="B130" s="47" t="s">
        <v>944</v>
      </c>
      <c r="C130" s="47"/>
      <c r="D130" s="47"/>
      <c r="E130" s="47"/>
      <c r="F130" s="47"/>
      <c r="G130" s="47"/>
      <c r="H130" s="47"/>
      <c r="I130" s="47"/>
      <c r="J130" s="47"/>
      <c r="K130" s="47"/>
      <c r="L130" s="47"/>
      <c r="M130" s="47"/>
      <c r="N130" s="47"/>
      <c r="O130" s="47"/>
      <c r="P130" s="47"/>
      <c r="Q130" s="47"/>
    </row>
    <row r="131" spans="1:17">
      <c r="A131" s="11"/>
      <c r="B131" s="25"/>
      <c r="C131" s="25"/>
      <c r="D131" s="25"/>
      <c r="E131" s="25"/>
      <c r="F131" s="25"/>
      <c r="G131" s="25"/>
      <c r="H131" s="25"/>
      <c r="I131" s="25"/>
      <c r="J131" s="25"/>
      <c r="K131" s="25"/>
      <c r="L131" s="25"/>
      <c r="M131" s="25"/>
      <c r="N131" s="25"/>
      <c r="O131" s="25"/>
      <c r="P131" s="25"/>
      <c r="Q131" s="25"/>
    </row>
    <row r="132" spans="1:17">
      <c r="A132" s="11"/>
      <c r="B132" s="17"/>
      <c r="C132" s="17"/>
      <c r="D132" s="17"/>
      <c r="E132" s="17"/>
      <c r="F132" s="17"/>
      <c r="G132" s="17"/>
      <c r="H132" s="17"/>
      <c r="I132" s="17"/>
      <c r="J132" s="17"/>
      <c r="K132" s="17"/>
      <c r="L132" s="17"/>
      <c r="M132" s="17"/>
      <c r="N132" s="17"/>
      <c r="O132" s="17"/>
      <c r="P132" s="17"/>
      <c r="Q132" s="17"/>
    </row>
    <row r="133" spans="1:17" ht="15.75" thickBot="1">
      <c r="A133" s="11"/>
      <c r="B133" s="50"/>
      <c r="C133" s="26" t="s">
        <v>249</v>
      </c>
      <c r="D133" s="26"/>
      <c r="E133" s="26"/>
      <c r="F133" s="26"/>
      <c r="G133" s="26"/>
      <c r="H133" s="26"/>
      <c r="I133" s="26"/>
      <c r="J133" s="38"/>
      <c r="K133" s="26" t="s">
        <v>294</v>
      </c>
      <c r="L133" s="26"/>
      <c r="M133" s="26"/>
      <c r="N133" s="26"/>
      <c r="O133" s="26"/>
      <c r="P133" s="26"/>
      <c r="Q133" s="26"/>
    </row>
    <row r="134" spans="1:17">
      <c r="A134" s="11"/>
      <c r="B134" s="61" t="s">
        <v>226</v>
      </c>
      <c r="C134" s="64" t="s">
        <v>258</v>
      </c>
      <c r="D134" s="64"/>
      <c r="E134" s="64"/>
      <c r="F134" s="102"/>
      <c r="G134" s="64" t="s">
        <v>260</v>
      </c>
      <c r="H134" s="64"/>
      <c r="I134" s="64"/>
      <c r="J134" s="42"/>
      <c r="K134" s="64" t="s">
        <v>258</v>
      </c>
      <c r="L134" s="64"/>
      <c r="M134" s="64"/>
      <c r="N134" s="102"/>
      <c r="O134" s="64" t="s">
        <v>260</v>
      </c>
      <c r="P134" s="64"/>
      <c r="Q134" s="64"/>
    </row>
    <row r="135" spans="1:17" ht="15.75" thickBot="1">
      <c r="A135" s="11"/>
      <c r="B135" s="61"/>
      <c r="C135" s="26" t="s">
        <v>582</v>
      </c>
      <c r="D135" s="26"/>
      <c r="E135" s="26"/>
      <c r="F135" s="121"/>
      <c r="G135" s="26"/>
      <c r="H135" s="26"/>
      <c r="I135" s="26"/>
      <c r="J135" s="42"/>
      <c r="K135" s="26" t="s">
        <v>582</v>
      </c>
      <c r="L135" s="26"/>
      <c r="M135" s="26"/>
      <c r="N135" s="42"/>
      <c r="O135" s="26"/>
      <c r="P135" s="26"/>
      <c r="Q135" s="26"/>
    </row>
    <row r="136" spans="1:17">
      <c r="A136" s="11"/>
      <c r="B136" s="51" t="s">
        <v>898</v>
      </c>
      <c r="C136" s="32"/>
      <c r="D136" s="32"/>
      <c r="E136" s="32"/>
      <c r="F136" s="22"/>
      <c r="G136" s="32"/>
      <c r="H136" s="32"/>
      <c r="I136" s="32"/>
      <c r="J136" s="22"/>
      <c r="K136" s="32"/>
      <c r="L136" s="32"/>
      <c r="M136" s="32"/>
      <c r="N136" s="22"/>
      <c r="O136" s="32"/>
      <c r="P136" s="32"/>
      <c r="Q136" s="32"/>
    </row>
    <row r="137" spans="1:17">
      <c r="A137" s="11"/>
      <c r="B137" s="82" t="s">
        <v>945</v>
      </c>
      <c r="C137" s="42"/>
      <c r="D137" s="42"/>
      <c r="E137" s="42"/>
      <c r="F137" s="38"/>
      <c r="G137" s="42"/>
      <c r="H137" s="42"/>
      <c r="I137" s="42"/>
      <c r="J137" s="38"/>
      <c r="K137" s="42"/>
      <c r="L137" s="42"/>
      <c r="M137" s="42"/>
      <c r="N137" s="38"/>
      <c r="O137" s="42"/>
      <c r="P137" s="42"/>
      <c r="Q137" s="42"/>
    </row>
    <row r="138" spans="1:17">
      <c r="A138" s="11"/>
      <c r="B138" s="112" t="s">
        <v>946</v>
      </c>
      <c r="C138" s="27" t="s">
        <v>229</v>
      </c>
      <c r="D138" s="29">
        <v>3923189</v>
      </c>
      <c r="E138" s="31"/>
      <c r="F138" s="31"/>
      <c r="G138" s="27" t="s">
        <v>229</v>
      </c>
      <c r="H138" s="29">
        <v>4022981</v>
      </c>
      <c r="I138" s="31"/>
      <c r="J138" s="31"/>
      <c r="K138" s="29">
        <v>3872955</v>
      </c>
      <c r="L138" s="29"/>
      <c r="M138" s="31"/>
      <c r="N138" s="31"/>
      <c r="O138" s="27" t="s">
        <v>229</v>
      </c>
      <c r="P138" s="29">
        <v>3948706</v>
      </c>
      <c r="Q138" s="31"/>
    </row>
    <row r="139" spans="1:17">
      <c r="A139" s="11"/>
      <c r="B139" s="112"/>
      <c r="C139" s="27"/>
      <c r="D139" s="29"/>
      <c r="E139" s="31"/>
      <c r="F139" s="31"/>
      <c r="G139" s="27"/>
      <c r="H139" s="29"/>
      <c r="I139" s="31"/>
      <c r="J139" s="31"/>
      <c r="K139" s="29"/>
      <c r="L139" s="29"/>
      <c r="M139" s="31"/>
      <c r="N139" s="31"/>
      <c r="O139" s="27"/>
      <c r="P139" s="29"/>
      <c r="Q139" s="31"/>
    </row>
    <row r="140" spans="1:17">
      <c r="A140" s="11"/>
      <c r="B140" s="113" t="s">
        <v>30</v>
      </c>
      <c r="C140" s="40">
        <v>45866</v>
      </c>
      <c r="D140" s="40"/>
      <c r="E140" s="42"/>
      <c r="F140" s="42"/>
      <c r="G140" s="40">
        <v>46733</v>
      </c>
      <c r="H140" s="40"/>
      <c r="I140" s="42"/>
      <c r="J140" s="42"/>
      <c r="K140" s="40">
        <v>67952</v>
      </c>
      <c r="L140" s="40"/>
      <c r="M140" s="42"/>
      <c r="N140" s="42"/>
      <c r="O140" s="40">
        <v>68705</v>
      </c>
      <c r="P140" s="40"/>
      <c r="Q140" s="42"/>
    </row>
    <row r="141" spans="1:17">
      <c r="A141" s="11"/>
      <c r="B141" s="113"/>
      <c r="C141" s="40"/>
      <c r="D141" s="40"/>
      <c r="E141" s="42"/>
      <c r="F141" s="42"/>
      <c r="G141" s="40"/>
      <c r="H141" s="40"/>
      <c r="I141" s="42"/>
      <c r="J141" s="42"/>
      <c r="K141" s="40"/>
      <c r="L141" s="40"/>
      <c r="M141" s="42"/>
      <c r="N141" s="42"/>
      <c r="O141" s="40"/>
      <c r="P141" s="40"/>
      <c r="Q141" s="42"/>
    </row>
    <row r="142" spans="1:17">
      <c r="A142" s="11"/>
      <c r="B142" s="81" t="s">
        <v>947</v>
      </c>
      <c r="C142" s="31"/>
      <c r="D142" s="31"/>
      <c r="E142" s="31"/>
      <c r="F142" s="22"/>
      <c r="G142" s="31"/>
      <c r="H142" s="31"/>
      <c r="I142" s="31"/>
      <c r="J142" s="22"/>
      <c r="K142" s="31"/>
      <c r="L142" s="31"/>
      <c r="M142" s="31"/>
      <c r="N142" s="22"/>
      <c r="O142" s="31"/>
      <c r="P142" s="31"/>
      <c r="Q142" s="31"/>
    </row>
    <row r="143" spans="1:17">
      <c r="A143" s="11"/>
      <c r="B143" s="113" t="s">
        <v>31</v>
      </c>
      <c r="C143" s="40">
        <v>14108256</v>
      </c>
      <c r="D143" s="40"/>
      <c r="E143" s="42"/>
      <c r="F143" s="42"/>
      <c r="G143" s="40">
        <v>14151073</v>
      </c>
      <c r="H143" s="40"/>
      <c r="I143" s="42"/>
      <c r="J143" s="42"/>
      <c r="K143" s="40">
        <v>13740761</v>
      </c>
      <c r="L143" s="40"/>
      <c r="M143" s="42"/>
      <c r="N143" s="42"/>
      <c r="O143" s="40">
        <v>13775850</v>
      </c>
      <c r="P143" s="40"/>
      <c r="Q143" s="42"/>
    </row>
    <row r="144" spans="1:17">
      <c r="A144" s="11"/>
      <c r="B144" s="113"/>
      <c r="C144" s="40"/>
      <c r="D144" s="40"/>
      <c r="E144" s="42"/>
      <c r="F144" s="42"/>
      <c r="G144" s="40"/>
      <c r="H144" s="40"/>
      <c r="I144" s="42"/>
      <c r="J144" s="42"/>
      <c r="K144" s="40"/>
      <c r="L144" s="40"/>
      <c r="M144" s="42"/>
      <c r="N144" s="42"/>
      <c r="O144" s="40"/>
      <c r="P144" s="40"/>
      <c r="Q144" s="42"/>
    </row>
    <row r="145" spans="1:17">
      <c r="A145" s="11"/>
      <c r="B145" s="112" t="s">
        <v>948</v>
      </c>
      <c r="C145" s="29">
        <v>19243</v>
      </c>
      <c r="D145" s="29"/>
      <c r="E145" s="31"/>
      <c r="F145" s="31"/>
      <c r="G145" s="29">
        <v>27901</v>
      </c>
      <c r="H145" s="29"/>
      <c r="I145" s="31"/>
      <c r="J145" s="31"/>
      <c r="K145" s="29">
        <v>19379</v>
      </c>
      <c r="L145" s="29"/>
      <c r="M145" s="31"/>
      <c r="N145" s="31"/>
      <c r="O145" s="29">
        <v>28690</v>
      </c>
      <c r="P145" s="29"/>
      <c r="Q145" s="31"/>
    </row>
    <row r="146" spans="1:17">
      <c r="A146" s="11"/>
      <c r="B146" s="112"/>
      <c r="C146" s="29"/>
      <c r="D146" s="29"/>
      <c r="E146" s="31"/>
      <c r="F146" s="31"/>
      <c r="G146" s="29"/>
      <c r="H146" s="29"/>
      <c r="I146" s="31"/>
      <c r="J146" s="31"/>
      <c r="K146" s="29"/>
      <c r="L146" s="29"/>
      <c r="M146" s="31"/>
      <c r="N146" s="31"/>
      <c r="O146" s="29"/>
      <c r="P146" s="29"/>
      <c r="Q146" s="31"/>
    </row>
    <row r="147" spans="1:17">
      <c r="A147" s="11"/>
      <c r="B147" s="113" t="s">
        <v>893</v>
      </c>
      <c r="C147" s="40">
        <v>15265</v>
      </c>
      <c r="D147" s="40"/>
      <c r="E147" s="42"/>
      <c r="F147" s="42"/>
      <c r="G147" s="40">
        <v>17706</v>
      </c>
      <c r="H147" s="40"/>
      <c r="I147" s="42"/>
      <c r="J147" s="42"/>
      <c r="K147" s="40">
        <v>16524</v>
      </c>
      <c r="L147" s="40"/>
      <c r="M147" s="42"/>
      <c r="N147" s="42"/>
      <c r="O147" s="40">
        <v>18046</v>
      </c>
      <c r="P147" s="40"/>
      <c r="Q147" s="42"/>
    </row>
    <row r="148" spans="1:17">
      <c r="A148" s="11"/>
      <c r="B148" s="113"/>
      <c r="C148" s="40"/>
      <c r="D148" s="40"/>
      <c r="E148" s="42"/>
      <c r="F148" s="42"/>
      <c r="G148" s="40"/>
      <c r="H148" s="40"/>
      <c r="I148" s="42"/>
      <c r="J148" s="42"/>
      <c r="K148" s="40"/>
      <c r="L148" s="40"/>
      <c r="M148" s="42"/>
      <c r="N148" s="42"/>
      <c r="O148" s="40"/>
      <c r="P148" s="40"/>
      <c r="Q148" s="42"/>
    </row>
    <row r="149" spans="1:17">
      <c r="A149" s="11"/>
      <c r="B149" s="51" t="s">
        <v>949</v>
      </c>
      <c r="C149" s="31"/>
      <c r="D149" s="31"/>
      <c r="E149" s="31"/>
      <c r="F149" s="22"/>
      <c r="G149" s="31"/>
      <c r="H149" s="31"/>
      <c r="I149" s="31"/>
      <c r="J149" s="22"/>
      <c r="K149" s="31"/>
      <c r="L149" s="31"/>
      <c r="M149" s="31"/>
      <c r="N149" s="22"/>
      <c r="O149" s="31"/>
      <c r="P149" s="31"/>
      <c r="Q149" s="31"/>
    </row>
    <row r="150" spans="1:17">
      <c r="A150" s="11"/>
      <c r="B150" s="82" t="s">
        <v>945</v>
      </c>
      <c r="C150" s="42"/>
      <c r="D150" s="42"/>
      <c r="E150" s="42"/>
      <c r="F150" s="38"/>
      <c r="G150" s="42"/>
      <c r="H150" s="42"/>
      <c r="I150" s="42"/>
      <c r="J150" s="38"/>
      <c r="K150" s="42"/>
      <c r="L150" s="42"/>
      <c r="M150" s="42"/>
      <c r="N150" s="38"/>
      <c r="O150" s="42"/>
      <c r="P150" s="42"/>
      <c r="Q150" s="42"/>
    </row>
    <row r="151" spans="1:17">
      <c r="A151" s="11"/>
      <c r="B151" s="112" t="s">
        <v>950</v>
      </c>
      <c r="C151" s="27" t="s">
        <v>229</v>
      </c>
      <c r="D151" s="29">
        <v>15339922</v>
      </c>
      <c r="E151" s="31"/>
      <c r="F151" s="31"/>
      <c r="G151" s="27" t="s">
        <v>229</v>
      </c>
      <c r="H151" s="29">
        <v>15339922</v>
      </c>
      <c r="I151" s="31"/>
      <c r="J151" s="31"/>
      <c r="K151" s="27" t="s">
        <v>229</v>
      </c>
      <c r="L151" s="29">
        <v>13380018</v>
      </c>
      <c r="M151" s="31"/>
      <c r="N151" s="31"/>
      <c r="O151" s="27" t="s">
        <v>229</v>
      </c>
      <c r="P151" s="29">
        <v>13380018</v>
      </c>
      <c r="Q151" s="31"/>
    </row>
    <row r="152" spans="1:17">
      <c r="A152" s="11"/>
      <c r="B152" s="112"/>
      <c r="C152" s="27"/>
      <c r="D152" s="29"/>
      <c r="E152" s="31"/>
      <c r="F152" s="31"/>
      <c r="G152" s="27"/>
      <c r="H152" s="29"/>
      <c r="I152" s="31"/>
      <c r="J152" s="31"/>
      <c r="K152" s="27"/>
      <c r="L152" s="29"/>
      <c r="M152" s="31"/>
      <c r="N152" s="31"/>
      <c r="O152" s="27"/>
      <c r="P152" s="29"/>
      <c r="Q152" s="31"/>
    </row>
    <row r="153" spans="1:17">
      <c r="A153" s="11"/>
      <c r="B153" s="113" t="s">
        <v>613</v>
      </c>
      <c r="C153" s="40">
        <v>2205728</v>
      </c>
      <c r="D153" s="40"/>
      <c r="E153" s="42"/>
      <c r="F153" s="42"/>
      <c r="G153" s="40">
        <v>2224374</v>
      </c>
      <c r="H153" s="40"/>
      <c r="I153" s="42"/>
      <c r="J153" s="42"/>
      <c r="K153" s="40">
        <v>2271587</v>
      </c>
      <c r="L153" s="40"/>
      <c r="M153" s="42"/>
      <c r="N153" s="42"/>
      <c r="O153" s="40">
        <v>2288760</v>
      </c>
      <c r="P153" s="40"/>
      <c r="Q153" s="42"/>
    </row>
    <row r="154" spans="1:17">
      <c r="A154" s="11"/>
      <c r="B154" s="113"/>
      <c r="C154" s="40"/>
      <c r="D154" s="40"/>
      <c r="E154" s="42"/>
      <c r="F154" s="42"/>
      <c r="G154" s="40"/>
      <c r="H154" s="40"/>
      <c r="I154" s="42"/>
      <c r="J154" s="42"/>
      <c r="K154" s="40"/>
      <c r="L154" s="40"/>
      <c r="M154" s="42"/>
      <c r="N154" s="42"/>
      <c r="O154" s="40"/>
      <c r="P154" s="40"/>
      <c r="Q154" s="42"/>
    </row>
    <row r="155" spans="1:17">
      <c r="A155" s="11"/>
      <c r="B155" s="112" t="s">
        <v>46</v>
      </c>
      <c r="C155" s="29">
        <v>1083877</v>
      </c>
      <c r="D155" s="29"/>
      <c r="E155" s="31"/>
      <c r="F155" s="31"/>
      <c r="G155" s="29">
        <v>1105190</v>
      </c>
      <c r="H155" s="29"/>
      <c r="I155" s="31"/>
      <c r="J155" s="31"/>
      <c r="K155" s="29">
        <v>1250756</v>
      </c>
      <c r="L155" s="29"/>
      <c r="M155" s="31"/>
      <c r="N155" s="31"/>
      <c r="O155" s="29">
        <v>1271596</v>
      </c>
      <c r="P155" s="29"/>
      <c r="Q155" s="31"/>
    </row>
    <row r="156" spans="1:17">
      <c r="A156" s="11"/>
      <c r="B156" s="112"/>
      <c r="C156" s="29"/>
      <c r="D156" s="29"/>
      <c r="E156" s="31"/>
      <c r="F156" s="31"/>
      <c r="G156" s="29"/>
      <c r="H156" s="29"/>
      <c r="I156" s="31"/>
      <c r="J156" s="31"/>
      <c r="K156" s="29"/>
      <c r="L156" s="29"/>
      <c r="M156" s="31"/>
      <c r="N156" s="31"/>
      <c r="O156" s="29"/>
      <c r="P156" s="29"/>
      <c r="Q156" s="31"/>
    </row>
    <row r="157" spans="1:17">
      <c r="A157" s="11"/>
      <c r="B157" s="218" t="s">
        <v>951</v>
      </c>
      <c r="C157" s="40">
        <v>1584357</v>
      </c>
      <c r="D157" s="40"/>
      <c r="E157" s="42"/>
      <c r="F157" s="42"/>
      <c r="G157" s="40">
        <v>1597986</v>
      </c>
      <c r="H157" s="40"/>
      <c r="I157" s="42"/>
      <c r="J157" s="42"/>
      <c r="K157" s="40">
        <v>2859431</v>
      </c>
      <c r="L157" s="40"/>
      <c r="M157" s="42"/>
      <c r="N157" s="42"/>
      <c r="O157" s="40">
        <v>2872515</v>
      </c>
      <c r="P157" s="40"/>
      <c r="Q157" s="42"/>
    </row>
    <row r="158" spans="1:17">
      <c r="A158" s="11"/>
      <c r="B158" s="218"/>
      <c r="C158" s="40"/>
      <c r="D158" s="40"/>
      <c r="E158" s="42"/>
      <c r="F158" s="42"/>
      <c r="G158" s="40"/>
      <c r="H158" s="40"/>
      <c r="I158" s="42"/>
      <c r="J158" s="42"/>
      <c r="K158" s="40"/>
      <c r="L158" s="40"/>
      <c r="M158" s="42"/>
      <c r="N158" s="42"/>
      <c r="O158" s="40"/>
      <c r="P158" s="40"/>
      <c r="Q158" s="42"/>
    </row>
    <row r="159" spans="1:17">
      <c r="A159" s="11"/>
      <c r="B159" s="112" t="s">
        <v>952</v>
      </c>
      <c r="C159" s="29">
        <v>226267</v>
      </c>
      <c r="D159" s="29"/>
      <c r="E159" s="31"/>
      <c r="F159" s="31"/>
      <c r="G159" s="29">
        <v>226379</v>
      </c>
      <c r="H159" s="29"/>
      <c r="I159" s="31"/>
      <c r="J159" s="31"/>
      <c r="K159" s="29">
        <v>226237</v>
      </c>
      <c r="L159" s="29"/>
      <c r="M159" s="31"/>
      <c r="N159" s="31"/>
      <c r="O159" s="29">
        <v>227751</v>
      </c>
      <c r="P159" s="29"/>
      <c r="Q159" s="31"/>
    </row>
    <row r="160" spans="1:17">
      <c r="A160" s="11"/>
      <c r="B160" s="112"/>
      <c r="C160" s="29"/>
      <c r="D160" s="29"/>
      <c r="E160" s="31"/>
      <c r="F160" s="31"/>
      <c r="G160" s="29"/>
      <c r="H160" s="29"/>
      <c r="I160" s="31"/>
      <c r="J160" s="31"/>
      <c r="K160" s="29"/>
      <c r="L160" s="29"/>
      <c r="M160" s="31"/>
      <c r="N160" s="31"/>
      <c r="O160" s="29"/>
      <c r="P160" s="29"/>
      <c r="Q160" s="31"/>
    </row>
    <row r="161" spans="1:17">
      <c r="A161" s="11"/>
      <c r="B161" s="49" t="s">
        <v>953</v>
      </c>
      <c r="C161" s="49"/>
      <c r="D161" s="49"/>
      <c r="E161" s="49"/>
      <c r="F161" s="49"/>
      <c r="G161" s="49"/>
      <c r="H161" s="49"/>
      <c r="I161" s="49"/>
      <c r="J161" s="49"/>
      <c r="K161" s="49"/>
      <c r="L161" s="49"/>
      <c r="M161" s="49"/>
      <c r="N161" s="49"/>
      <c r="O161" s="49"/>
      <c r="P161" s="49"/>
      <c r="Q161" s="49"/>
    </row>
    <row r="162" spans="1:17">
      <c r="A162" s="11"/>
      <c r="B162" s="17"/>
      <c r="C162" s="17"/>
    </row>
    <row r="163" spans="1:17" ht="48">
      <c r="A163" s="11"/>
      <c r="B163" s="80">
        <v>-1</v>
      </c>
      <c r="C163" s="79" t="s">
        <v>954</v>
      </c>
    </row>
    <row r="164" spans="1:17">
      <c r="A164" s="11"/>
      <c r="B164" s="17"/>
      <c r="C164" s="17"/>
    </row>
    <row r="165" spans="1:17" ht="48">
      <c r="A165" s="11"/>
      <c r="B165" s="80">
        <v>-2</v>
      </c>
      <c r="C165" s="79" t="s">
        <v>955</v>
      </c>
    </row>
    <row r="166" spans="1:17">
      <c r="A166" s="11"/>
      <c r="B166" s="17"/>
      <c r="C166" s="17"/>
    </row>
    <row r="167" spans="1:17" ht="36">
      <c r="A167" s="11"/>
      <c r="B167" s="80">
        <v>-3</v>
      </c>
      <c r="C167" s="79" t="s">
        <v>956</v>
      </c>
    </row>
  </sheetData>
  <mergeCells count="695">
    <mergeCell ref="A101:A115"/>
    <mergeCell ref="B101:Q101"/>
    <mergeCell ref="A116:A129"/>
    <mergeCell ref="B116:Q116"/>
    <mergeCell ref="A130:A167"/>
    <mergeCell ref="B130:Q130"/>
    <mergeCell ref="B161:Q161"/>
    <mergeCell ref="A1:A2"/>
    <mergeCell ref="B1:Q1"/>
    <mergeCell ref="B2:Q2"/>
    <mergeCell ref="B3:Q3"/>
    <mergeCell ref="A4:A100"/>
    <mergeCell ref="B4:Q4"/>
    <mergeCell ref="J159:J160"/>
    <mergeCell ref="K159:L160"/>
    <mergeCell ref="M159:M160"/>
    <mergeCell ref="N159:N160"/>
    <mergeCell ref="O159:P160"/>
    <mergeCell ref="Q159:Q160"/>
    <mergeCell ref="B159:B160"/>
    <mergeCell ref="C159:D160"/>
    <mergeCell ref="E159:E160"/>
    <mergeCell ref="F159:F160"/>
    <mergeCell ref="G159:H160"/>
    <mergeCell ref="I159:I160"/>
    <mergeCell ref="J157:J158"/>
    <mergeCell ref="K157:L158"/>
    <mergeCell ref="M157:M158"/>
    <mergeCell ref="N157:N158"/>
    <mergeCell ref="O157:P158"/>
    <mergeCell ref="Q157:Q158"/>
    <mergeCell ref="B157:B158"/>
    <mergeCell ref="C157:D158"/>
    <mergeCell ref="E157:E158"/>
    <mergeCell ref="F157:F158"/>
    <mergeCell ref="G157:H158"/>
    <mergeCell ref="I157:I158"/>
    <mergeCell ref="J155:J156"/>
    <mergeCell ref="K155:L156"/>
    <mergeCell ref="M155:M156"/>
    <mergeCell ref="N155:N156"/>
    <mergeCell ref="O155:P156"/>
    <mergeCell ref="Q155:Q156"/>
    <mergeCell ref="B155:B156"/>
    <mergeCell ref="C155:D156"/>
    <mergeCell ref="E155:E156"/>
    <mergeCell ref="F155:F156"/>
    <mergeCell ref="G155:H156"/>
    <mergeCell ref="I155:I156"/>
    <mergeCell ref="J153:J154"/>
    <mergeCell ref="K153:L154"/>
    <mergeCell ref="M153:M154"/>
    <mergeCell ref="N153:N154"/>
    <mergeCell ref="O153:P154"/>
    <mergeCell ref="Q153:Q154"/>
    <mergeCell ref="N151:N152"/>
    <mergeCell ref="O151:O152"/>
    <mergeCell ref="P151:P152"/>
    <mergeCell ref="Q151:Q152"/>
    <mergeCell ref="B153:B154"/>
    <mergeCell ref="C153:D154"/>
    <mergeCell ref="E153:E154"/>
    <mergeCell ref="F153:F154"/>
    <mergeCell ref="G153:H154"/>
    <mergeCell ref="I153:I154"/>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49:E149"/>
    <mergeCell ref="G149:I149"/>
    <mergeCell ref="K149:M149"/>
    <mergeCell ref="O149:Q149"/>
    <mergeCell ref="C150:E150"/>
    <mergeCell ref="G150:I150"/>
    <mergeCell ref="K150:M150"/>
    <mergeCell ref="O150:Q150"/>
    <mergeCell ref="J147:J148"/>
    <mergeCell ref="K147:L148"/>
    <mergeCell ref="M147:M148"/>
    <mergeCell ref="N147:N148"/>
    <mergeCell ref="O147:P148"/>
    <mergeCell ref="Q147:Q148"/>
    <mergeCell ref="B147:B148"/>
    <mergeCell ref="C147:D148"/>
    <mergeCell ref="E147:E148"/>
    <mergeCell ref="F147:F148"/>
    <mergeCell ref="G147:H148"/>
    <mergeCell ref="I147:I148"/>
    <mergeCell ref="J145:J146"/>
    <mergeCell ref="K145:L146"/>
    <mergeCell ref="M145:M146"/>
    <mergeCell ref="N145:N146"/>
    <mergeCell ref="O145:P146"/>
    <mergeCell ref="Q145:Q146"/>
    <mergeCell ref="B145:B146"/>
    <mergeCell ref="C145:D146"/>
    <mergeCell ref="E145:E146"/>
    <mergeCell ref="F145:F146"/>
    <mergeCell ref="G145:H146"/>
    <mergeCell ref="I145:I146"/>
    <mergeCell ref="J143:J144"/>
    <mergeCell ref="K143:L144"/>
    <mergeCell ref="M143:M144"/>
    <mergeCell ref="N143:N144"/>
    <mergeCell ref="O143:P144"/>
    <mergeCell ref="Q143:Q144"/>
    <mergeCell ref="B143:B144"/>
    <mergeCell ref="C143:D144"/>
    <mergeCell ref="E143:E144"/>
    <mergeCell ref="F143:F144"/>
    <mergeCell ref="G143:H144"/>
    <mergeCell ref="I143:I144"/>
    <mergeCell ref="K140:L141"/>
    <mergeCell ref="M140:M141"/>
    <mergeCell ref="N140:N141"/>
    <mergeCell ref="O140:P141"/>
    <mergeCell ref="Q140:Q141"/>
    <mergeCell ref="C142:E142"/>
    <mergeCell ref="G142:I142"/>
    <mergeCell ref="K142:M142"/>
    <mergeCell ref="O142:Q142"/>
    <mergeCell ref="O138:O139"/>
    <mergeCell ref="P138:P139"/>
    <mergeCell ref="Q138:Q139"/>
    <mergeCell ref="B140:B141"/>
    <mergeCell ref="C140:D141"/>
    <mergeCell ref="E140:E141"/>
    <mergeCell ref="F140:F141"/>
    <mergeCell ref="G140:H141"/>
    <mergeCell ref="I140:I141"/>
    <mergeCell ref="J140:J141"/>
    <mergeCell ref="H138:H139"/>
    <mergeCell ref="I138:I139"/>
    <mergeCell ref="J138:J139"/>
    <mergeCell ref="K138:L139"/>
    <mergeCell ref="M138:M139"/>
    <mergeCell ref="N138:N139"/>
    <mergeCell ref="C137:E137"/>
    <mergeCell ref="G137:I137"/>
    <mergeCell ref="K137:M137"/>
    <mergeCell ref="O137:Q137"/>
    <mergeCell ref="B138:B139"/>
    <mergeCell ref="C138:C139"/>
    <mergeCell ref="D138:D139"/>
    <mergeCell ref="E138:E139"/>
    <mergeCell ref="F138:F139"/>
    <mergeCell ref="G138:G139"/>
    <mergeCell ref="K134:M134"/>
    <mergeCell ref="K135:M135"/>
    <mergeCell ref="N134:N135"/>
    <mergeCell ref="O134:Q135"/>
    <mergeCell ref="C136:E136"/>
    <mergeCell ref="G136:I136"/>
    <mergeCell ref="K136:M136"/>
    <mergeCell ref="O136:Q136"/>
    <mergeCell ref="C129:E129"/>
    <mergeCell ref="B131:Q131"/>
    <mergeCell ref="C133:I133"/>
    <mergeCell ref="K133:Q133"/>
    <mergeCell ref="B134:B135"/>
    <mergeCell ref="C134:E134"/>
    <mergeCell ref="C135:E135"/>
    <mergeCell ref="F134:F135"/>
    <mergeCell ref="G134:I135"/>
    <mergeCell ref="J134:J135"/>
    <mergeCell ref="G124:G125"/>
    <mergeCell ref="H124:H125"/>
    <mergeCell ref="C126:E126"/>
    <mergeCell ref="B127:B128"/>
    <mergeCell ref="C127:C128"/>
    <mergeCell ref="D127:D128"/>
    <mergeCell ref="E127:E128"/>
    <mergeCell ref="F127:F128"/>
    <mergeCell ref="G127:G128"/>
    <mergeCell ref="H127:H128"/>
    <mergeCell ref="C123:E123"/>
    <mergeCell ref="B124:B125"/>
    <mergeCell ref="C124:C125"/>
    <mergeCell ref="D124:D125"/>
    <mergeCell ref="E124:E125"/>
    <mergeCell ref="F124:F125"/>
    <mergeCell ref="B117:H117"/>
    <mergeCell ref="C119:H119"/>
    <mergeCell ref="C120:E120"/>
    <mergeCell ref="B121:B122"/>
    <mergeCell ref="C121:C122"/>
    <mergeCell ref="D121:D122"/>
    <mergeCell ref="E121:E122"/>
    <mergeCell ref="F121:F122"/>
    <mergeCell ref="G121:G122"/>
    <mergeCell ref="H121:H122"/>
    <mergeCell ref="J114:J115"/>
    <mergeCell ref="K114:K115"/>
    <mergeCell ref="L114:L115"/>
    <mergeCell ref="M114:M115"/>
    <mergeCell ref="N114:N115"/>
    <mergeCell ref="O114:O115"/>
    <mergeCell ref="M112:N113"/>
    <mergeCell ref="O112:O113"/>
    <mergeCell ref="B114:B115"/>
    <mergeCell ref="C114:C115"/>
    <mergeCell ref="D114:D115"/>
    <mergeCell ref="E114:E115"/>
    <mergeCell ref="F114:F115"/>
    <mergeCell ref="G114:G115"/>
    <mergeCell ref="H114:H115"/>
    <mergeCell ref="I114:I115"/>
    <mergeCell ref="M110:N111"/>
    <mergeCell ref="O110:O111"/>
    <mergeCell ref="B112:B113"/>
    <mergeCell ref="C112:D113"/>
    <mergeCell ref="E112:E113"/>
    <mergeCell ref="F112:G113"/>
    <mergeCell ref="H112:H113"/>
    <mergeCell ref="I112:J113"/>
    <mergeCell ref="K112:K113"/>
    <mergeCell ref="L112:L113"/>
    <mergeCell ref="M108:N109"/>
    <mergeCell ref="O108:O109"/>
    <mergeCell ref="B110:B111"/>
    <mergeCell ref="C110:D111"/>
    <mergeCell ref="E110:E111"/>
    <mergeCell ref="F110:G111"/>
    <mergeCell ref="H110:H111"/>
    <mergeCell ref="I110:J111"/>
    <mergeCell ref="K110:K111"/>
    <mergeCell ref="L110:L111"/>
    <mergeCell ref="N106:N107"/>
    <mergeCell ref="O106:O107"/>
    <mergeCell ref="B108:B109"/>
    <mergeCell ref="C108:D109"/>
    <mergeCell ref="E108:E109"/>
    <mergeCell ref="F108:G109"/>
    <mergeCell ref="H108:H109"/>
    <mergeCell ref="I108:J109"/>
    <mergeCell ref="K108:K109"/>
    <mergeCell ref="L108:L109"/>
    <mergeCell ref="H106:H107"/>
    <mergeCell ref="I106:I107"/>
    <mergeCell ref="J106:J107"/>
    <mergeCell ref="K106:K107"/>
    <mergeCell ref="L106:L107"/>
    <mergeCell ref="M106:M107"/>
    <mergeCell ref="B106:B107"/>
    <mergeCell ref="C106:C107"/>
    <mergeCell ref="D106:D107"/>
    <mergeCell ref="E106:E107"/>
    <mergeCell ref="F106:F107"/>
    <mergeCell ref="G106:G107"/>
    <mergeCell ref="N99:N100"/>
    <mergeCell ref="B102:O102"/>
    <mergeCell ref="C104:K104"/>
    <mergeCell ref="M104:O104"/>
    <mergeCell ref="C105:E105"/>
    <mergeCell ref="F105:H105"/>
    <mergeCell ref="I105:K105"/>
    <mergeCell ref="M105:O105"/>
    <mergeCell ref="H99:H100"/>
    <mergeCell ref="I99:I100"/>
    <mergeCell ref="J99:J100"/>
    <mergeCell ref="K99:K100"/>
    <mergeCell ref="L99:L100"/>
    <mergeCell ref="M99:M100"/>
    <mergeCell ref="B99:B100"/>
    <mergeCell ref="C99:C100"/>
    <mergeCell ref="D99:D100"/>
    <mergeCell ref="E99:E100"/>
    <mergeCell ref="F99:F100"/>
    <mergeCell ref="G99:G100"/>
    <mergeCell ref="N95:N96"/>
    <mergeCell ref="B97:B98"/>
    <mergeCell ref="C97:D98"/>
    <mergeCell ref="E97:E98"/>
    <mergeCell ref="F97:G98"/>
    <mergeCell ref="H97:H98"/>
    <mergeCell ref="I97:J98"/>
    <mergeCell ref="K97:K98"/>
    <mergeCell ref="L97:M98"/>
    <mergeCell ref="N97:N98"/>
    <mergeCell ref="H95:H96"/>
    <mergeCell ref="I95:I96"/>
    <mergeCell ref="J95:J96"/>
    <mergeCell ref="K95:K96"/>
    <mergeCell ref="L95:L96"/>
    <mergeCell ref="M95:M96"/>
    <mergeCell ref="C94:E94"/>
    <mergeCell ref="F94:H94"/>
    <mergeCell ref="I94:K94"/>
    <mergeCell ref="L94:N94"/>
    <mergeCell ref="B95:B96"/>
    <mergeCell ref="C95:C96"/>
    <mergeCell ref="D95:D96"/>
    <mergeCell ref="E95:E96"/>
    <mergeCell ref="F95:F96"/>
    <mergeCell ref="G95:G96"/>
    <mergeCell ref="I92:I93"/>
    <mergeCell ref="J92:J93"/>
    <mergeCell ref="K92:K93"/>
    <mergeCell ref="L92:L93"/>
    <mergeCell ref="M92:M93"/>
    <mergeCell ref="N92:N93"/>
    <mergeCell ref="K90:K91"/>
    <mergeCell ref="L90:M91"/>
    <mergeCell ref="N90:N91"/>
    <mergeCell ref="B92:B93"/>
    <mergeCell ref="C92:C93"/>
    <mergeCell ref="D92:D93"/>
    <mergeCell ref="E92:E93"/>
    <mergeCell ref="F92:F93"/>
    <mergeCell ref="G92:G93"/>
    <mergeCell ref="H92:H93"/>
    <mergeCell ref="B90:B91"/>
    <mergeCell ref="C90:D91"/>
    <mergeCell ref="E90:E91"/>
    <mergeCell ref="F90:G91"/>
    <mergeCell ref="H90:H91"/>
    <mergeCell ref="I90:J91"/>
    <mergeCell ref="N86:N87"/>
    <mergeCell ref="B88:B89"/>
    <mergeCell ref="C88:D89"/>
    <mergeCell ref="E88:E89"/>
    <mergeCell ref="F88:G89"/>
    <mergeCell ref="H88:H89"/>
    <mergeCell ref="I88:J89"/>
    <mergeCell ref="K88:K89"/>
    <mergeCell ref="L88:M89"/>
    <mergeCell ref="N88:N89"/>
    <mergeCell ref="L84:M85"/>
    <mergeCell ref="N84:N85"/>
    <mergeCell ref="B86:B87"/>
    <mergeCell ref="C86:D87"/>
    <mergeCell ref="E86:E87"/>
    <mergeCell ref="F86:G87"/>
    <mergeCell ref="H86:H87"/>
    <mergeCell ref="I86:J87"/>
    <mergeCell ref="K86:K87"/>
    <mergeCell ref="L86:M87"/>
    <mergeCell ref="K82:K83"/>
    <mergeCell ref="L82:M83"/>
    <mergeCell ref="N82:N83"/>
    <mergeCell ref="B84:B85"/>
    <mergeCell ref="C84:D85"/>
    <mergeCell ref="E84:E85"/>
    <mergeCell ref="F84:G85"/>
    <mergeCell ref="H84:H85"/>
    <mergeCell ref="I84:J85"/>
    <mergeCell ref="K84:K85"/>
    <mergeCell ref="B82:B83"/>
    <mergeCell ref="C82:D83"/>
    <mergeCell ref="E82:E83"/>
    <mergeCell ref="F82:G83"/>
    <mergeCell ref="H82:H83"/>
    <mergeCell ref="I82:J83"/>
    <mergeCell ref="N78:N79"/>
    <mergeCell ref="B80:B81"/>
    <mergeCell ref="C80:D81"/>
    <mergeCell ref="E80:E81"/>
    <mergeCell ref="F80:G81"/>
    <mergeCell ref="H80:H81"/>
    <mergeCell ref="I80:J81"/>
    <mergeCell ref="K80:K81"/>
    <mergeCell ref="L80:M81"/>
    <mergeCell ref="N80:N81"/>
    <mergeCell ref="L76:M77"/>
    <mergeCell ref="N76:N77"/>
    <mergeCell ref="B78:B79"/>
    <mergeCell ref="C78:D79"/>
    <mergeCell ref="E78:E79"/>
    <mergeCell ref="F78:G79"/>
    <mergeCell ref="H78:H79"/>
    <mergeCell ref="I78:J79"/>
    <mergeCell ref="K78:K79"/>
    <mergeCell ref="L78:M79"/>
    <mergeCell ref="K74:K75"/>
    <mergeCell ref="L74:M75"/>
    <mergeCell ref="N74:N75"/>
    <mergeCell ref="B76:B77"/>
    <mergeCell ref="C76:D77"/>
    <mergeCell ref="E76:E77"/>
    <mergeCell ref="F76:G77"/>
    <mergeCell ref="H76:H77"/>
    <mergeCell ref="I76:J77"/>
    <mergeCell ref="K76:K77"/>
    <mergeCell ref="B74:B75"/>
    <mergeCell ref="C74:D75"/>
    <mergeCell ref="E74:E75"/>
    <mergeCell ref="F74:G75"/>
    <mergeCell ref="H74:H75"/>
    <mergeCell ref="I74:J75"/>
    <mergeCell ref="N70:N71"/>
    <mergeCell ref="B72:B73"/>
    <mergeCell ref="C72:D73"/>
    <mergeCell ref="E72:E73"/>
    <mergeCell ref="F72:G73"/>
    <mergeCell ref="H72:H73"/>
    <mergeCell ref="I72:J73"/>
    <mergeCell ref="K72:K73"/>
    <mergeCell ref="L72:M73"/>
    <mergeCell ref="N72:N73"/>
    <mergeCell ref="L68:M69"/>
    <mergeCell ref="N68:N69"/>
    <mergeCell ref="B70:B71"/>
    <mergeCell ref="C70:D71"/>
    <mergeCell ref="E70:E71"/>
    <mergeCell ref="F70:G71"/>
    <mergeCell ref="H70:H71"/>
    <mergeCell ref="I70:J71"/>
    <mergeCell ref="K70:K71"/>
    <mergeCell ref="L70:M71"/>
    <mergeCell ref="K66:K67"/>
    <mergeCell ref="L66:M67"/>
    <mergeCell ref="N66:N67"/>
    <mergeCell ref="B68:B69"/>
    <mergeCell ref="C68:D69"/>
    <mergeCell ref="E68:E69"/>
    <mergeCell ref="F68:G69"/>
    <mergeCell ref="H68:H69"/>
    <mergeCell ref="I68:J69"/>
    <mergeCell ref="K68:K69"/>
    <mergeCell ref="B66:B67"/>
    <mergeCell ref="C66:D67"/>
    <mergeCell ref="E66:E67"/>
    <mergeCell ref="F66:G67"/>
    <mergeCell ref="H66:H67"/>
    <mergeCell ref="I66:J67"/>
    <mergeCell ref="N62:N63"/>
    <mergeCell ref="B64:B65"/>
    <mergeCell ref="C64:D65"/>
    <mergeCell ref="E64:E65"/>
    <mergeCell ref="F64:G65"/>
    <mergeCell ref="H64:H65"/>
    <mergeCell ref="I64:J65"/>
    <mergeCell ref="K64:K65"/>
    <mergeCell ref="L64:M65"/>
    <mergeCell ref="N64:N65"/>
    <mergeCell ref="H62:H63"/>
    <mergeCell ref="I62:I63"/>
    <mergeCell ref="J62:J63"/>
    <mergeCell ref="K62:K63"/>
    <mergeCell ref="L62:L63"/>
    <mergeCell ref="M62:M63"/>
    <mergeCell ref="B62:B63"/>
    <mergeCell ref="C62:C63"/>
    <mergeCell ref="D62:D63"/>
    <mergeCell ref="E62:E63"/>
    <mergeCell ref="F62:F63"/>
    <mergeCell ref="G62:G63"/>
    <mergeCell ref="C60:E60"/>
    <mergeCell ref="F60:H60"/>
    <mergeCell ref="I60:K60"/>
    <mergeCell ref="L60:N60"/>
    <mergeCell ref="C61:E61"/>
    <mergeCell ref="F61:H61"/>
    <mergeCell ref="I61:K61"/>
    <mergeCell ref="L61:N61"/>
    <mergeCell ref="I57:K57"/>
    <mergeCell ref="I58:K58"/>
    <mergeCell ref="I59:K59"/>
    <mergeCell ref="L56:N56"/>
    <mergeCell ref="L57:N57"/>
    <mergeCell ref="L58:N58"/>
    <mergeCell ref="L59:N59"/>
    <mergeCell ref="N51:N52"/>
    <mergeCell ref="B53:N53"/>
    <mergeCell ref="C55:N55"/>
    <mergeCell ref="B56:B59"/>
    <mergeCell ref="C56:E59"/>
    <mergeCell ref="F56:H56"/>
    <mergeCell ref="F57:H57"/>
    <mergeCell ref="F58:H58"/>
    <mergeCell ref="F59:H59"/>
    <mergeCell ref="I56:K56"/>
    <mergeCell ref="H51:H52"/>
    <mergeCell ref="I51:I52"/>
    <mergeCell ref="J51:J52"/>
    <mergeCell ref="K51:K52"/>
    <mergeCell ref="L51:L52"/>
    <mergeCell ref="M51:M52"/>
    <mergeCell ref="B51:B52"/>
    <mergeCell ref="C51:C52"/>
    <mergeCell ref="D51:D52"/>
    <mergeCell ref="E51:E52"/>
    <mergeCell ref="F51:F52"/>
    <mergeCell ref="G51:G52"/>
    <mergeCell ref="N47:N48"/>
    <mergeCell ref="B49:B50"/>
    <mergeCell ref="C49:D50"/>
    <mergeCell ref="E49:E50"/>
    <mergeCell ref="F49:G50"/>
    <mergeCell ref="H49:H50"/>
    <mergeCell ref="I49:J50"/>
    <mergeCell ref="K49:K50"/>
    <mergeCell ref="L49:M50"/>
    <mergeCell ref="N49:N50"/>
    <mergeCell ref="H47:H48"/>
    <mergeCell ref="I47:I48"/>
    <mergeCell ref="J47:J48"/>
    <mergeCell ref="K47:K48"/>
    <mergeCell ref="L47:L48"/>
    <mergeCell ref="M47:M48"/>
    <mergeCell ref="C46:E46"/>
    <mergeCell ref="F46:H46"/>
    <mergeCell ref="I46:K46"/>
    <mergeCell ref="L46:N46"/>
    <mergeCell ref="B47:B48"/>
    <mergeCell ref="C47:C48"/>
    <mergeCell ref="D47:D48"/>
    <mergeCell ref="E47:E48"/>
    <mergeCell ref="F47:F48"/>
    <mergeCell ref="G47:G48"/>
    <mergeCell ref="I44:I45"/>
    <mergeCell ref="J44:J45"/>
    <mergeCell ref="K44:K45"/>
    <mergeCell ref="L44:L45"/>
    <mergeCell ref="M44:M45"/>
    <mergeCell ref="N44:N45"/>
    <mergeCell ref="K42:K43"/>
    <mergeCell ref="L42:M43"/>
    <mergeCell ref="N42:N43"/>
    <mergeCell ref="B44:B45"/>
    <mergeCell ref="C44:C45"/>
    <mergeCell ref="D44:D45"/>
    <mergeCell ref="E44:E45"/>
    <mergeCell ref="F44:F45"/>
    <mergeCell ref="G44:G45"/>
    <mergeCell ref="H44:H45"/>
    <mergeCell ref="B42:B43"/>
    <mergeCell ref="C42:D43"/>
    <mergeCell ref="E42:E43"/>
    <mergeCell ref="F42:G43"/>
    <mergeCell ref="H42:H43"/>
    <mergeCell ref="I42:J43"/>
    <mergeCell ref="N38:N39"/>
    <mergeCell ref="B40:B41"/>
    <mergeCell ref="C40:D41"/>
    <mergeCell ref="E40:E41"/>
    <mergeCell ref="F40:G41"/>
    <mergeCell ref="H40:H41"/>
    <mergeCell ref="I40:J41"/>
    <mergeCell ref="K40:K41"/>
    <mergeCell ref="L40:M41"/>
    <mergeCell ref="N40:N41"/>
    <mergeCell ref="L36:M37"/>
    <mergeCell ref="N36:N37"/>
    <mergeCell ref="B38:B39"/>
    <mergeCell ref="C38:D39"/>
    <mergeCell ref="E38:E39"/>
    <mergeCell ref="F38:G39"/>
    <mergeCell ref="H38:H39"/>
    <mergeCell ref="I38:J39"/>
    <mergeCell ref="K38:K39"/>
    <mergeCell ref="L38:M39"/>
    <mergeCell ref="K34:K35"/>
    <mergeCell ref="L34:M35"/>
    <mergeCell ref="N34:N35"/>
    <mergeCell ref="B36:B37"/>
    <mergeCell ref="C36:D37"/>
    <mergeCell ref="E36:E37"/>
    <mergeCell ref="F36:G37"/>
    <mergeCell ref="H36:H37"/>
    <mergeCell ref="I36:J37"/>
    <mergeCell ref="K36:K37"/>
    <mergeCell ref="B34:B35"/>
    <mergeCell ref="C34:D35"/>
    <mergeCell ref="E34:E35"/>
    <mergeCell ref="F34:G35"/>
    <mergeCell ref="H34:H35"/>
    <mergeCell ref="I34:J35"/>
    <mergeCell ref="N30:N31"/>
    <mergeCell ref="B32:B33"/>
    <mergeCell ref="C32:D33"/>
    <mergeCell ref="E32:E33"/>
    <mergeCell ref="F32:G33"/>
    <mergeCell ref="H32:H33"/>
    <mergeCell ref="I32:J33"/>
    <mergeCell ref="K32:K33"/>
    <mergeCell ref="L32:M33"/>
    <mergeCell ref="N32:N33"/>
    <mergeCell ref="L28:M29"/>
    <mergeCell ref="N28:N29"/>
    <mergeCell ref="B30:B31"/>
    <mergeCell ref="C30:D31"/>
    <mergeCell ref="E30:E31"/>
    <mergeCell ref="F30:G31"/>
    <mergeCell ref="H30:H31"/>
    <mergeCell ref="I30:J31"/>
    <mergeCell ref="K30:K31"/>
    <mergeCell ref="L30:M31"/>
    <mergeCell ref="K26:K27"/>
    <mergeCell ref="L26:M27"/>
    <mergeCell ref="N26:N27"/>
    <mergeCell ref="B28:B29"/>
    <mergeCell ref="C28:D29"/>
    <mergeCell ref="E28:E29"/>
    <mergeCell ref="F28:G29"/>
    <mergeCell ref="H28:H29"/>
    <mergeCell ref="I28:J29"/>
    <mergeCell ref="K28:K29"/>
    <mergeCell ref="B26:B27"/>
    <mergeCell ref="C26:D27"/>
    <mergeCell ref="E26:E27"/>
    <mergeCell ref="F26:G27"/>
    <mergeCell ref="H26:H27"/>
    <mergeCell ref="I26:J27"/>
    <mergeCell ref="N22:N23"/>
    <mergeCell ref="B24:B25"/>
    <mergeCell ref="C24:D25"/>
    <mergeCell ref="E24:E25"/>
    <mergeCell ref="F24:G25"/>
    <mergeCell ref="H24:H25"/>
    <mergeCell ref="I24:J25"/>
    <mergeCell ref="K24:K25"/>
    <mergeCell ref="L24:M25"/>
    <mergeCell ref="N24:N25"/>
    <mergeCell ref="L20:M21"/>
    <mergeCell ref="N20:N21"/>
    <mergeCell ref="B22:B23"/>
    <mergeCell ref="C22:D23"/>
    <mergeCell ref="E22:E23"/>
    <mergeCell ref="F22:G23"/>
    <mergeCell ref="H22:H23"/>
    <mergeCell ref="I22:J23"/>
    <mergeCell ref="K22:K23"/>
    <mergeCell ref="L22:M23"/>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N14:N15"/>
    <mergeCell ref="B16:B17"/>
    <mergeCell ref="C16:D17"/>
    <mergeCell ref="E16:E17"/>
    <mergeCell ref="F16:G17"/>
    <mergeCell ref="H16:H17"/>
    <mergeCell ref="I16:J17"/>
    <mergeCell ref="K16:K17"/>
    <mergeCell ref="L16:M17"/>
    <mergeCell ref="N16:N17"/>
    <mergeCell ref="H14:H15"/>
    <mergeCell ref="I14:I15"/>
    <mergeCell ref="J14:J15"/>
    <mergeCell ref="K14:K15"/>
    <mergeCell ref="L14:L15"/>
    <mergeCell ref="M14:M15"/>
    <mergeCell ref="B14:B15"/>
    <mergeCell ref="C14:C15"/>
    <mergeCell ref="D14:D15"/>
    <mergeCell ref="E14:E15"/>
    <mergeCell ref="F14:F15"/>
    <mergeCell ref="G14:G15"/>
    <mergeCell ref="C12:E12"/>
    <mergeCell ref="F12:H12"/>
    <mergeCell ref="I12:K12"/>
    <mergeCell ref="L12:N12"/>
    <mergeCell ref="C13:E13"/>
    <mergeCell ref="F13:H13"/>
    <mergeCell ref="I13:K13"/>
    <mergeCell ref="L13:N13"/>
    <mergeCell ref="I10:K10"/>
    <mergeCell ref="I11:K11"/>
    <mergeCell ref="L8:N8"/>
    <mergeCell ref="L9:N9"/>
    <mergeCell ref="L10:N10"/>
    <mergeCell ref="L11:N11"/>
    <mergeCell ref="B5:N5"/>
    <mergeCell ref="C7:N7"/>
    <mergeCell ref="B8:B11"/>
    <mergeCell ref="C8:E11"/>
    <mergeCell ref="F8:H8"/>
    <mergeCell ref="F9:H9"/>
    <mergeCell ref="F10:H10"/>
    <mergeCell ref="F11:H11"/>
    <mergeCell ref="I8:K8"/>
    <mergeCell ref="I9:K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showGridLines="0" workbookViewId="0"/>
  </sheetViews>
  <sheetFormatPr defaultRowHeight="15"/>
  <cols>
    <col min="1" max="1" width="36.5703125" bestFit="1" customWidth="1"/>
    <col min="2" max="2" width="28.5703125" bestFit="1" customWidth="1"/>
    <col min="3" max="3" width="3.28515625" customWidth="1"/>
    <col min="4" max="4" width="6.7109375" customWidth="1"/>
    <col min="5" max="5" width="2.5703125" customWidth="1"/>
    <col min="6" max="6" width="3.28515625" customWidth="1"/>
    <col min="7" max="7" width="7.5703125" customWidth="1"/>
    <col min="8" max="8" width="2.5703125" customWidth="1"/>
    <col min="9" max="9" width="2" customWidth="1"/>
    <col min="10" max="10" width="5.42578125" customWidth="1"/>
    <col min="11" max="11" width="12.5703125" customWidth="1"/>
    <col min="12" max="12" width="2" customWidth="1"/>
    <col min="13" max="13" width="4" customWidth="1"/>
    <col min="15" max="15" width="2" customWidth="1"/>
    <col min="16" max="16" width="3" customWidth="1"/>
    <col min="18" max="18" width="2" customWidth="1"/>
    <col min="19" max="19" width="3" customWidth="1"/>
  </cols>
  <sheetData>
    <row r="1" spans="1:20" ht="15" customHeight="1">
      <c r="A1" s="7" t="s">
        <v>1142</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959</v>
      </c>
      <c r="B3" s="10"/>
      <c r="C3" s="10"/>
      <c r="D3" s="10"/>
      <c r="E3" s="10"/>
      <c r="F3" s="10"/>
      <c r="G3" s="10"/>
      <c r="H3" s="10"/>
      <c r="I3" s="10"/>
      <c r="J3" s="10"/>
      <c r="K3" s="10"/>
      <c r="L3" s="10"/>
      <c r="M3" s="10"/>
      <c r="N3" s="10"/>
      <c r="O3" s="10"/>
      <c r="P3" s="10"/>
      <c r="Q3" s="10"/>
      <c r="R3" s="10"/>
      <c r="S3" s="10"/>
      <c r="T3" s="10"/>
    </row>
    <row r="4" spans="1:20">
      <c r="A4" s="11" t="s">
        <v>1143</v>
      </c>
      <c r="B4" s="42" t="s">
        <v>961</v>
      </c>
      <c r="C4" s="42"/>
      <c r="D4" s="42"/>
      <c r="E4" s="42"/>
      <c r="F4" s="42"/>
      <c r="G4" s="42"/>
      <c r="H4" s="42"/>
      <c r="I4" s="42"/>
      <c r="J4" s="42"/>
      <c r="K4" s="42"/>
      <c r="L4" s="42"/>
      <c r="M4" s="42"/>
      <c r="N4" s="42"/>
      <c r="O4" s="42"/>
      <c r="P4" s="42"/>
      <c r="Q4" s="42"/>
      <c r="R4" s="42"/>
      <c r="S4" s="42"/>
      <c r="T4" s="42"/>
    </row>
    <row r="5" spans="1:20">
      <c r="A5" s="11"/>
      <c r="B5" s="25"/>
      <c r="C5" s="25"/>
      <c r="D5" s="25"/>
      <c r="E5" s="25"/>
      <c r="F5" s="25"/>
      <c r="G5" s="25"/>
      <c r="H5" s="25"/>
    </row>
    <row r="6" spans="1:20">
      <c r="A6" s="11"/>
      <c r="B6" s="17"/>
      <c r="C6" s="17"/>
      <c r="D6" s="17"/>
      <c r="E6" s="17"/>
      <c r="F6" s="17"/>
      <c r="G6" s="17"/>
      <c r="H6" s="17"/>
    </row>
    <row r="7" spans="1:20">
      <c r="A7" s="11"/>
      <c r="B7" s="38"/>
      <c r="C7" s="38"/>
      <c r="D7" s="38"/>
      <c r="E7" s="38"/>
      <c r="F7" s="38"/>
      <c r="G7" s="38"/>
      <c r="H7" s="38"/>
    </row>
    <row r="8" spans="1:20">
      <c r="A8" s="11"/>
      <c r="B8" s="25"/>
      <c r="C8" s="25"/>
      <c r="D8" s="25"/>
      <c r="E8" s="25"/>
      <c r="F8" s="25"/>
      <c r="G8" s="25"/>
      <c r="H8" s="25"/>
      <c r="I8" s="25"/>
      <c r="J8" s="25"/>
      <c r="K8" s="25"/>
      <c r="L8" s="25"/>
      <c r="M8" s="25"/>
      <c r="N8" s="25"/>
      <c r="O8" s="25"/>
      <c r="P8" s="25"/>
      <c r="Q8" s="25"/>
      <c r="R8" s="25"/>
      <c r="S8" s="25"/>
      <c r="T8" s="25"/>
    </row>
    <row r="9" spans="1:20">
      <c r="A9" s="11"/>
      <c r="B9" s="17"/>
      <c r="C9" s="17"/>
      <c r="D9" s="17"/>
      <c r="E9" s="17"/>
      <c r="F9" s="17"/>
      <c r="G9" s="17"/>
      <c r="H9" s="17"/>
      <c r="I9" s="17"/>
      <c r="J9" s="17"/>
      <c r="K9" s="17"/>
      <c r="L9" s="17"/>
      <c r="M9" s="17"/>
      <c r="N9" s="17"/>
      <c r="O9" s="17"/>
      <c r="P9" s="17"/>
      <c r="Q9" s="17"/>
      <c r="R9" s="17"/>
      <c r="S9" s="17"/>
      <c r="T9" s="17"/>
    </row>
    <row r="10" spans="1:20" ht="15.75" thickBot="1">
      <c r="A10" s="11"/>
      <c r="B10" s="38"/>
      <c r="C10" s="26" t="s">
        <v>386</v>
      </c>
      <c r="D10" s="26"/>
      <c r="E10" s="26"/>
      <c r="F10" s="26"/>
      <c r="G10" s="26"/>
      <c r="H10" s="26"/>
      <c r="I10" s="26"/>
      <c r="J10" s="26"/>
      <c r="K10" s="26"/>
      <c r="L10" s="26"/>
      <c r="M10" s="26"/>
      <c r="N10" s="26"/>
      <c r="O10" s="26"/>
      <c r="P10" s="26"/>
      <c r="Q10" s="26"/>
      <c r="R10" s="26"/>
      <c r="S10" s="26"/>
      <c r="T10" s="26"/>
    </row>
    <row r="11" spans="1:20" ht="15.75" thickBot="1">
      <c r="A11" s="11"/>
      <c r="B11" s="50" t="s">
        <v>962</v>
      </c>
      <c r="C11" s="60" t="s">
        <v>963</v>
      </c>
      <c r="D11" s="60"/>
      <c r="E11" s="60"/>
      <c r="F11" s="60"/>
      <c r="G11" s="60"/>
      <c r="H11" s="60"/>
      <c r="I11" s="60" t="s">
        <v>964</v>
      </c>
      <c r="J11" s="60"/>
      <c r="K11" s="60"/>
      <c r="L11" s="60"/>
      <c r="M11" s="60"/>
      <c r="N11" s="60"/>
      <c r="O11" s="60" t="s">
        <v>965</v>
      </c>
      <c r="P11" s="60"/>
      <c r="Q11" s="60"/>
      <c r="R11" s="60"/>
      <c r="S11" s="60"/>
      <c r="T11" s="60"/>
    </row>
    <row r="12" spans="1:20" ht="15.75" thickBot="1">
      <c r="A12" s="11"/>
      <c r="B12" s="18" t="s">
        <v>226</v>
      </c>
      <c r="C12" s="60">
        <v>2015</v>
      </c>
      <c r="D12" s="60"/>
      <c r="E12" s="60"/>
      <c r="F12" s="60">
        <v>2014</v>
      </c>
      <c r="G12" s="60"/>
      <c r="H12" s="60"/>
      <c r="I12" s="60">
        <v>2015</v>
      </c>
      <c r="J12" s="60"/>
      <c r="K12" s="60"/>
      <c r="L12" s="60">
        <v>2014</v>
      </c>
      <c r="M12" s="60"/>
      <c r="N12" s="60"/>
      <c r="O12" s="60">
        <v>2015</v>
      </c>
      <c r="P12" s="60"/>
      <c r="Q12" s="60"/>
      <c r="R12" s="60">
        <v>2014</v>
      </c>
      <c r="S12" s="60"/>
      <c r="T12" s="60"/>
    </row>
    <row r="13" spans="1:20">
      <c r="A13" s="11"/>
      <c r="B13" s="83" t="s">
        <v>966</v>
      </c>
      <c r="C13" s="28" t="s">
        <v>229</v>
      </c>
      <c r="D13" s="75">
        <v>10</v>
      </c>
      <c r="E13" s="32"/>
      <c r="F13" s="28" t="s">
        <v>229</v>
      </c>
      <c r="G13" s="75">
        <v>10</v>
      </c>
      <c r="H13" s="32"/>
      <c r="I13" s="28" t="s">
        <v>229</v>
      </c>
      <c r="J13" s="75" t="s">
        <v>263</v>
      </c>
      <c r="K13" s="32"/>
      <c r="L13" s="28" t="s">
        <v>229</v>
      </c>
      <c r="M13" s="75" t="s">
        <v>263</v>
      </c>
      <c r="N13" s="32"/>
      <c r="O13" s="28" t="s">
        <v>229</v>
      </c>
      <c r="P13" s="75" t="s">
        <v>263</v>
      </c>
      <c r="Q13" s="32"/>
      <c r="R13" s="28" t="s">
        <v>229</v>
      </c>
      <c r="S13" s="75" t="s">
        <v>263</v>
      </c>
      <c r="T13" s="32"/>
    </row>
    <row r="14" spans="1:20">
      <c r="A14" s="11"/>
      <c r="B14" s="83"/>
      <c r="C14" s="27"/>
      <c r="D14" s="71"/>
      <c r="E14" s="31"/>
      <c r="F14" s="27"/>
      <c r="G14" s="71"/>
      <c r="H14" s="31"/>
      <c r="I14" s="27"/>
      <c r="J14" s="71"/>
      <c r="K14" s="31"/>
      <c r="L14" s="27"/>
      <c r="M14" s="71"/>
      <c r="N14" s="31"/>
      <c r="O14" s="27"/>
      <c r="P14" s="71"/>
      <c r="Q14" s="31"/>
      <c r="R14" s="27"/>
      <c r="S14" s="71"/>
      <c r="T14" s="31"/>
    </row>
    <row r="15" spans="1:20">
      <c r="A15" s="11"/>
      <c r="B15" s="88" t="s">
        <v>967</v>
      </c>
      <c r="C15" s="40">
        <v>1989</v>
      </c>
      <c r="D15" s="40"/>
      <c r="E15" s="42"/>
      <c r="F15" s="40">
        <v>2003</v>
      </c>
      <c r="G15" s="40"/>
      <c r="H15" s="42"/>
      <c r="I15" s="69">
        <v>86</v>
      </c>
      <c r="J15" s="69"/>
      <c r="K15" s="42"/>
      <c r="L15" s="69">
        <v>92</v>
      </c>
      <c r="M15" s="69"/>
      <c r="N15" s="42"/>
      <c r="O15" s="69">
        <v>31</v>
      </c>
      <c r="P15" s="69"/>
      <c r="Q15" s="42"/>
      <c r="R15" s="69">
        <v>34</v>
      </c>
      <c r="S15" s="69"/>
      <c r="T15" s="42"/>
    </row>
    <row r="16" spans="1:20">
      <c r="A16" s="11"/>
      <c r="B16" s="88"/>
      <c r="C16" s="40"/>
      <c r="D16" s="40"/>
      <c r="E16" s="42"/>
      <c r="F16" s="40"/>
      <c r="G16" s="40"/>
      <c r="H16" s="42"/>
      <c r="I16" s="69"/>
      <c r="J16" s="69"/>
      <c r="K16" s="42"/>
      <c r="L16" s="69"/>
      <c r="M16" s="69"/>
      <c r="N16" s="42"/>
      <c r="O16" s="69"/>
      <c r="P16" s="69"/>
      <c r="Q16" s="42"/>
      <c r="R16" s="69"/>
      <c r="S16" s="69"/>
      <c r="T16" s="42"/>
    </row>
    <row r="17" spans="1:20">
      <c r="A17" s="11"/>
      <c r="B17" s="83" t="s">
        <v>968</v>
      </c>
      <c r="C17" s="71" t="s">
        <v>969</v>
      </c>
      <c r="D17" s="71"/>
      <c r="E17" s="27" t="s">
        <v>232</v>
      </c>
      <c r="F17" s="71" t="s">
        <v>970</v>
      </c>
      <c r="G17" s="71"/>
      <c r="H17" s="27" t="s">
        <v>232</v>
      </c>
      <c r="I17" s="71" t="s">
        <v>263</v>
      </c>
      <c r="J17" s="71"/>
      <c r="K17" s="31"/>
      <c r="L17" s="71" t="s">
        <v>263</v>
      </c>
      <c r="M17" s="71"/>
      <c r="N17" s="31"/>
      <c r="O17" s="71" t="s">
        <v>263</v>
      </c>
      <c r="P17" s="71"/>
      <c r="Q17" s="31"/>
      <c r="R17" s="71" t="s">
        <v>263</v>
      </c>
      <c r="S17" s="71"/>
      <c r="T17" s="31"/>
    </row>
    <row r="18" spans="1:20">
      <c r="A18" s="11"/>
      <c r="B18" s="83"/>
      <c r="C18" s="71"/>
      <c r="D18" s="71"/>
      <c r="E18" s="27"/>
      <c r="F18" s="71"/>
      <c r="G18" s="71"/>
      <c r="H18" s="27"/>
      <c r="I18" s="71"/>
      <c r="J18" s="71"/>
      <c r="K18" s="31"/>
      <c r="L18" s="71"/>
      <c r="M18" s="71"/>
      <c r="N18" s="31"/>
      <c r="O18" s="71"/>
      <c r="P18" s="71"/>
      <c r="Q18" s="31"/>
      <c r="R18" s="71"/>
      <c r="S18" s="71"/>
      <c r="T18" s="31"/>
    </row>
    <row r="19" spans="1:20">
      <c r="A19" s="11"/>
      <c r="B19" s="88" t="s">
        <v>971</v>
      </c>
      <c r="C19" s="69" t="s">
        <v>263</v>
      </c>
      <c r="D19" s="69"/>
      <c r="E19" s="42"/>
      <c r="F19" s="69" t="s">
        <v>263</v>
      </c>
      <c r="G19" s="69"/>
      <c r="H19" s="42"/>
      <c r="I19" s="69" t="s">
        <v>263</v>
      </c>
      <c r="J19" s="69"/>
      <c r="K19" s="42"/>
      <c r="L19" s="69" t="s">
        <v>263</v>
      </c>
      <c r="M19" s="69"/>
      <c r="N19" s="42"/>
      <c r="O19" s="69">
        <v>18</v>
      </c>
      <c r="P19" s="69"/>
      <c r="Q19" s="42"/>
      <c r="R19" s="69">
        <v>18</v>
      </c>
      <c r="S19" s="69"/>
      <c r="T19" s="42"/>
    </row>
    <row r="20" spans="1:20">
      <c r="A20" s="11"/>
      <c r="B20" s="88"/>
      <c r="C20" s="69"/>
      <c r="D20" s="69"/>
      <c r="E20" s="42"/>
      <c r="F20" s="69"/>
      <c r="G20" s="69"/>
      <c r="H20" s="42"/>
      <c r="I20" s="69"/>
      <c r="J20" s="69"/>
      <c r="K20" s="42"/>
      <c r="L20" s="69"/>
      <c r="M20" s="69"/>
      <c r="N20" s="42"/>
      <c r="O20" s="69"/>
      <c r="P20" s="69"/>
      <c r="Q20" s="42"/>
      <c r="R20" s="69"/>
      <c r="S20" s="69"/>
      <c r="T20" s="42"/>
    </row>
    <row r="21" spans="1:20">
      <c r="A21" s="11"/>
      <c r="B21" s="83" t="s">
        <v>972</v>
      </c>
      <c r="C21" s="29">
        <v>1427</v>
      </c>
      <c r="D21" s="29"/>
      <c r="E21" s="31"/>
      <c r="F21" s="71">
        <v>687</v>
      </c>
      <c r="G21" s="71"/>
      <c r="H21" s="31"/>
      <c r="I21" s="71">
        <v>80</v>
      </c>
      <c r="J21" s="71"/>
      <c r="K21" s="31"/>
      <c r="L21" s="71">
        <v>23</v>
      </c>
      <c r="M21" s="71"/>
      <c r="N21" s="31"/>
      <c r="O21" s="71">
        <v>12</v>
      </c>
      <c r="P21" s="71"/>
      <c r="Q21" s="31"/>
      <c r="R21" s="71" t="s">
        <v>263</v>
      </c>
      <c r="S21" s="71"/>
      <c r="T21" s="31"/>
    </row>
    <row r="22" spans="1:20" ht="15.75" thickBot="1">
      <c r="A22" s="11"/>
      <c r="B22" s="83"/>
      <c r="C22" s="35"/>
      <c r="D22" s="35"/>
      <c r="E22" s="36"/>
      <c r="F22" s="76"/>
      <c r="G22" s="76"/>
      <c r="H22" s="36"/>
      <c r="I22" s="76"/>
      <c r="J22" s="76"/>
      <c r="K22" s="36"/>
      <c r="L22" s="76"/>
      <c r="M22" s="76"/>
      <c r="N22" s="36"/>
      <c r="O22" s="76"/>
      <c r="P22" s="76"/>
      <c r="Q22" s="36"/>
      <c r="R22" s="76"/>
      <c r="S22" s="76"/>
      <c r="T22" s="36"/>
    </row>
    <row r="23" spans="1:20">
      <c r="A23" s="11"/>
      <c r="B23" s="113" t="s">
        <v>973</v>
      </c>
      <c r="C23" s="99" t="s">
        <v>229</v>
      </c>
      <c r="D23" s="103">
        <v>463</v>
      </c>
      <c r="E23" s="102"/>
      <c r="F23" s="99" t="s">
        <v>229</v>
      </c>
      <c r="G23" s="103" t="s">
        <v>974</v>
      </c>
      <c r="H23" s="99" t="s">
        <v>232</v>
      </c>
      <c r="I23" s="99" t="s">
        <v>229</v>
      </c>
      <c r="J23" s="103">
        <v>166</v>
      </c>
      <c r="K23" s="102"/>
      <c r="L23" s="99" t="s">
        <v>229</v>
      </c>
      <c r="M23" s="103">
        <v>115</v>
      </c>
      <c r="N23" s="102"/>
      <c r="O23" s="99" t="s">
        <v>229</v>
      </c>
      <c r="P23" s="103">
        <v>61</v>
      </c>
      <c r="Q23" s="102"/>
      <c r="R23" s="99" t="s">
        <v>229</v>
      </c>
      <c r="S23" s="103">
        <v>52</v>
      </c>
      <c r="T23" s="102"/>
    </row>
    <row r="24" spans="1:20" ht="15.75" thickBot="1">
      <c r="A24" s="11"/>
      <c r="B24" s="113"/>
      <c r="C24" s="148"/>
      <c r="D24" s="170"/>
      <c r="E24" s="146"/>
      <c r="F24" s="148"/>
      <c r="G24" s="170"/>
      <c r="H24" s="148"/>
      <c r="I24" s="148"/>
      <c r="J24" s="170"/>
      <c r="K24" s="146"/>
      <c r="L24" s="148"/>
      <c r="M24" s="170"/>
      <c r="N24" s="146"/>
      <c r="O24" s="148"/>
      <c r="P24" s="170"/>
      <c r="Q24" s="146"/>
      <c r="R24" s="148"/>
      <c r="S24" s="170"/>
      <c r="T24" s="146"/>
    </row>
    <row r="25" spans="1:20" ht="15.75" thickTop="1">
      <c r="A25" s="11" t="s">
        <v>1144</v>
      </c>
      <c r="B25" s="42" t="s">
        <v>978</v>
      </c>
      <c r="C25" s="42"/>
      <c r="D25" s="42"/>
      <c r="E25" s="42"/>
      <c r="F25" s="42"/>
      <c r="G25" s="42"/>
      <c r="H25" s="42"/>
      <c r="I25" s="42"/>
      <c r="J25" s="42"/>
      <c r="K25" s="42"/>
      <c r="L25" s="42"/>
      <c r="M25" s="42"/>
      <c r="N25" s="42"/>
      <c r="O25" s="42"/>
      <c r="P25" s="42"/>
      <c r="Q25" s="42"/>
      <c r="R25" s="42"/>
      <c r="S25" s="42"/>
      <c r="T25" s="42"/>
    </row>
    <row r="26" spans="1:20">
      <c r="A26" s="11"/>
      <c r="B26" s="25"/>
      <c r="C26" s="25"/>
      <c r="D26" s="25"/>
      <c r="E26" s="25"/>
      <c r="F26" s="25"/>
      <c r="G26" s="25"/>
      <c r="H26" s="25"/>
      <c r="I26" s="25"/>
      <c r="J26" s="25"/>
      <c r="K26" s="25"/>
    </row>
    <row r="27" spans="1:20">
      <c r="A27" s="11"/>
      <c r="B27" s="17"/>
      <c r="C27" s="17"/>
      <c r="D27" s="17"/>
      <c r="E27" s="17"/>
      <c r="F27" s="17"/>
      <c r="G27" s="17"/>
      <c r="H27" s="17"/>
      <c r="I27" s="17"/>
      <c r="J27" s="17"/>
      <c r="K27" s="17"/>
    </row>
    <row r="28" spans="1:20">
      <c r="A28" s="11"/>
      <c r="B28" s="61" t="s">
        <v>226</v>
      </c>
      <c r="C28" s="62" t="s">
        <v>979</v>
      </c>
      <c r="D28" s="62"/>
      <c r="E28" s="62"/>
      <c r="F28" s="62"/>
      <c r="G28" s="62"/>
      <c r="H28" s="62"/>
      <c r="I28" s="42"/>
      <c r="J28" s="62" t="s">
        <v>981</v>
      </c>
      <c r="K28" s="62"/>
    </row>
    <row r="29" spans="1:20" ht="15.75" thickBot="1">
      <c r="A29" s="11"/>
      <c r="B29" s="61"/>
      <c r="C29" s="26" t="s">
        <v>980</v>
      </c>
      <c r="D29" s="26"/>
      <c r="E29" s="26"/>
      <c r="F29" s="26"/>
      <c r="G29" s="26"/>
      <c r="H29" s="26"/>
      <c r="I29" s="42"/>
      <c r="J29" s="26"/>
      <c r="K29" s="26"/>
    </row>
    <row r="30" spans="1:20" ht="15.75" thickBot="1">
      <c r="A30" s="11"/>
      <c r="B30" s="50" t="s">
        <v>982</v>
      </c>
      <c r="C30" s="60">
        <v>2015</v>
      </c>
      <c r="D30" s="60"/>
      <c r="E30" s="60"/>
      <c r="F30" s="60">
        <v>2014</v>
      </c>
      <c r="G30" s="60"/>
      <c r="H30" s="60"/>
      <c r="I30" s="38"/>
      <c r="J30" s="60" t="s">
        <v>983</v>
      </c>
      <c r="K30" s="60"/>
    </row>
    <row r="31" spans="1:20">
      <c r="A31" s="11"/>
      <c r="B31" s="27" t="s">
        <v>984</v>
      </c>
      <c r="C31" s="28" t="s">
        <v>229</v>
      </c>
      <c r="D31" s="75">
        <v>91</v>
      </c>
      <c r="E31" s="32"/>
      <c r="F31" s="28" t="s">
        <v>229</v>
      </c>
      <c r="G31" s="75">
        <v>337</v>
      </c>
      <c r="H31" s="32"/>
      <c r="I31" s="31"/>
      <c r="J31" s="107" t="s">
        <v>985</v>
      </c>
      <c r="K31" s="107"/>
    </row>
    <row r="32" spans="1:20" ht="15.75" thickBot="1">
      <c r="A32" s="11"/>
      <c r="B32" s="27"/>
      <c r="C32" s="90"/>
      <c r="D32" s="178"/>
      <c r="E32" s="92"/>
      <c r="F32" s="90"/>
      <c r="G32" s="178"/>
      <c r="H32" s="92"/>
      <c r="I32" s="31"/>
      <c r="J32" s="177"/>
      <c r="K32" s="177"/>
    </row>
    <row r="33" ht="15.75" thickTop="1"/>
  </sheetData>
  <mergeCells count="128">
    <mergeCell ref="I31:I32"/>
    <mergeCell ref="J31:K32"/>
    <mergeCell ref="A1:A2"/>
    <mergeCell ref="B1:T1"/>
    <mergeCell ref="B2:T2"/>
    <mergeCell ref="B3:T3"/>
    <mergeCell ref="A4:A24"/>
    <mergeCell ref="B4:T4"/>
    <mergeCell ref="A25:A32"/>
    <mergeCell ref="B25:T25"/>
    <mergeCell ref="C30:E30"/>
    <mergeCell ref="F30:H30"/>
    <mergeCell ref="J30:K30"/>
    <mergeCell ref="B31:B32"/>
    <mergeCell ref="C31:C32"/>
    <mergeCell ref="D31:D32"/>
    <mergeCell ref="E31:E32"/>
    <mergeCell ref="F31:F32"/>
    <mergeCell ref="G31:G32"/>
    <mergeCell ref="H31:H32"/>
    <mergeCell ref="Q23:Q24"/>
    <mergeCell ref="R23:R24"/>
    <mergeCell ref="S23:S24"/>
    <mergeCell ref="T23:T24"/>
    <mergeCell ref="B26:K26"/>
    <mergeCell ref="B28:B29"/>
    <mergeCell ref="C28:H28"/>
    <mergeCell ref="C29:H29"/>
    <mergeCell ref="I28:I29"/>
    <mergeCell ref="J28:K29"/>
    <mergeCell ref="K23:K24"/>
    <mergeCell ref="L23:L24"/>
    <mergeCell ref="M23:M24"/>
    <mergeCell ref="N23:N24"/>
    <mergeCell ref="O23:O24"/>
    <mergeCell ref="P23:P24"/>
    <mergeCell ref="T21:T22"/>
    <mergeCell ref="B23:B24"/>
    <mergeCell ref="C23:C24"/>
    <mergeCell ref="D23:D24"/>
    <mergeCell ref="E23:E24"/>
    <mergeCell ref="F23:F24"/>
    <mergeCell ref="G23:G24"/>
    <mergeCell ref="H23:H24"/>
    <mergeCell ref="I23:I24"/>
    <mergeCell ref="J23:J24"/>
    <mergeCell ref="K21:K22"/>
    <mergeCell ref="L21:M22"/>
    <mergeCell ref="N21:N22"/>
    <mergeCell ref="O21:P22"/>
    <mergeCell ref="Q21:Q22"/>
    <mergeCell ref="R21:S22"/>
    <mergeCell ref="O19:P20"/>
    <mergeCell ref="Q19:Q20"/>
    <mergeCell ref="R19:S20"/>
    <mergeCell ref="T19:T20"/>
    <mergeCell ref="B21:B22"/>
    <mergeCell ref="C21:D22"/>
    <mergeCell ref="E21:E22"/>
    <mergeCell ref="F21:G22"/>
    <mergeCell ref="H21:H22"/>
    <mergeCell ref="I21:J22"/>
    <mergeCell ref="T17:T18"/>
    <mergeCell ref="B19:B20"/>
    <mergeCell ref="C19:D20"/>
    <mergeCell ref="E19:E20"/>
    <mergeCell ref="F19:G20"/>
    <mergeCell ref="H19:H20"/>
    <mergeCell ref="I19:J20"/>
    <mergeCell ref="K19:K20"/>
    <mergeCell ref="L19:M20"/>
    <mergeCell ref="N19:N20"/>
    <mergeCell ref="K17:K18"/>
    <mergeCell ref="L17:M18"/>
    <mergeCell ref="N17:N18"/>
    <mergeCell ref="O17:P18"/>
    <mergeCell ref="Q17:Q18"/>
    <mergeCell ref="R17:S18"/>
    <mergeCell ref="O15:P16"/>
    <mergeCell ref="Q15:Q16"/>
    <mergeCell ref="R15:S16"/>
    <mergeCell ref="T15:T16"/>
    <mergeCell ref="B17:B18"/>
    <mergeCell ref="C17:D18"/>
    <mergeCell ref="E17:E18"/>
    <mergeCell ref="F17:G18"/>
    <mergeCell ref="H17:H18"/>
    <mergeCell ref="I17:J18"/>
    <mergeCell ref="T13:T14"/>
    <mergeCell ref="B15:B16"/>
    <mergeCell ref="C15:D16"/>
    <mergeCell ref="E15:E16"/>
    <mergeCell ref="F15:G16"/>
    <mergeCell ref="H15:H16"/>
    <mergeCell ref="I15:J16"/>
    <mergeCell ref="K15:K16"/>
    <mergeCell ref="L15:M16"/>
    <mergeCell ref="N15:N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F12:H12"/>
    <mergeCell ref="I12:K12"/>
    <mergeCell ref="L12:N12"/>
    <mergeCell ref="O12:Q12"/>
    <mergeCell ref="R12:T12"/>
    <mergeCell ref="B5:H5"/>
    <mergeCell ref="B8:T8"/>
    <mergeCell ref="C10:T10"/>
    <mergeCell ref="C11:H11"/>
    <mergeCell ref="I11:N11"/>
    <mergeCell ref="O11:T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workbookViewId="0"/>
  </sheetViews>
  <sheetFormatPr defaultRowHeight="15"/>
  <cols>
    <col min="1" max="1" width="36.5703125" bestFit="1" customWidth="1"/>
    <col min="2" max="2" width="32.28515625" bestFit="1" customWidth="1"/>
    <col min="3" max="3" width="13.85546875" customWidth="1"/>
    <col min="4" max="4" width="13.5703125" customWidth="1"/>
    <col min="5" max="5" width="3.85546875" customWidth="1"/>
    <col min="6" max="6" width="36.42578125" bestFit="1" customWidth="1"/>
    <col min="7" max="7" width="2" bestFit="1" customWidth="1"/>
    <col min="8" max="8" width="5.42578125" bestFit="1" customWidth="1"/>
    <col min="9" max="9" width="7" customWidth="1"/>
    <col min="10" max="10" width="1.85546875" customWidth="1"/>
    <col min="11" max="11" width="1.85546875" bestFit="1" customWidth="1"/>
    <col min="12" max="12" width="5.28515625" bestFit="1" customWidth="1"/>
    <col min="15" max="15" width="7.140625" customWidth="1"/>
    <col min="16" max="16" width="1.7109375" customWidth="1"/>
    <col min="17" max="17" width="1.85546875" bestFit="1" customWidth="1"/>
    <col min="18" max="18" width="5.28515625" bestFit="1" customWidth="1"/>
    <col min="21" max="21" width="7.85546875" bestFit="1" customWidth="1"/>
    <col min="22" max="22" width="1.5703125" bestFit="1" customWidth="1"/>
    <col min="23" max="23" width="1.85546875" bestFit="1" customWidth="1"/>
    <col min="24" max="24" width="5.28515625" bestFit="1" customWidth="1"/>
  </cols>
  <sheetData>
    <row r="1" spans="1:25" ht="15" customHeight="1">
      <c r="A1" s="7" t="s">
        <v>1145</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988</v>
      </c>
      <c r="B3" s="10"/>
      <c r="C3" s="10"/>
      <c r="D3" s="10"/>
      <c r="E3" s="10"/>
      <c r="F3" s="10"/>
      <c r="G3" s="10"/>
      <c r="H3" s="10"/>
      <c r="I3" s="10"/>
      <c r="J3" s="10"/>
      <c r="K3" s="10"/>
      <c r="L3" s="10"/>
      <c r="M3" s="10"/>
      <c r="N3" s="10"/>
      <c r="O3" s="10"/>
      <c r="P3" s="10"/>
      <c r="Q3" s="10"/>
      <c r="R3" s="10"/>
      <c r="S3" s="10"/>
      <c r="T3" s="10"/>
      <c r="U3" s="10"/>
      <c r="V3" s="10"/>
      <c r="W3" s="10"/>
      <c r="X3" s="10"/>
      <c r="Y3" s="10"/>
    </row>
    <row r="4" spans="1:25">
      <c r="A4" s="11" t="s">
        <v>1146</v>
      </c>
      <c r="B4" s="47" t="s">
        <v>991</v>
      </c>
      <c r="C4" s="47"/>
      <c r="D4" s="47"/>
      <c r="E4" s="47"/>
      <c r="F4" s="47"/>
      <c r="G4" s="47"/>
      <c r="H4" s="47"/>
      <c r="I4" s="47"/>
      <c r="J4" s="47"/>
      <c r="K4" s="47"/>
      <c r="L4" s="47"/>
      <c r="M4" s="47"/>
      <c r="N4" s="47"/>
      <c r="O4" s="47"/>
      <c r="P4" s="47"/>
      <c r="Q4" s="47"/>
      <c r="R4" s="47"/>
      <c r="S4" s="47"/>
      <c r="T4" s="47"/>
      <c r="U4" s="47"/>
      <c r="V4" s="47"/>
      <c r="W4" s="47"/>
      <c r="X4" s="47"/>
      <c r="Y4" s="47"/>
    </row>
    <row r="5" spans="1:25">
      <c r="A5" s="11"/>
      <c r="B5" s="25"/>
      <c r="C5" s="25"/>
      <c r="D5" s="25"/>
      <c r="E5" s="25"/>
      <c r="F5" s="25"/>
      <c r="G5" s="25"/>
      <c r="H5" s="25"/>
      <c r="I5" s="25"/>
    </row>
    <row r="6" spans="1:25">
      <c r="A6" s="11"/>
      <c r="B6" s="17"/>
      <c r="C6" s="17"/>
      <c r="D6" s="17"/>
      <c r="E6" s="17"/>
      <c r="F6" s="17"/>
      <c r="G6" s="17"/>
      <c r="H6" s="17"/>
      <c r="I6" s="17"/>
    </row>
    <row r="7" spans="1:25" ht="15.75" thickBot="1">
      <c r="A7" s="11"/>
      <c r="B7" s="38"/>
      <c r="C7" s="26" t="s">
        <v>386</v>
      </c>
      <c r="D7" s="26"/>
      <c r="E7" s="26"/>
      <c r="F7" s="26"/>
      <c r="G7" s="26"/>
      <c r="H7" s="26"/>
      <c r="I7" s="26"/>
    </row>
    <row r="8" spans="1:25" ht="15.75" thickBot="1">
      <c r="A8" s="11"/>
      <c r="B8" s="18" t="s">
        <v>226</v>
      </c>
      <c r="C8" s="60">
        <v>2015</v>
      </c>
      <c r="D8" s="60"/>
      <c r="E8" s="60"/>
      <c r="F8" s="38"/>
      <c r="G8" s="60">
        <v>2014</v>
      </c>
      <c r="H8" s="60"/>
      <c r="I8" s="60"/>
    </row>
    <row r="9" spans="1:25">
      <c r="A9" s="11"/>
      <c r="B9" s="27" t="s">
        <v>992</v>
      </c>
      <c r="C9" s="28" t="s">
        <v>229</v>
      </c>
      <c r="D9" s="75">
        <v>164</v>
      </c>
      <c r="E9" s="32"/>
      <c r="F9" s="31"/>
      <c r="G9" s="28" t="s">
        <v>229</v>
      </c>
      <c r="H9" s="75">
        <v>552</v>
      </c>
      <c r="I9" s="32"/>
    </row>
    <row r="10" spans="1:25">
      <c r="A10" s="11"/>
      <c r="B10" s="27"/>
      <c r="C10" s="84"/>
      <c r="D10" s="87"/>
      <c r="E10" s="86"/>
      <c r="F10" s="31"/>
      <c r="G10" s="27"/>
      <c r="H10" s="71"/>
      <c r="I10" s="31"/>
    </row>
    <row r="11" spans="1:25">
      <c r="A11" s="11"/>
      <c r="B11" s="39" t="s">
        <v>993</v>
      </c>
      <c r="C11" s="40">
        <v>2118</v>
      </c>
      <c r="D11" s="40"/>
      <c r="E11" s="42"/>
      <c r="F11" s="42"/>
      <c r="G11" s="40">
        <v>2221</v>
      </c>
      <c r="H11" s="40"/>
      <c r="I11" s="42"/>
    </row>
    <row r="12" spans="1:25" ht="15.75" thickBot="1">
      <c r="A12" s="11"/>
      <c r="B12" s="39"/>
      <c r="C12" s="41"/>
      <c r="D12" s="41"/>
      <c r="E12" s="43"/>
      <c r="F12" s="42"/>
      <c r="G12" s="41"/>
      <c r="H12" s="41"/>
      <c r="I12" s="43"/>
    </row>
    <row r="13" spans="1:25">
      <c r="A13" s="11"/>
      <c r="B13" s="114" t="s">
        <v>153</v>
      </c>
      <c r="C13" s="28" t="s">
        <v>229</v>
      </c>
      <c r="D13" s="30">
        <v>2282</v>
      </c>
      <c r="E13" s="32"/>
      <c r="F13" s="31"/>
      <c r="G13" s="28" t="s">
        <v>229</v>
      </c>
      <c r="H13" s="30">
        <v>2773</v>
      </c>
      <c r="I13" s="32"/>
    </row>
    <row r="14" spans="1:25" ht="15.75" thickBot="1">
      <c r="A14" s="11"/>
      <c r="B14" s="114"/>
      <c r="C14" s="34"/>
      <c r="D14" s="35"/>
      <c r="E14" s="36"/>
      <c r="F14" s="31"/>
      <c r="G14" s="34"/>
      <c r="H14" s="35"/>
      <c r="I14" s="36"/>
    </row>
    <row r="15" spans="1:25">
      <c r="A15" s="11" t="s">
        <v>1147</v>
      </c>
      <c r="B15" s="47" t="s">
        <v>994</v>
      </c>
      <c r="C15" s="47"/>
      <c r="D15" s="47"/>
      <c r="E15" s="47"/>
      <c r="F15" s="47"/>
      <c r="G15" s="47"/>
      <c r="H15" s="47"/>
      <c r="I15" s="47"/>
      <c r="J15" s="47"/>
      <c r="K15" s="47"/>
      <c r="L15" s="47"/>
      <c r="M15" s="47"/>
      <c r="N15" s="47"/>
      <c r="O15" s="47"/>
      <c r="P15" s="47"/>
      <c r="Q15" s="47"/>
      <c r="R15" s="47"/>
      <c r="S15" s="47"/>
      <c r="T15" s="47"/>
      <c r="U15" s="47"/>
      <c r="V15" s="47"/>
      <c r="W15" s="47"/>
      <c r="X15" s="47"/>
      <c r="Y15" s="47"/>
    </row>
    <row r="16" spans="1:25">
      <c r="A16" s="11"/>
      <c r="B16" s="25"/>
      <c r="C16" s="25"/>
      <c r="D16" s="25"/>
      <c r="E16" s="25"/>
      <c r="F16" s="25"/>
    </row>
    <row r="17" spans="1:25">
      <c r="A17" s="11"/>
      <c r="B17" s="17"/>
      <c r="C17" s="17"/>
      <c r="D17" s="17"/>
      <c r="E17" s="17"/>
      <c r="F17" s="17"/>
    </row>
    <row r="18" spans="1:25" ht="15.75" thickBot="1">
      <c r="A18" s="11"/>
      <c r="B18" s="38"/>
      <c r="C18" s="26" t="s">
        <v>249</v>
      </c>
      <c r="D18" s="26"/>
      <c r="E18" s="26"/>
      <c r="F18" s="26"/>
    </row>
    <row r="19" spans="1:25" ht="15.75" thickBot="1">
      <c r="A19" s="11"/>
      <c r="B19" s="18" t="s">
        <v>327</v>
      </c>
      <c r="C19" s="60" t="s">
        <v>995</v>
      </c>
      <c r="D19" s="60"/>
      <c r="E19" s="60"/>
      <c r="F19" s="20" t="s">
        <v>996</v>
      </c>
    </row>
    <row r="20" spans="1:25">
      <c r="A20" s="11"/>
      <c r="B20" s="83" t="s">
        <v>992</v>
      </c>
      <c r="C20" s="28" t="s">
        <v>229</v>
      </c>
      <c r="D20" s="75">
        <v>259</v>
      </c>
      <c r="E20" s="32"/>
      <c r="F20" s="75" t="s">
        <v>997</v>
      </c>
    </row>
    <row r="21" spans="1:25">
      <c r="A21" s="11"/>
      <c r="B21" s="83"/>
      <c r="C21" s="84"/>
      <c r="D21" s="87"/>
      <c r="E21" s="86"/>
      <c r="F21" s="87"/>
    </row>
    <row r="22" spans="1:25">
      <c r="A22" s="11"/>
      <c r="B22" s="88" t="s">
        <v>993</v>
      </c>
      <c r="C22" s="39" t="s">
        <v>229</v>
      </c>
      <c r="D22" s="40">
        <v>17878</v>
      </c>
      <c r="E22" s="42"/>
      <c r="F22" s="69" t="s">
        <v>998</v>
      </c>
    </row>
    <row r="23" spans="1:25" ht="15.75" thickBot="1">
      <c r="A23" s="11"/>
      <c r="B23" s="88"/>
      <c r="C23" s="148"/>
      <c r="D23" s="149"/>
      <c r="E23" s="146"/>
      <c r="F23" s="170"/>
    </row>
    <row r="24" spans="1:25" ht="15.75" thickTop="1">
      <c r="A24" s="11" t="s">
        <v>1148</v>
      </c>
      <c r="B24" s="47" t="s">
        <v>999</v>
      </c>
      <c r="C24" s="47"/>
      <c r="D24" s="47"/>
      <c r="E24" s="47"/>
      <c r="F24" s="47"/>
      <c r="G24" s="47"/>
      <c r="H24" s="47"/>
      <c r="I24" s="47"/>
      <c r="J24" s="47"/>
      <c r="K24" s="47"/>
      <c r="L24" s="47"/>
      <c r="M24" s="47"/>
      <c r="N24" s="47"/>
      <c r="O24" s="47"/>
      <c r="P24" s="47"/>
      <c r="Q24" s="47"/>
      <c r="R24" s="47"/>
      <c r="S24" s="47"/>
      <c r="T24" s="47"/>
      <c r="U24" s="47"/>
      <c r="V24" s="47"/>
      <c r="W24" s="47"/>
      <c r="X24" s="47"/>
      <c r="Y24" s="47"/>
    </row>
    <row r="25" spans="1:25">
      <c r="A25" s="11"/>
      <c r="B25" s="25"/>
      <c r="C25" s="25"/>
      <c r="D25" s="25"/>
      <c r="E25" s="25"/>
      <c r="F25" s="25"/>
      <c r="G25" s="25"/>
      <c r="H25" s="25"/>
      <c r="I25" s="25"/>
      <c r="J25" s="25"/>
      <c r="K25" s="25"/>
      <c r="L25" s="25"/>
      <c r="M25" s="25"/>
      <c r="N25" s="25"/>
      <c r="O25" s="25"/>
      <c r="P25" s="25"/>
      <c r="Q25" s="25"/>
      <c r="R25" s="25"/>
      <c r="S25" s="25"/>
      <c r="T25" s="25"/>
      <c r="U25" s="25"/>
      <c r="V25" s="25"/>
      <c r="W25" s="25"/>
      <c r="X25" s="25"/>
      <c r="Y25" s="25"/>
    </row>
    <row r="26" spans="1:25">
      <c r="A26" s="11"/>
      <c r="B26" s="17"/>
      <c r="C26" s="17"/>
      <c r="D26" s="17"/>
      <c r="E26" s="17"/>
      <c r="F26" s="17"/>
      <c r="G26" s="17"/>
      <c r="H26" s="17"/>
      <c r="I26" s="17"/>
      <c r="J26" s="17"/>
      <c r="K26" s="17"/>
      <c r="L26" s="17"/>
      <c r="M26" s="17"/>
      <c r="N26" s="17"/>
      <c r="O26" s="17"/>
      <c r="P26" s="17"/>
      <c r="Q26" s="17"/>
      <c r="R26" s="17"/>
      <c r="S26" s="17"/>
      <c r="T26" s="17"/>
      <c r="U26" s="17"/>
      <c r="V26" s="17"/>
      <c r="W26" s="17"/>
      <c r="X26" s="17"/>
      <c r="Y26" s="17"/>
    </row>
    <row r="27" spans="1:25" ht="15.75" thickBot="1">
      <c r="A27" s="11"/>
      <c r="B27" s="38"/>
      <c r="C27" s="166" t="s">
        <v>1000</v>
      </c>
      <c r="D27" s="166"/>
      <c r="E27" s="166"/>
      <c r="F27" s="166"/>
      <c r="G27" s="166"/>
      <c r="H27" s="166"/>
      <c r="I27" s="166"/>
      <c r="J27" s="166"/>
      <c r="K27" s="166"/>
      <c r="L27" s="166"/>
      <c r="M27" s="166"/>
      <c r="N27" s="166"/>
      <c r="O27" s="166"/>
      <c r="P27" s="166"/>
      <c r="Q27" s="166"/>
      <c r="R27" s="166"/>
      <c r="S27" s="166"/>
      <c r="T27" s="38"/>
      <c r="U27" s="219" t="s">
        <v>1001</v>
      </c>
      <c r="V27" s="219"/>
      <c r="W27" s="219"/>
      <c r="X27" s="219"/>
      <c r="Y27" s="219"/>
    </row>
    <row r="28" spans="1:25" ht="15.75" thickBot="1">
      <c r="A28" s="11"/>
      <c r="B28" s="38"/>
      <c r="C28" s="221" t="s">
        <v>1002</v>
      </c>
      <c r="D28" s="221"/>
      <c r="E28" s="221"/>
      <c r="F28" s="221"/>
      <c r="G28" s="221"/>
      <c r="H28" s="221"/>
      <c r="I28" s="221"/>
      <c r="J28" s="221"/>
      <c r="K28" s="221"/>
      <c r="L28" s="221"/>
      <c r="M28" s="221"/>
      <c r="N28" s="38"/>
      <c r="O28" s="221" t="s">
        <v>1003</v>
      </c>
      <c r="P28" s="221"/>
      <c r="Q28" s="221"/>
      <c r="R28" s="221"/>
      <c r="S28" s="221"/>
      <c r="T28" s="38"/>
      <c r="U28" s="220"/>
      <c r="V28" s="220"/>
      <c r="W28" s="220"/>
      <c r="X28" s="220"/>
      <c r="Y28" s="220"/>
    </row>
    <row r="29" spans="1:25" ht="19.5" customHeight="1">
      <c r="A29" s="11"/>
      <c r="B29" s="42"/>
      <c r="C29" s="169" t="s">
        <v>519</v>
      </c>
      <c r="D29" s="169"/>
      <c r="E29" s="169" t="s">
        <v>1005</v>
      </c>
      <c r="F29" s="169"/>
      <c r="G29" s="169"/>
      <c r="H29" s="102"/>
      <c r="I29" s="169" t="s">
        <v>519</v>
      </c>
      <c r="J29" s="169"/>
      <c r="K29" s="169" t="s">
        <v>1005</v>
      </c>
      <c r="L29" s="169"/>
      <c r="M29" s="169"/>
      <c r="N29" s="42"/>
      <c r="O29" s="169" t="s">
        <v>519</v>
      </c>
      <c r="P29" s="169"/>
      <c r="Q29" s="169" t="s">
        <v>1005</v>
      </c>
      <c r="R29" s="169"/>
      <c r="S29" s="169"/>
      <c r="T29" s="42"/>
      <c r="U29" s="169" t="s">
        <v>519</v>
      </c>
      <c r="V29" s="169"/>
      <c r="W29" s="169" t="s">
        <v>1005</v>
      </c>
      <c r="X29" s="169"/>
      <c r="Y29" s="169"/>
    </row>
    <row r="30" spans="1:25">
      <c r="A30" s="11"/>
      <c r="B30" s="42"/>
      <c r="C30" s="168" t="s">
        <v>1004</v>
      </c>
      <c r="D30" s="168"/>
      <c r="E30" s="168" t="s">
        <v>1006</v>
      </c>
      <c r="F30" s="168"/>
      <c r="G30" s="168"/>
      <c r="H30" s="42"/>
      <c r="I30" s="168" t="s">
        <v>1007</v>
      </c>
      <c r="J30" s="168"/>
      <c r="K30" s="168" t="s">
        <v>1006</v>
      </c>
      <c r="L30" s="168"/>
      <c r="M30" s="168"/>
      <c r="N30" s="42"/>
      <c r="O30" s="168" t="s">
        <v>1004</v>
      </c>
      <c r="P30" s="168"/>
      <c r="Q30" s="168" t="s">
        <v>1006</v>
      </c>
      <c r="R30" s="168"/>
      <c r="S30" s="168"/>
      <c r="T30" s="42"/>
      <c r="U30" s="168" t="s">
        <v>1004</v>
      </c>
      <c r="V30" s="168"/>
      <c r="W30" s="168" t="s">
        <v>1008</v>
      </c>
      <c r="X30" s="168"/>
      <c r="Y30" s="168"/>
    </row>
    <row r="31" spans="1:25" ht="15.75" thickBot="1">
      <c r="A31" s="11"/>
      <c r="B31" s="42"/>
      <c r="C31" s="63"/>
      <c r="D31" s="63"/>
      <c r="E31" s="166" t="s">
        <v>260</v>
      </c>
      <c r="F31" s="166"/>
      <c r="G31" s="166"/>
      <c r="H31" s="42"/>
      <c r="I31" s="63"/>
      <c r="J31" s="63"/>
      <c r="K31" s="166" t="s">
        <v>260</v>
      </c>
      <c r="L31" s="166"/>
      <c r="M31" s="166"/>
      <c r="N31" s="42"/>
      <c r="O31" s="63"/>
      <c r="P31" s="63"/>
      <c r="Q31" s="166" t="s">
        <v>260</v>
      </c>
      <c r="R31" s="166"/>
      <c r="S31" s="166"/>
      <c r="T31" s="42"/>
      <c r="U31" s="63"/>
      <c r="V31" s="63"/>
      <c r="W31" s="63"/>
      <c r="X31" s="63"/>
      <c r="Y31" s="63"/>
    </row>
    <row r="32" spans="1:25">
      <c r="A32" s="11"/>
      <c r="B32" s="222" t="s">
        <v>1009</v>
      </c>
      <c r="C32" s="223">
        <v>243015</v>
      </c>
      <c r="D32" s="32"/>
      <c r="E32" s="225" t="s">
        <v>229</v>
      </c>
      <c r="F32" s="227">
        <v>27.03</v>
      </c>
      <c r="G32" s="32"/>
      <c r="H32" s="31"/>
      <c r="I32" s="223">
        <v>2279</v>
      </c>
      <c r="J32" s="32"/>
      <c r="K32" s="225" t="s">
        <v>229</v>
      </c>
      <c r="L32" s="227">
        <v>29.34</v>
      </c>
      <c r="M32" s="32"/>
      <c r="N32" s="31"/>
      <c r="O32" s="223">
        <v>130193</v>
      </c>
      <c r="P32" s="32"/>
      <c r="Q32" s="225" t="s">
        <v>229</v>
      </c>
      <c r="R32" s="227">
        <v>28.61</v>
      </c>
      <c r="S32" s="32"/>
      <c r="T32" s="31"/>
      <c r="U32" s="223">
        <v>1900144</v>
      </c>
      <c r="V32" s="32"/>
      <c r="W32" s="225" t="s">
        <v>229</v>
      </c>
      <c r="X32" s="227">
        <v>24.95</v>
      </c>
      <c r="Y32" s="32"/>
    </row>
    <row r="33" spans="1:25">
      <c r="A33" s="11"/>
      <c r="B33" s="222"/>
      <c r="C33" s="224"/>
      <c r="D33" s="86"/>
      <c r="E33" s="226"/>
      <c r="F33" s="228"/>
      <c r="G33" s="86"/>
      <c r="H33" s="31"/>
      <c r="I33" s="224"/>
      <c r="J33" s="86"/>
      <c r="K33" s="226"/>
      <c r="L33" s="228"/>
      <c r="M33" s="86"/>
      <c r="N33" s="31"/>
      <c r="O33" s="224"/>
      <c r="P33" s="86"/>
      <c r="Q33" s="226"/>
      <c r="R33" s="228"/>
      <c r="S33" s="86"/>
      <c r="T33" s="31"/>
      <c r="U33" s="224"/>
      <c r="V33" s="86"/>
      <c r="W33" s="226"/>
      <c r="X33" s="228"/>
      <c r="Y33" s="86"/>
    </row>
    <row r="34" spans="1:25">
      <c r="A34" s="11"/>
      <c r="B34" s="229" t="s">
        <v>1010</v>
      </c>
      <c r="C34" s="230">
        <v>191824</v>
      </c>
      <c r="D34" s="42"/>
      <c r="E34" s="231">
        <v>32.909999999999997</v>
      </c>
      <c r="F34" s="231"/>
      <c r="G34" s="42"/>
      <c r="H34" s="42"/>
      <c r="I34" s="230">
        <v>12531</v>
      </c>
      <c r="J34" s="42"/>
      <c r="K34" s="231">
        <v>34.450000000000003</v>
      </c>
      <c r="L34" s="231"/>
      <c r="M34" s="42"/>
      <c r="N34" s="42"/>
      <c r="O34" s="230">
        <v>138591</v>
      </c>
      <c r="P34" s="42"/>
      <c r="Q34" s="231">
        <v>36.15</v>
      </c>
      <c r="R34" s="231"/>
      <c r="S34" s="42"/>
      <c r="T34" s="42"/>
      <c r="U34" s="231" t="s">
        <v>263</v>
      </c>
      <c r="V34" s="42"/>
      <c r="W34" s="231" t="s">
        <v>263</v>
      </c>
      <c r="X34" s="231"/>
      <c r="Y34" s="42"/>
    </row>
    <row r="35" spans="1:25">
      <c r="A35" s="11"/>
      <c r="B35" s="229"/>
      <c r="C35" s="230"/>
      <c r="D35" s="42"/>
      <c r="E35" s="231"/>
      <c r="F35" s="231"/>
      <c r="G35" s="42"/>
      <c r="H35" s="42"/>
      <c r="I35" s="230"/>
      <c r="J35" s="42"/>
      <c r="K35" s="231"/>
      <c r="L35" s="231"/>
      <c r="M35" s="42"/>
      <c r="N35" s="42"/>
      <c r="O35" s="230"/>
      <c r="P35" s="42"/>
      <c r="Q35" s="231"/>
      <c r="R35" s="231"/>
      <c r="S35" s="42"/>
      <c r="T35" s="42"/>
      <c r="U35" s="231"/>
      <c r="V35" s="42"/>
      <c r="W35" s="231"/>
      <c r="X35" s="231"/>
      <c r="Y35" s="42"/>
    </row>
    <row r="36" spans="1:25">
      <c r="A36" s="11"/>
      <c r="B36" s="232" t="s">
        <v>1011</v>
      </c>
      <c r="C36" s="233" t="s">
        <v>263</v>
      </c>
      <c r="D36" s="31"/>
      <c r="E36" s="233" t="s">
        <v>263</v>
      </c>
      <c r="F36" s="233"/>
      <c r="G36" s="31"/>
      <c r="H36" s="31"/>
      <c r="I36" s="233" t="s">
        <v>263</v>
      </c>
      <c r="J36" s="31"/>
      <c r="K36" s="233" t="s">
        <v>263</v>
      </c>
      <c r="L36" s="233"/>
      <c r="M36" s="31"/>
      <c r="N36" s="31"/>
      <c r="O36" s="233" t="s">
        <v>263</v>
      </c>
      <c r="P36" s="31"/>
      <c r="Q36" s="233" t="s">
        <v>263</v>
      </c>
      <c r="R36" s="233"/>
      <c r="S36" s="31"/>
      <c r="T36" s="31"/>
      <c r="U36" s="233" t="s">
        <v>1012</v>
      </c>
      <c r="V36" s="222" t="s">
        <v>232</v>
      </c>
      <c r="W36" s="233">
        <v>20.100000000000001</v>
      </c>
      <c r="X36" s="233"/>
      <c r="Y36" s="31"/>
    </row>
    <row r="37" spans="1:25">
      <c r="A37" s="11"/>
      <c r="B37" s="232"/>
      <c r="C37" s="233"/>
      <c r="D37" s="31"/>
      <c r="E37" s="233"/>
      <c r="F37" s="233"/>
      <c r="G37" s="31"/>
      <c r="H37" s="31"/>
      <c r="I37" s="233"/>
      <c r="J37" s="31"/>
      <c r="K37" s="233"/>
      <c r="L37" s="233"/>
      <c r="M37" s="31"/>
      <c r="N37" s="31"/>
      <c r="O37" s="233"/>
      <c r="P37" s="31"/>
      <c r="Q37" s="233"/>
      <c r="R37" s="233"/>
      <c r="S37" s="31"/>
      <c r="T37" s="31"/>
      <c r="U37" s="233"/>
      <c r="V37" s="222"/>
      <c r="W37" s="233"/>
      <c r="X37" s="233"/>
      <c r="Y37" s="31"/>
    </row>
    <row r="38" spans="1:25">
      <c r="A38" s="11"/>
      <c r="B38" s="229" t="s">
        <v>1013</v>
      </c>
      <c r="C38" s="231" t="s">
        <v>1014</v>
      </c>
      <c r="D38" s="234" t="s">
        <v>232</v>
      </c>
      <c r="E38" s="231">
        <v>26.9</v>
      </c>
      <c r="F38" s="231"/>
      <c r="G38" s="42"/>
      <c r="H38" s="42"/>
      <c r="I38" s="231" t="s">
        <v>1015</v>
      </c>
      <c r="J38" s="234" t="s">
        <v>232</v>
      </c>
      <c r="K38" s="231">
        <v>30.95</v>
      </c>
      <c r="L38" s="231"/>
      <c r="M38" s="42"/>
      <c r="N38" s="42"/>
      <c r="O38" s="231" t="s">
        <v>1016</v>
      </c>
      <c r="P38" s="234" t="s">
        <v>232</v>
      </c>
      <c r="Q38" s="231">
        <v>29.94</v>
      </c>
      <c r="R38" s="231"/>
      <c r="S38" s="42"/>
      <c r="T38" s="42"/>
      <c r="U38" s="231" t="s">
        <v>263</v>
      </c>
      <c r="V38" s="42"/>
      <c r="W38" s="231" t="s">
        <v>263</v>
      </c>
      <c r="X38" s="231"/>
      <c r="Y38" s="42"/>
    </row>
    <row r="39" spans="1:25">
      <c r="A39" s="11"/>
      <c r="B39" s="229"/>
      <c r="C39" s="231"/>
      <c r="D39" s="234"/>
      <c r="E39" s="231"/>
      <c r="F39" s="231"/>
      <c r="G39" s="42"/>
      <c r="H39" s="42"/>
      <c r="I39" s="231"/>
      <c r="J39" s="234"/>
      <c r="K39" s="231"/>
      <c r="L39" s="231"/>
      <c r="M39" s="42"/>
      <c r="N39" s="42"/>
      <c r="O39" s="231"/>
      <c r="P39" s="234"/>
      <c r="Q39" s="231"/>
      <c r="R39" s="231"/>
      <c r="S39" s="42"/>
      <c r="T39" s="42"/>
      <c r="U39" s="231"/>
      <c r="V39" s="42"/>
      <c r="W39" s="231"/>
      <c r="X39" s="231"/>
      <c r="Y39" s="42"/>
    </row>
    <row r="40" spans="1:25">
      <c r="A40" s="11"/>
      <c r="B40" s="232" t="s">
        <v>1017</v>
      </c>
      <c r="C40" s="233" t="s">
        <v>1018</v>
      </c>
      <c r="D40" s="222" t="s">
        <v>232</v>
      </c>
      <c r="E40" s="233">
        <v>29.75</v>
      </c>
      <c r="F40" s="233"/>
      <c r="G40" s="31"/>
      <c r="H40" s="31"/>
      <c r="I40" s="233" t="s">
        <v>263</v>
      </c>
      <c r="J40" s="31"/>
      <c r="K40" s="233" t="s">
        <v>263</v>
      </c>
      <c r="L40" s="233"/>
      <c r="M40" s="31"/>
      <c r="N40" s="31"/>
      <c r="O40" s="233" t="s">
        <v>263</v>
      </c>
      <c r="P40" s="31"/>
      <c r="Q40" s="233" t="s">
        <v>263</v>
      </c>
      <c r="R40" s="233"/>
      <c r="S40" s="31"/>
      <c r="T40" s="31"/>
      <c r="U40" s="233" t="s">
        <v>1019</v>
      </c>
      <c r="V40" s="222" t="s">
        <v>232</v>
      </c>
      <c r="W40" s="233">
        <v>40.299999999999997</v>
      </c>
      <c r="X40" s="233"/>
      <c r="Y40" s="31"/>
    </row>
    <row r="41" spans="1:25" ht="15.75" thickBot="1">
      <c r="A41" s="11"/>
      <c r="B41" s="232"/>
      <c r="C41" s="235"/>
      <c r="D41" s="236"/>
      <c r="E41" s="235"/>
      <c r="F41" s="235"/>
      <c r="G41" s="36"/>
      <c r="H41" s="31"/>
      <c r="I41" s="235"/>
      <c r="J41" s="36"/>
      <c r="K41" s="235"/>
      <c r="L41" s="235"/>
      <c r="M41" s="36"/>
      <c r="N41" s="31"/>
      <c r="O41" s="235"/>
      <c r="P41" s="36"/>
      <c r="Q41" s="235"/>
      <c r="R41" s="235"/>
      <c r="S41" s="36"/>
      <c r="T41" s="31"/>
      <c r="U41" s="235"/>
      <c r="V41" s="236"/>
      <c r="W41" s="235"/>
      <c r="X41" s="235"/>
      <c r="Y41" s="36"/>
    </row>
    <row r="42" spans="1:25">
      <c r="A42" s="11"/>
      <c r="B42" s="234" t="s">
        <v>1020</v>
      </c>
      <c r="C42" s="237">
        <v>381319</v>
      </c>
      <c r="D42" s="102"/>
      <c r="E42" s="239" t="s">
        <v>229</v>
      </c>
      <c r="F42" s="241">
        <v>30.85</v>
      </c>
      <c r="G42" s="102"/>
      <c r="H42" s="42"/>
      <c r="I42" s="237">
        <v>11487</v>
      </c>
      <c r="J42" s="102"/>
      <c r="K42" s="239" t="s">
        <v>229</v>
      </c>
      <c r="L42" s="241">
        <v>34.450000000000003</v>
      </c>
      <c r="M42" s="102"/>
      <c r="N42" s="42"/>
      <c r="O42" s="237">
        <v>218625</v>
      </c>
      <c r="P42" s="102"/>
      <c r="Q42" s="239" t="s">
        <v>229</v>
      </c>
      <c r="R42" s="241">
        <v>33.090000000000003</v>
      </c>
      <c r="S42" s="102"/>
      <c r="T42" s="42"/>
      <c r="U42" s="237">
        <v>1862067</v>
      </c>
      <c r="V42" s="102"/>
      <c r="W42" s="239" t="s">
        <v>229</v>
      </c>
      <c r="X42" s="241">
        <v>24.78</v>
      </c>
      <c r="Y42" s="102"/>
    </row>
    <row r="43" spans="1:25" ht="15.75" thickBot="1">
      <c r="A43" s="11"/>
      <c r="B43" s="234"/>
      <c r="C43" s="238"/>
      <c r="D43" s="43"/>
      <c r="E43" s="240"/>
      <c r="F43" s="242"/>
      <c r="G43" s="43"/>
      <c r="H43" s="42"/>
      <c r="I43" s="238"/>
      <c r="J43" s="43"/>
      <c r="K43" s="240"/>
      <c r="L43" s="242"/>
      <c r="M43" s="43"/>
      <c r="N43" s="42"/>
      <c r="O43" s="238"/>
      <c r="P43" s="43"/>
      <c r="Q43" s="240"/>
      <c r="R43" s="242"/>
      <c r="S43" s="43"/>
      <c r="T43" s="42"/>
      <c r="U43" s="243"/>
      <c r="V43" s="146"/>
      <c r="W43" s="244"/>
      <c r="X43" s="245"/>
      <c r="Y43" s="146"/>
    </row>
    <row r="44" spans="1:25" ht="15.75" thickTop="1">
      <c r="A44" s="11"/>
      <c r="B44" s="38"/>
      <c r="C44" s="102"/>
      <c r="D44" s="102"/>
      <c r="E44" s="102"/>
      <c r="F44" s="102"/>
      <c r="G44" s="102"/>
      <c r="H44" s="38"/>
      <c r="I44" s="102"/>
      <c r="J44" s="102"/>
      <c r="K44" s="102"/>
      <c r="L44" s="102"/>
      <c r="M44" s="102"/>
      <c r="N44" s="38"/>
      <c r="O44" s="102"/>
      <c r="P44" s="102"/>
      <c r="Q44" s="102"/>
      <c r="R44" s="102"/>
      <c r="S44" s="102"/>
      <c r="T44" s="38"/>
      <c r="U44" s="162"/>
      <c r="V44" s="162"/>
      <c r="W44" s="162"/>
      <c r="X44" s="162"/>
      <c r="Y44" s="162"/>
    </row>
    <row r="45" spans="1:25">
      <c r="A45" s="11"/>
      <c r="B45" s="222" t="s">
        <v>1021</v>
      </c>
      <c r="C45" s="31"/>
      <c r="D45" s="31"/>
      <c r="E45" s="31"/>
      <c r="F45" s="31"/>
      <c r="G45" s="31"/>
      <c r="H45" s="31"/>
      <c r="I45" s="31"/>
      <c r="J45" s="31"/>
      <c r="K45" s="31"/>
      <c r="L45" s="31"/>
      <c r="M45" s="31"/>
      <c r="N45" s="31"/>
      <c r="O45" s="31"/>
      <c r="P45" s="31"/>
      <c r="Q45" s="31"/>
      <c r="R45" s="31"/>
      <c r="S45" s="31"/>
      <c r="T45" s="31"/>
      <c r="U45" s="246">
        <v>1753892</v>
      </c>
      <c r="V45" s="31"/>
      <c r="W45" s="222" t="s">
        <v>229</v>
      </c>
      <c r="X45" s="233">
        <v>24.89</v>
      </c>
      <c r="Y45" s="31"/>
    </row>
    <row r="46" spans="1:25">
      <c r="A46" s="11"/>
      <c r="B46" s="222"/>
      <c r="C46" s="31"/>
      <c r="D46" s="31"/>
      <c r="E46" s="31"/>
      <c r="F46" s="31"/>
      <c r="G46" s="31"/>
      <c r="H46" s="31"/>
      <c r="I46" s="31"/>
      <c r="J46" s="31"/>
      <c r="K46" s="31"/>
      <c r="L46" s="31"/>
      <c r="M46" s="31"/>
      <c r="N46" s="31"/>
      <c r="O46" s="31"/>
      <c r="P46" s="31"/>
      <c r="Q46" s="31"/>
      <c r="R46" s="31"/>
      <c r="S46" s="31"/>
      <c r="T46" s="31"/>
      <c r="U46" s="246"/>
      <c r="V46" s="31"/>
      <c r="W46" s="222"/>
      <c r="X46" s="233"/>
      <c r="Y46" s="31"/>
    </row>
    <row r="47" spans="1:25">
      <c r="A47" s="11"/>
      <c r="B47" s="234" t="s">
        <v>1022</v>
      </c>
      <c r="C47" s="42"/>
      <c r="D47" s="42"/>
      <c r="E47" s="42"/>
      <c r="F47" s="42"/>
      <c r="G47" s="42"/>
      <c r="H47" s="42"/>
      <c r="I47" s="42"/>
      <c r="J47" s="42"/>
      <c r="K47" s="42"/>
      <c r="L47" s="42"/>
      <c r="M47" s="42"/>
      <c r="N47" s="42"/>
      <c r="O47" s="42"/>
      <c r="P47" s="42"/>
      <c r="Q47" s="42"/>
      <c r="R47" s="42"/>
      <c r="S47" s="42"/>
      <c r="T47" s="42"/>
      <c r="U47" s="230">
        <v>102314</v>
      </c>
      <c r="V47" s="42"/>
      <c r="W47" s="234" t="s">
        <v>229</v>
      </c>
      <c r="X47" s="231">
        <v>23</v>
      </c>
      <c r="Y47" s="42"/>
    </row>
    <row r="48" spans="1:25" ht="15.75" thickBot="1">
      <c r="A48" s="11"/>
      <c r="B48" s="234"/>
      <c r="C48" s="42"/>
      <c r="D48" s="42"/>
      <c r="E48" s="42"/>
      <c r="F48" s="42"/>
      <c r="G48" s="42"/>
      <c r="H48" s="42"/>
      <c r="I48" s="42"/>
      <c r="J48" s="42"/>
      <c r="K48" s="42"/>
      <c r="L48" s="42"/>
      <c r="M48" s="42"/>
      <c r="N48" s="42"/>
      <c r="O48" s="42"/>
      <c r="P48" s="42"/>
      <c r="Q48" s="42"/>
      <c r="R48" s="42"/>
      <c r="S48" s="42"/>
      <c r="T48" s="42"/>
      <c r="U48" s="238"/>
      <c r="V48" s="43"/>
      <c r="W48" s="240"/>
      <c r="X48" s="242"/>
      <c r="Y48" s="43"/>
    </row>
    <row r="49" spans="1:25">
      <c r="A49" s="11"/>
      <c r="B49" s="49" t="s">
        <v>1023</v>
      </c>
      <c r="C49" s="49"/>
      <c r="D49" s="49"/>
      <c r="E49" s="49"/>
      <c r="F49" s="49"/>
      <c r="G49" s="49"/>
      <c r="H49" s="49"/>
      <c r="I49" s="49"/>
      <c r="J49" s="49"/>
      <c r="K49" s="49"/>
      <c r="L49" s="49"/>
      <c r="M49" s="49"/>
      <c r="N49" s="49"/>
      <c r="O49" s="49"/>
      <c r="P49" s="49"/>
      <c r="Q49" s="49"/>
      <c r="R49" s="49"/>
      <c r="S49" s="49"/>
      <c r="T49" s="49"/>
      <c r="U49" s="49"/>
      <c r="V49" s="49"/>
      <c r="W49" s="49"/>
      <c r="X49" s="49"/>
      <c r="Y49" s="49"/>
    </row>
  </sheetData>
  <mergeCells count="249">
    <mergeCell ref="A15:A23"/>
    <mergeCell ref="B15:Y15"/>
    <mergeCell ref="A24:A49"/>
    <mergeCell ref="B24:Y24"/>
    <mergeCell ref="B49:Y49"/>
    <mergeCell ref="A1:A2"/>
    <mergeCell ref="B1:Y1"/>
    <mergeCell ref="B2:Y2"/>
    <mergeCell ref="B3:Y3"/>
    <mergeCell ref="A4:A14"/>
    <mergeCell ref="B4:Y4"/>
    <mergeCell ref="T47:T48"/>
    <mergeCell ref="U47:U48"/>
    <mergeCell ref="V47:V48"/>
    <mergeCell ref="W47:W48"/>
    <mergeCell ref="X47:X48"/>
    <mergeCell ref="Y47:Y48"/>
    <mergeCell ref="Y45:Y46"/>
    <mergeCell ref="B47:B48"/>
    <mergeCell ref="C47:D48"/>
    <mergeCell ref="E47:G48"/>
    <mergeCell ref="H47:H48"/>
    <mergeCell ref="I47:J48"/>
    <mergeCell ref="K47:M48"/>
    <mergeCell ref="N47:N48"/>
    <mergeCell ref="O47:P48"/>
    <mergeCell ref="Q47:S48"/>
    <mergeCell ref="Q45:S46"/>
    <mergeCell ref="T45:T46"/>
    <mergeCell ref="U45:U46"/>
    <mergeCell ref="V45:V46"/>
    <mergeCell ref="W45:W46"/>
    <mergeCell ref="X45:X46"/>
    <mergeCell ref="U44:V44"/>
    <mergeCell ref="W44:Y44"/>
    <mergeCell ref="B45:B46"/>
    <mergeCell ref="C45:D46"/>
    <mergeCell ref="E45:G46"/>
    <mergeCell ref="H45:H46"/>
    <mergeCell ref="I45:J46"/>
    <mergeCell ref="K45:M46"/>
    <mergeCell ref="N45:N46"/>
    <mergeCell ref="O45:P46"/>
    <mergeCell ref="C44:D44"/>
    <mergeCell ref="E44:G44"/>
    <mergeCell ref="I44:J44"/>
    <mergeCell ref="K44:M44"/>
    <mergeCell ref="O44:P44"/>
    <mergeCell ref="Q44:S44"/>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S40:S41"/>
    <mergeCell ref="T40:T41"/>
    <mergeCell ref="U40:U41"/>
    <mergeCell ref="V40:V41"/>
    <mergeCell ref="W40:X41"/>
    <mergeCell ref="Y40:Y41"/>
    <mergeCell ref="K40:L41"/>
    <mergeCell ref="M40:M41"/>
    <mergeCell ref="N40:N41"/>
    <mergeCell ref="O40:O41"/>
    <mergeCell ref="P40:P41"/>
    <mergeCell ref="Q40:R41"/>
    <mergeCell ref="W38:X39"/>
    <mergeCell ref="Y38:Y39"/>
    <mergeCell ref="B40:B41"/>
    <mergeCell ref="C40:C41"/>
    <mergeCell ref="D40:D41"/>
    <mergeCell ref="E40:F41"/>
    <mergeCell ref="G40:G41"/>
    <mergeCell ref="H40:H41"/>
    <mergeCell ref="I40:I41"/>
    <mergeCell ref="J40:J41"/>
    <mergeCell ref="P38:P39"/>
    <mergeCell ref="Q38:R39"/>
    <mergeCell ref="S38:S39"/>
    <mergeCell ref="T38:T39"/>
    <mergeCell ref="U38:U39"/>
    <mergeCell ref="V38:V39"/>
    <mergeCell ref="I38:I39"/>
    <mergeCell ref="J38:J39"/>
    <mergeCell ref="K38:L39"/>
    <mergeCell ref="M38:M39"/>
    <mergeCell ref="N38:N39"/>
    <mergeCell ref="O38:O39"/>
    <mergeCell ref="B38:B39"/>
    <mergeCell ref="C38:C39"/>
    <mergeCell ref="D38:D39"/>
    <mergeCell ref="E38:F39"/>
    <mergeCell ref="G38:G39"/>
    <mergeCell ref="H38:H39"/>
    <mergeCell ref="S36:S37"/>
    <mergeCell ref="T36:T37"/>
    <mergeCell ref="U36:U37"/>
    <mergeCell ref="V36:V37"/>
    <mergeCell ref="W36:X37"/>
    <mergeCell ref="Y36:Y37"/>
    <mergeCell ref="K36:L37"/>
    <mergeCell ref="M36:M37"/>
    <mergeCell ref="N36:N37"/>
    <mergeCell ref="O36:O37"/>
    <mergeCell ref="P36:P37"/>
    <mergeCell ref="Q36:R37"/>
    <mergeCell ref="W34:X35"/>
    <mergeCell ref="Y34:Y35"/>
    <mergeCell ref="B36:B37"/>
    <mergeCell ref="C36:C37"/>
    <mergeCell ref="D36:D37"/>
    <mergeCell ref="E36:F37"/>
    <mergeCell ref="G36:G37"/>
    <mergeCell ref="H36:H37"/>
    <mergeCell ref="I36:I37"/>
    <mergeCell ref="J36:J37"/>
    <mergeCell ref="P34:P35"/>
    <mergeCell ref="Q34:R35"/>
    <mergeCell ref="S34:S35"/>
    <mergeCell ref="T34:T35"/>
    <mergeCell ref="U34:U35"/>
    <mergeCell ref="V34:V35"/>
    <mergeCell ref="I34:I35"/>
    <mergeCell ref="J34:J35"/>
    <mergeCell ref="K34:L35"/>
    <mergeCell ref="M34:M35"/>
    <mergeCell ref="N34:N35"/>
    <mergeCell ref="O34:O35"/>
    <mergeCell ref="B34:B35"/>
    <mergeCell ref="C34:C35"/>
    <mergeCell ref="D34:D35"/>
    <mergeCell ref="E34:F35"/>
    <mergeCell ref="G34:G35"/>
    <mergeCell ref="H34:H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T29:T31"/>
    <mergeCell ref="U29:V29"/>
    <mergeCell ref="U30:V30"/>
    <mergeCell ref="U31:V31"/>
    <mergeCell ref="W29:Y29"/>
    <mergeCell ref="W30:Y30"/>
    <mergeCell ref="W31:Y31"/>
    <mergeCell ref="N29:N31"/>
    <mergeCell ref="O29:P29"/>
    <mergeCell ref="O30:P30"/>
    <mergeCell ref="O31:P31"/>
    <mergeCell ref="Q29:S29"/>
    <mergeCell ref="Q30:S30"/>
    <mergeCell ref="Q31:S31"/>
    <mergeCell ref="E31:G31"/>
    <mergeCell ref="H29:H31"/>
    <mergeCell ref="I29:J29"/>
    <mergeCell ref="I30:J30"/>
    <mergeCell ref="I31:J31"/>
    <mergeCell ref="K29:M29"/>
    <mergeCell ref="K30:M30"/>
    <mergeCell ref="K31:M31"/>
    <mergeCell ref="C27:S27"/>
    <mergeCell ref="U27:Y28"/>
    <mergeCell ref="C28:M28"/>
    <mergeCell ref="O28:S28"/>
    <mergeCell ref="B29:B31"/>
    <mergeCell ref="C29:D29"/>
    <mergeCell ref="C30:D30"/>
    <mergeCell ref="C31:D31"/>
    <mergeCell ref="E29:G29"/>
    <mergeCell ref="E30:G30"/>
    <mergeCell ref="B22:B23"/>
    <mergeCell ref="C22:C23"/>
    <mergeCell ref="D22:D23"/>
    <mergeCell ref="E22:E23"/>
    <mergeCell ref="F22:F23"/>
    <mergeCell ref="B25:Y25"/>
    <mergeCell ref="H13:H14"/>
    <mergeCell ref="I13:I14"/>
    <mergeCell ref="B16:F16"/>
    <mergeCell ref="C18:F18"/>
    <mergeCell ref="C19:E19"/>
    <mergeCell ref="B20:B21"/>
    <mergeCell ref="C20:C21"/>
    <mergeCell ref="D20:D21"/>
    <mergeCell ref="E20:E21"/>
    <mergeCell ref="F20:F21"/>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showGridLines="0" workbookViewId="0"/>
  </sheetViews>
  <sheetFormatPr defaultRowHeight="15"/>
  <cols>
    <col min="1" max="2" width="36.5703125" bestFit="1" customWidth="1"/>
    <col min="3" max="3" width="2.7109375" customWidth="1"/>
    <col min="4" max="4" width="11.85546875" customWidth="1"/>
    <col min="5" max="5" width="13.7109375" customWidth="1"/>
    <col min="6" max="6" width="2.7109375" customWidth="1"/>
    <col min="7" max="7" width="11.85546875" customWidth="1"/>
    <col min="8" max="8" width="13.7109375" customWidth="1"/>
    <col min="9" max="9" width="2.7109375" customWidth="1"/>
    <col min="10" max="10" width="8.5703125" customWidth="1"/>
    <col min="11" max="11" width="13.7109375" customWidth="1"/>
    <col min="12" max="12" width="2.7109375" customWidth="1"/>
    <col min="13" max="13" width="9.85546875" customWidth="1"/>
    <col min="14" max="14" width="4.28515625" customWidth="1"/>
    <col min="15" max="15" width="2.7109375" customWidth="1"/>
    <col min="16" max="16" width="11.85546875" customWidth="1"/>
    <col min="17" max="17" width="4.28515625" customWidth="1"/>
    <col min="18" max="18" width="2.7109375" customWidth="1"/>
    <col min="19" max="19" width="13.140625" customWidth="1"/>
    <col min="20" max="20" width="13.7109375" customWidth="1"/>
  </cols>
  <sheetData>
    <row r="1" spans="1:20" ht="15" customHeight="1">
      <c r="A1" s="7" t="s">
        <v>1149</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c r="A3" s="3" t="s">
        <v>1028</v>
      </c>
      <c r="B3" s="10"/>
      <c r="C3" s="10"/>
      <c r="D3" s="10"/>
      <c r="E3" s="10"/>
      <c r="F3" s="10"/>
      <c r="G3" s="10"/>
      <c r="H3" s="10"/>
      <c r="I3" s="10"/>
      <c r="J3" s="10"/>
      <c r="K3" s="10"/>
      <c r="L3" s="10"/>
      <c r="M3" s="10"/>
      <c r="N3" s="10"/>
      <c r="O3" s="10"/>
      <c r="P3" s="10"/>
      <c r="Q3" s="10"/>
      <c r="R3" s="10"/>
      <c r="S3" s="10"/>
      <c r="T3" s="10"/>
    </row>
    <row r="4" spans="1:20" ht="25.5" customHeight="1">
      <c r="A4" s="11" t="s">
        <v>1150</v>
      </c>
      <c r="B4" s="47" t="s">
        <v>1035</v>
      </c>
      <c r="C4" s="47"/>
      <c r="D4" s="47"/>
      <c r="E4" s="47"/>
      <c r="F4" s="47"/>
      <c r="G4" s="47"/>
      <c r="H4" s="47"/>
      <c r="I4" s="47"/>
      <c r="J4" s="47"/>
      <c r="K4" s="47"/>
      <c r="L4" s="47"/>
      <c r="M4" s="47"/>
      <c r="N4" s="47"/>
      <c r="O4" s="47"/>
      <c r="P4" s="47"/>
      <c r="Q4" s="47"/>
      <c r="R4" s="47"/>
      <c r="S4" s="47"/>
      <c r="T4" s="47"/>
    </row>
    <row r="5" spans="1:20">
      <c r="A5" s="11"/>
      <c r="B5" s="25"/>
      <c r="C5" s="25"/>
      <c r="D5" s="25"/>
      <c r="E5" s="25"/>
      <c r="F5" s="25"/>
      <c r="G5" s="25"/>
      <c r="H5" s="25"/>
    </row>
    <row r="6" spans="1:20">
      <c r="A6" s="11"/>
      <c r="B6" s="17"/>
      <c r="C6" s="17"/>
      <c r="D6" s="17"/>
      <c r="E6" s="17"/>
      <c r="F6" s="17"/>
      <c r="G6" s="17"/>
      <c r="H6" s="17"/>
    </row>
    <row r="7" spans="1:20">
      <c r="A7" s="11"/>
      <c r="B7" s="38"/>
      <c r="C7" s="38"/>
      <c r="D7" s="38"/>
      <c r="E7" s="38"/>
      <c r="F7" s="38"/>
      <c r="G7" s="38"/>
      <c r="H7" s="38"/>
    </row>
    <row r="8" spans="1:20">
      <c r="A8" s="11"/>
      <c r="B8" s="25"/>
      <c r="C8" s="25"/>
      <c r="D8" s="25"/>
      <c r="E8" s="25"/>
      <c r="F8" s="25"/>
      <c r="G8" s="25"/>
      <c r="H8" s="25"/>
    </row>
    <row r="9" spans="1:20">
      <c r="A9" s="11"/>
      <c r="B9" s="17"/>
      <c r="C9" s="17"/>
      <c r="D9" s="17"/>
      <c r="E9" s="17"/>
      <c r="F9" s="17"/>
      <c r="G9" s="17"/>
      <c r="H9" s="17"/>
    </row>
    <row r="10" spans="1:20">
      <c r="A10" s="11"/>
      <c r="B10" s="38"/>
      <c r="C10" s="38"/>
      <c r="D10" s="38"/>
      <c r="E10" s="38"/>
      <c r="F10" s="38"/>
      <c r="G10" s="38"/>
      <c r="H10" s="38"/>
    </row>
    <row r="11" spans="1:20">
      <c r="A11" s="11"/>
      <c r="B11" s="25"/>
      <c r="C11" s="25"/>
      <c r="D11" s="25"/>
      <c r="E11" s="25"/>
      <c r="F11" s="25"/>
      <c r="G11" s="25"/>
      <c r="H11" s="25"/>
      <c r="I11" s="25"/>
      <c r="J11" s="25"/>
      <c r="K11" s="25"/>
      <c r="L11" s="25"/>
      <c r="M11" s="25"/>
      <c r="N11" s="25"/>
      <c r="O11" s="25"/>
      <c r="P11" s="25"/>
      <c r="Q11" s="25"/>
      <c r="R11" s="25"/>
      <c r="S11" s="25"/>
      <c r="T11" s="25"/>
    </row>
    <row r="12" spans="1:20">
      <c r="A12" s="11"/>
      <c r="B12" s="17"/>
      <c r="C12" s="17"/>
      <c r="D12" s="17"/>
      <c r="E12" s="17"/>
      <c r="F12" s="17"/>
      <c r="G12" s="17"/>
      <c r="H12" s="17"/>
      <c r="I12" s="17"/>
      <c r="J12" s="17"/>
      <c r="K12" s="17"/>
      <c r="L12" s="17"/>
      <c r="M12" s="17"/>
      <c r="N12" s="17"/>
      <c r="O12" s="17"/>
      <c r="P12" s="17"/>
      <c r="Q12" s="17"/>
      <c r="R12" s="17"/>
      <c r="S12" s="17"/>
      <c r="T12" s="17"/>
    </row>
    <row r="13" spans="1:20" ht="15.75" thickBot="1">
      <c r="A13" s="11"/>
      <c r="B13" s="38"/>
      <c r="C13" s="26" t="s">
        <v>485</v>
      </c>
      <c r="D13" s="26"/>
      <c r="E13" s="26"/>
      <c r="F13" s="26"/>
      <c r="G13" s="26"/>
      <c r="H13" s="26"/>
      <c r="I13" s="26"/>
      <c r="J13" s="26"/>
      <c r="K13" s="26"/>
      <c r="L13" s="26"/>
      <c r="M13" s="26"/>
      <c r="N13" s="26"/>
      <c r="O13" s="26"/>
      <c r="P13" s="26"/>
      <c r="Q13" s="26"/>
      <c r="R13" s="26"/>
      <c r="S13" s="26"/>
      <c r="T13" s="26"/>
    </row>
    <row r="14" spans="1:20">
      <c r="A14" s="11"/>
      <c r="B14" s="61" t="s">
        <v>226</v>
      </c>
      <c r="C14" s="64" t="s">
        <v>406</v>
      </c>
      <c r="D14" s="64"/>
      <c r="E14" s="64"/>
      <c r="F14" s="64" t="s">
        <v>574</v>
      </c>
      <c r="G14" s="64"/>
      <c r="H14" s="64"/>
      <c r="I14" s="64" t="s">
        <v>575</v>
      </c>
      <c r="J14" s="64"/>
      <c r="K14" s="64"/>
      <c r="L14" s="64" t="s">
        <v>1037</v>
      </c>
      <c r="M14" s="64"/>
      <c r="N14" s="64"/>
      <c r="O14" s="64" t="s">
        <v>1038</v>
      </c>
      <c r="P14" s="64"/>
      <c r="Q14" s="64"/>
      <c r="R14" s="64" t="s">
        <v>1040</v>
      </c>
      <c r="S14" s="64"/>
      <c r="T14" s="64"/>
    </row>
    <row r="15" spans="1:20" ht="15.75" thickBot="1">
      <c r="A15" s="11"/>
      <c r="B15" s="61"/>
      <c r="C15" s="26" t="s">
        <v>1036</v>
      </c>
      <c r="D15" s="26"/>
      <c r="E15" s="26"/>
      <c r="F15" s="26"/>
      <c r="G15" s="26"/>
      <c r="H15" s="26"/>
      <c r="I15" s="26"/>
      <c r="J15" s="26"/>
      <c r="K15" s="26"/>
      <c r="L15" s="26"/>
      <c r="M15" s="26"/>
      <c r="N15" s="26"/>
      <c r="O15" s="26" t="s">
        <v>1039</v>
      </c>
      <c r="P15" s="26"/>
      <c r="Q15" s="26"/>
      <c r="R15" s="26" t="s">
        <v>124</v>
      </c>
      <c r="S15" s="26"/>
      <c r="T15" s="26"/>
    </row>
    <row r="16" spans="1:20">
      <c r="A16" s="11"/>
      <c r="B16" s="247" t="s">
        <v>1041</v>
      </c>
      <c r="C16" s="248" t="s">
        <v>229</v>
      </c>
      <c r="D16" s="250">
        <v>61578</v>
      </c>
      <c r="E16" s="32"/>
      <c r="F16" s="248" t="s">
        <v>229</v>
      </c>
      <c r="G16" s="250">
        <v>84239</v>
      </c>
      <c r="H16" s="32"/>
      <c r="I16" s="248" t="s">
        <v>229</v>
      </c>
      <c r="J16" s="250">
        <v>16465</v>
      </c>
      <c r="K16" s="32"/>
      <c r="L16" s="248" t="s">
        <v>229</v>
      </c>
      <c r="M16" s="250">
        <v>2395</v>
      </c>
      <c r="N16" s="32"/>
      <c r="O16" s="248" t="s">
        <v>229</v>
      </c>
      <c r="P16" s="254" t="s">
        <v>1042</v>
      </c>
      <c r="Q16" s="256" t="s">
        <v>232</v>
      </c>
      <c r="R16" s="248" t="s">
        <v>229</v>
      </c>
      <c r="S16" s="250">
        <v>159764</v>
      </c>
      <c r="T16" s="32"/>
    </row>
    <row r="17" spans="1:20">
      <c r="A17" s="11"/>
      <c r="B17" s="247"/>
      <c r="C17" s="249"/>
      <c r="D17" s="251"/>
      <c r="E17" s="86"/>
      <c r="F17" s="249"/>
      <c r="G17" s="251"/>
      <c r="H17" s="86"/>
      <c r="I17" s="249"/>
      <c r="J17" s="251"/>
      <c r="K17" s="86"/>
      <c r="L17" s="247"/>
      <c r="M17" s="252"/>
      <c r="N17" s="31"/>
      <c r="O17" s="247"/>
      <c r="P17" s="253"/>
      <c r="Q17" s="255"/>
      <c r="R17" s="247"/>
      <c r="S17" s="252"/>
      <c r="T17" s="31"/>
    </row>
    <row r="18" spans="1:20">
      <c r="A18" s="11"/>
      <c r="B18" s="58" t="s">
        <v>86</v>
      </c>
      <c r="C18" s="138">
        <v>3374</v>
      </c>
      <c r="D18" s="138"/>
      <c r="E18" s="42"/>
      <c r="F18" s="138">
        <v>6421</v>
      </c>
      <c r="G18" s="138"/>
      <c r="H18" s="42"/>
      <c r="I18" s="137" t="s">
        <v>263</v>
      </c>
      <c r="J18" s="137"/>
      <c r="K18" s="42"/>
      <c r="L18" s="137" t="s">
        <v>1043</v>
      </c>
      <c r="M18" s="137"/>
      <c r="N18" s="259" t="s">
        <v>232</v>
      </c>
      <c r="O18" s="137">
        <v>12</v>
      </c>
      <c r="P18" s="137"/>
      <c r="Q18" s="42"/>
      <c r="R18" s="138">
        <v>9750</v>
      </c>
      <c r="S18" s="138"/>
      <c r="T18" s="42"/>
    </row>
    <row r="19" spans="1:20" ht="15.75" thickBot="1">
      <c r="A19" s="11"/>
      <c r="B19" s="58"/>
      <c r="C19" s="257"/>
      <c r="D19" s="257"/>
      <c r="E19" s="43"/>
      <c r="F19" s="257"/>
      <c r="G19" s="257"/>
      <c r="H19" s="43"/>
      <c r="I19" s="258"/>
      <c r="J19" s="258"/>
      <c r="K19" s="43"/>
      <c r="L19" s="258"/>
      <c r="M19" s="258"/>
      <c r="N19" s="260"/>
      <c r="O19" s="258"/>
      <c r="P19" s="258"/>
      <c r="Q19" s="43"/>
      <c r="R19" s="257"/>
      <c r="S19" s="257"/>
      <c r="T19" s="43"/>
    </row>
    <row r="20" spans="1:20">
      <c r="A20" s="11"/>
      <c r="B20" s="247" t="s">
        <v>1044</v>
      </c>
      <c r="C20" s="250">
        <v>58204</v>
      </c>
      <c r="D20" s="250"/>
      <c r="E20" s="32"/>
      <c r="F20" s="250">
        <v>77818</v>
      </c>
      <c r="G20" s="250"/>
      <c r="H20" s="32"/>
      <c r="I20" s="250">
        <v>16465</v>
      </c>
      <c r="J20" s="250"/>
      <c r="K20" s="32"/>
      <c r="L20" s="250">
        <v>2452</v>
      </c>
      <c r="M20" s="250"/>
      <c r="N20" s="32"/>
      <c r="O20" s="254" t="s">
        <v>1045</v>
      </c>
      <c r="P20" s="254"/>
      <c r="Q20" s="256" t="s">
        <v>232</v>
      </c>
      <c r="R20" s="250">
        <v>150014</v>
      </c>
      <c r="S20" s="250"/>
      <c r="T20" s="32"/>
    </row>
    <row r="21" spans="1:20">
      <c r="A21" s="11"/>
      <c r="B21" s="247"/>
      <c r="C21" s="252"/>
      <c r="D21" s="252"/>
      <c r="E21" s="31"/>
      <c r="F21" s="252"/>
      <c r="G21" s="252"/>
      <c r="H21" s="31"/>
      <c r="I21" s="252"/>
      <c r="J21" s="252"/>
      <c r="K21" s="31"/>
      <c r="L21" s="252"/>
      <c r="M21" s="252"/>
      <c r="N21" s="31"/>
      <c r="O21" s="253"/>
      <c r="P21" s="253"/>
      <c r="Q21" s="255"/>
      <c r="R21" s="252"/>
      <c r="S21" s="252"/>
      <c r="T21" s="31"/>
    </row>
    <row r="22" spans="1:20">
      <c r="A22" s="11"/>
      <c r="B22" s="58" t="s">
        <v>1046</v>
      </c>
      <c r="C22" s="138">
        <v>9525</v>
      </c>
      <c r="D22" s="138"/>
      <c r="E22" s="42"/>
      <c r="F22" s="138">
        <v>25540</v>
      </c>
      <c r="G22" s="138"/>
      <c r="H22" s="42"/>
      <c r="I22" s="138">
        <v>15151</v>
      </c>
      <c r="J22" s="138"/>
      <c r="K22" s="42"/>
      <c r="L22" s="138">
        <v>2326</v>
      </c>
      <c r="M22" s="138"/>
      <c r="N22" s="42"/>
      <c r="O22" s="138">
        <v>5348</v>
      </c>
      <c r="P22" s="138"/>
      <c r="Q22" s="42"/>
      <c r="R22" s="138">
        <v>57890</v>
      </c>
      <c r="S22" s="138"/>
      <c r="T22" s="42"/>
    </row>
    <row r="23" spans="1:20">
      <c r="A23" s="11"/>
      <c r="B23" s="58"/>
      <c r="C23" s="138"/>
      <c r="D23" s="138"/>
      <c r="E23" s="42"/>
      <c r="F23" s="138"/>
      <c r="G23" s="138"/>
      <c r="H23" s="42"/>
      <c r="I23" s="138"/>
      <c r="J23" s="138"/>
      <c r="K23" s="42"/>
      <c r="L23" s="138"/>
      <c r="M23" s="138"/>
      <c r="N23" s="42"/>
      <c r="O23" s="138"/>
      <c r="P23" s="138"/>
      <c r="Q23" s="42"/>
      <c r="R23" s="138"/>
      <c r="S23" s="138"/>
      <c r="T23" s="42"/>
    </row>
    <row r="24" spans="1:20">
      <c r="A24" s="11"/>
      <c r="B24" s="247" t="s">
        <v>1047</v>
      </c>
      <c r="C24" s="252">
        <v>26469</v>
      </c>
      <c r="D24" s="252"/>
      <c r="E24" s="31"/>
      <c r="F24" s="252">
        <v>81690</v>
      </c>
      <c r="G24" s="252"/>
      <c r="H24" s="31"/>
      <c r="I24" s="252">
        <v>18958</v>
      </c>
      <c r="J24" s="252"/>
      <c r="K24" s="31"/>
      <c r="L24" s="252">
        <v>4879</v>
      </c>
      <c r="M24" s="252"/>
      <c r="N24" s="31"/>
      <c r="O24" s="252">
        <v>2094</v>
      </c>
      <c r="P24" s="252"/>
      <c r="Q24" s="31"/>
      <c r="R24" s="252">
        <v>134090</v>
      </c>
      <c r="S24" s="252"/>
      <c r="T24" s="31"/>
    </row>
    <row r="25" spans="1:20" ht="15.75" thickBot="1">
      <c r="A25" s="11"/>
      <c r="B25" s="247"/>
      <c r="C25" s="261"/>
      <c r="D25" s="261"/>
      <c r="E25" s="36"/>
      <c r="F25" s="261"/>
      <c r="G25" s="261"/>
      <c r="H25" s="36"/>
      <c r="I25" s="261"/>
      <c r="J25" s="261"/>
      <c r="K25" s="36"/>
      <c r="L25" s="261"/>
      <c r="M25" s="261"/>
      <c r="N25" s="36"/>
      <c r="O25" s="261"/>
      <c r="P25" s="261"/>
      <c r="Q25" s="36"/>
      <c r="R25" s="261"/>
      <c r="S25" s="261"/>
      <c r="T25" s="36"/>
    </row>
    <row r="26" spans="1:20">
      <c r="A26" s="11"/>
      <c r="B26" s="58" t="s">
        <v>1048</v>
      </c>
      <c r="C26" s="144">
        <v>41260</v>
      </c>
      <c r="D26" s="144"/>
      <c r="E26" s="102"/>
      <c r="F26" s="144">
        <v>21668</v>
      </c>
      <c r="G26" s="144"/>
      <c r="H26" s="102"/>
      <c r="I26" s="144">
        <v>12658</v>
      </c>
      <c r="J26" s="144"/>
      <c r="K26" s="102"/>
      <c r="L26" s="262" t="s">
        <v>1049</v>
      </c>
      <c r="M26" s="262"/>
      <c r="N26" s="263" t="s">
        <v>232</v>
      </c>
      <c r="O26" s="262" t="s">
        <v>1050</v>
      </c>
      <c r="P26" s="262"/>
      <c r="Q26" s="263" t="s">
        <v>232</v>
      </c>
      <c r="R26" s="144">
        <v>73814</v>
      </c>
      <c r="S26" s="144"/>
      <c r="T26" s="102"/>
    </row>
    <row r="27" spans="1:20">
      <c r="A27" s="11"/>
      <c r="B27" s="58"/>
      <c r="C27" s="138"/>
      <c r="D27" s="138"/>
      <c r="E27" s="42"/>
      <c r="F27" s="138"/>
      <c r="G27" s="138"/>
      <c r="H27" s="42"/>
      <c r="I27" s="138"/>
      <c r="J27" s="138"/>
      <c r="K27" s="42"/>
      <c r="L27" s="137"/>
      <c r="M27" s="137"/>
      <c r="N27" s="259"/>
      <c r="O27" s="137"/>
      <c r="P27" s="137"/>
      <c r="Q27" s="259"/>
      <c r="R27" s="138"/>
      <c r="S27" s="138"/>
      <c r="T27" s="42"/>
    </row>
    <row r="28" spans="1:20">
      <c r="A28" s="11"/>
      <c r="B28" s="247" t="s">
        <v>1051</v>
      </c>
      <c r="C28" s="252">
        <v>13467</v>
      </c>
      <c r="D28" s="252"/>
      <c r="E28" s="31"/>
      <c r="F28" s="252">
        <v>7073</v>
      </c>
      <c r="G28" s="252"/>
      <c r="H28" s="31"/>
      <c r="I28" s="252">
        <v>4131</v>
      </c>
      <c r="J28" s="252"/>
      <c r="K28" s="31"/>
      <c r="L28" s="253" t="s">
        <v>270</v>
      </c>
      <c r="M28" s="253"/>
      <c r="N28" s="255" t="s">
        <v>232</v>
      </c>
      <c r="O28" s="253" t="s">
        <v>1052</v>
      </c>
      <c r="P28" s="253"/>
      <c r="Q28" s="255" t="s">
        <v>232</v>
      </c>
      <c r="R28" s="252">
        <v>24092</v>
      </c>
      <c r="S28" s="252"/>
      <c r="T28" s="31"/>
    </row>
    <row r="29" spans="1:20" ht="15.75" thickBot="1">
      <c r="A29" s="11"/>
      <c r="B29" s="247"/>
      <c r="C29" s="261"/>
      <c r="D29" s="261"/>
      <c r="E29" s="36"/>
      <c r="F29" s="261"/>
      <c r="G29" s="261"/>
      <c r="H29" s="36"/>
      <c r="I29" s="261"/>
      <c r="J29" s="261"/>
      <c r="K29" s="36"/>
      <c r="L29" s="264"/>
      <c r="M29" s="264"/>
      <c r="N29" s="265"/>
      <c r="O29" s="264"/>
      <c r="P29" s="264"/>
      <c r="Q29" s="265"/>
      <c r="R29" s="261"/>
      <c r="S29" s="261"/>
      <c r="T29" s="36"/>
    </row>
    <row r="30" spans="1:20">
      <c r="A30" s="11"/>
      <c r="B30" s="259" t="s">
        <v>1053</v>
      </c>
      <c r="C30" s="59" t="s">
        <v>229</v>
      </c>
      <c r="D30" s="144">
        <v>27793</v>
      </c>
      <c r="E30" s="102"/>
      <c r="F30" s="59" t="s">
        <v>229</v>
      </c>
      <c r="G30" s="144">
        <v>14595</v>
      </c>
      <c r="H30" s="102"/>
      <c r="I30" s="59" t="s">
        <v>229</v>
      </c>
      <c r="J30" s="144">
        <v>8527</v>
      </c>
      <c r="K30" s="102"/>
      <c r="L30" s="59" t="s">
        <v>229</v>
      </c>
      <c r="M30" s="262" t="s">
        <v>1054</v>
      </c>
      <c r="N30" s="263" t="s">
        <v>232</v>
      </c>
      <c r="O30" s="59" t="s">
        <v>229</v>
      </c>
      <c r="P30" s="262" t="s">
        <v>1055</v>
      </c>
      <c r="Q30" s="263" t="s">
        <v>232</v>
      </c>
      <c r="R30" s="59" t="s">
        <v>229</v>
      </c>
      <c r="S30" s="144">
        <v>49722</v>
      </c>
      <c r="T30" s="102"/>
    </row>
    <row r="31" spans="1:20" ht="15.75" thickBot="1">
      <c r="A31" s="11"/>
      <c r="B31" s="259"/>
      <c r="C31" s="143"/>
      <c r="D31" s="145"/>
      <c r="E31" s="146"/>
      <c r="F31" s="143"/>
      <c r="G31" s="145"/>
      <c r="H31" s="146"/>
      <c r="I31" s="143"/>
      <c r="J31" s="145"/>
      <c r="K31" s="146"/>
      <c r="L31" s="143"/>
      <c r="M31" s="266"/>
      <c r="N31" s="267"/>
      <c r="O31" s="143"/>
      <c r="P31" s="266"/>
      <c r="Q31" s="267"/>
      <c r="R31" s="143"/>
      <c r="S31" s="145"/>
      <c r="T31" s="146"/>
    </row>
    <row r="32" spans="1:20" ht="15.75" thickTop="1">
      <c r="A32" s="11"/>
      <c r="B32" s="25"/>
      <c r="C32" s="25"/>
      <c r="D32" s="25"/>
      <c r="E32" s="25"/>
      <c r="F32" s="25"/>
      <c r="G32" s="25"/>
      <c r="H32" s="25"/>
      <c r="I32" s="25"/>
      <c r="J32" s="25"/>
      <c r="K32" s="25"/>
      <c r="L32" s="25"/>
      <c r="M32" s="25"/>
      <c r="N32" s="25"/>
      <c r="O32" s="25"/>
      <c r="P32" s="25"/>
      <c r="Q32" s="25"/>
      <c r="R32" s="25"/>
      <c r="S32" s="25"/>
      <c r="T32" s="25"/>
    </row>
    <row r="33" spans="1:20">
      <c r="A33" s="11"/>
      <c r="B33" s="17"/>
      <c r="C33" s="17"/>
      <c r="D33" s="17"/>
      <c r="E33" s="17"/>
      <c r="F33" s="17"/>
      <c r="G33" s="17"/>
      <c r="H33" s="17"/>
      <c r="I33" s="17"/>
      <c r="J33" s="17"/>
      <c r="K33" s="17"/>
      <c r="L33" s="17"/>
      <c r="M33" s="17"/>
      <c r="N33" s="17"/>
      <c r="O33" s="17"/>
      <c r="P33" s="17"/>
      <c r="Q33" s="17"/>
      <c r="R33" s="17"/>
      <c r="S33" s="17"/>
      <c r="T33" s="17"/>
    </row>
    <row r="34" spans="1:20" ht="15.75" thickBot="1">
      <c r="A34" s="11"/>
      <c r="B34" s="38"/>
      <c r="C34" s="26" t="s">
        <v>486</v>
      </c>
      <c r="D34" s="26"/>
      <c r="E34" s="26"/>
      <c r="F34" s="26"/>
      <c r="G34" s="26"/>
      <c r="H34" s="26"/>
      <c r="I34" s="26"/>
      <c r="J34" s="26"/>
      <c r="K34" s="26"/>
      <c r="L34" s="26"/>
      <c r="M34" s="26"/>
      <c r="N34" s="26"/>
      <c r="O34" s="26"/>
      <c r="P34" s="26"/>
      <c r="Q34" s="26"/>
      <c r="R34" s="26"/>
      <c r="S34" s="26"/>
      <c r="T34" s="26"/>
    </row>
    <row r="35" spans="1:20">
      <c r="A35" s="11"/>
      <c r="B35" s="61" t="s">
        <v>226</v>
      </c>
      <c r="C35" s="64" t="s">
        <v>406</v>
      </c>
      <c r="D35" s="64"/>
      <c r="E35" s="64"/>
      <c r="F35" s="64" t="s">
        <v>574</v>
      </c>
      <c r="G35" s="64"/>
      <c r="H35" s="64"/>
      <c r="I35" s="64" t="s">
        <v>575</v>
      </c>
      <c r="J35" s="64"/>
      <c r="K35" s="64"/>
      <c r="L35" s="64" t="s">
        <v>1037</v>
      </c>
      <c r="M35" s="64"/>
      <c r="N35" s="64"/>
      <c r="O35" s="64" t="s">
        <v>1038</v>
      </c>
      <c r="P35" s="64"/>
      <c r="Q35" s="64"/>
      <c r="R35" s="64" t="s">
        <v>1040</v>
      </c>
      <c r="S35" s="64"/>
      <c r="T35" s="64"/>
    </row>
    <row r="36" spans="1:20" ht="15.75" thickBot="1">
      <c r="A36" s="11"/>
      <c r="B36" s="61"/>
      <c r="C36" s="26" t="s">
        <v>1036</v>
      </c>
      <c r="D36" s="26"/>
      <c r="E36" s="26"/>
      <c r="F36" s="26"/>
      <c r="G36" s="26"/>
      <c r="H36" s="26"/>
      <c r="I36" s="26"/>
      <c r="J36" s="26"/>
      <c r="K36" s="26"/>
      <c r="L36" s="26"/>
      <c r="M36" s="26"/>
      <c r="N36" s="26"/>
      <c r="O36" s="26" t="s">
        <v>1039</v>
      </c>
      <c r="P36" s="26"/>
      <c r="Q36" s="26"/>
      <c r="R36" s="26" t="s">
        <v>124</v>
      </c>
      <c r="S36" s="26"/>
      <c r="T36" s="26"/>
    </row>
    <row r="37" spans="1:20">
      <c r="A37" s="11"/>
      <c r="B37" s="247" t="s">
        <v>85</v>
      </c>
      <c r="C37" s="248" t="s">
        <v>229</v>
      </c>
      <c r="D37" s="250">
        <v>56152</v>
      </c>
      <c r="E37" s="32"/>
      <c r="F37" s="248" t="s">
        <v>229</v>
      </c>
      <c r="G37" s="250">
        <v>87341</v>
      </c>
      <c r="H37" s="32"/>
      <c r="I37" s="248" t="s">
        <v>229</v>
      </c>
      <c r="J37" s="250">
        <v>9206</v>
      </c>
      <c r="K37" s="32"/>
      <c r="L37" s="248" t="s">
        <v>229</v>
      </c>
      <c r="M37" s="250">
        <v>2161</v>
      </c>
      <c r="N37" s="32"/>
      <c r="O37" s="248" t="s">
        <v>229</v>
      </c>
      <c r="P37" s="254">
        <v>441</v>
      </c>
      <c r="Q37" s="32"/>
      <c r="R37" s="248" t="s">
        <v>229</v>
      </c>
      <c r="S37" s="250">
        <v>155301</v>
      </c>
      <c r="T37" s="32"/>
    </row>
    <row r="38" spans="1:20">
      <c r="A38" s="11"/>
      <c r="B38" s="247"/>
      <c r="C38" s="249"/>
      <c r="D38" s="251"/>
      <c r="E38" s="86"/>
      <c r="F38" s="247"/>
      <c r="G38" s="252"/>
      <c r="H38" s="31"/>
      <c r="I38" s="247"/>
      <c r="J38" s="252"/>
      <c r="K38" s="31"/>
      <c r="L38" s="247"/>
      <c r="M38" s="252"/>
      <c r="N38" s="31"/>
      <c r="O38" s="247"/>
      <c r="P38" s="253"/>
      <c r="Q38" s="31"/>
      <c r="R38" s="249"/>
      <c r="S38" s="251"/>
      <c r="T38" s="86"/>
    </row>
    <row r="39" spans="1:20">
      <c r="A39" s="11"/>
      <c r="B39" s="58" t="s">
        <v>1056</v>
      </c>
      <c r="C39" s="138">
        <v>10445</v>
      </c>
      <c r="D39" s="138"/>
      <c r="E39" s="42"/>
      <c r="F39" s="137">
        <v>645</v>
      </c>
      <c r="G39" s="137"/>
      <c r="H39" s="42"/>
      <c r="I39" s="137" t="s">
        <v>263</v>
      </c>
      <c r="J39" s="137"/>
      <c r="K39" s="42"/>
      <c r="L39" s="137">
        <v>446</v>
      </c>
      <c r="M39" s="137"/>
      <c r="N39" s="42"/>
      <c r="O39" s="137" t="s">
        <v>1057</v>
      </c>
      <c r="P39" s="137"/>
      <c r="Q39" s="259" t="s">
        <v>232</v>
      </c>
      <c r="R39" s="138">
        <v>9000</v>
      </c>
      <c r="S39" s="138"/>
      <c r="T39" s="42"/>
    </row>
    <row r="40" spans="1:20" ht="15.75" thickBot="1">
      <c r="A40" s="11"/>
      <c r="B40" s="58"/>
      <c r="C40" s="257"/>
      <c r="D40" s="257"/>
      <c r="E40" s="43"/>
      <c r="F40" s="258"/>
      <c r="G40" s="258"/>
      <c r="H40" s="43"/>
      <c r="I40" s="258"/>
      <c r="J40" s="258"/>
      <c r="K40" s="43"/>
      <c r="L40" s="258"/>
      <c r="M40" s="258"/>
      <c r="N40" s="43"/>
      <c r="O40" s="258"/>
      <c r="P40" s="258"/>
      <c r="Q40" s="260"/>
      <c r="R40" s="257"/>
      <c r="S40" s="257"/>
      <c r="T40" s="43"/>
    </row>
    <row r="41" spans="1:20">
      <c r="A41" s="11"/>
      <c r="B41" s="247" t="s">
        <v>87</v>
      </c>
      <c r="C41" s="250">
        <v>45707</v>
      </c>
      <c r="D41" s="250"/>
      <c r="E41" s="32"/>
      <c r="F41" s="250">
        <v>86696</v>
      </c>
      <c r="G41" s="250"/>
      <c r="H41" s="32"/>
      <c r="I41" s="250">
        <v>9206</v>
      </c>
      <c r="J41" s="250"/>
      <c r="K41" s="32"/>
      <c r="L41" s="250">
        <v>1715</v>
      </c>
      <c r="M41" s="250"/>
      <c r="N41" s="32"/>
      <c r="O41" s="250">
        <v>2977</v>
      </c>
      <c r="P41" s="250"/>
      <c r="Q41" s="32"/>
      <c r="R41" s="250">
        <v>146301</v>
      </c>
      <c r="S41" s="250"/>
      <c r="T41" s="32"/>
    </row>
    <row r="42" spans="1:20">
      <c r="A42" s="11"/>
      <c r="B42" s="247"/>
      <c r="C42" s="252"/>
      <c r="D42" s="252"/>
      <c r="E42" s="31"/>
      <c r="F42" s="252"/>
      <c r="G42" s="252"/>
      <c r="H42" s="31"/>
      <c r="I42" s="252"/>
      <c r="J42" s="252"/>
      <c r="K42" s="31"/>
      <c r="L42" s="252"/>
      <c r="M42" s="252"/>
      <c r="N42" s="31"/>
      <c r="O42" s="252"/>
      <c r="P42" s="252"/>
      <c r="Q42" s="31"/>
      <c r="R42" s="251"/>
      <c r="S42" s="251"/>
      <c r="T42" s="86"/>
    </row>
    <row r="43" spans="1:20">
      <c r="A43" s="11"/>
      <c r="B43" s="58" t="s">
        <v>1046</v>
      </c>
      <c r="C43" s="138">
        <v>7951</v>
      </c>
      <c r="D43" s="138"/>
      <c r="E43" s="42"/>
      <c r="F43" s="138">
        <v>24436</v>
      </c>
      <c r="G43" s="138"/>
      <c r="H43" s="42"/>
      <c r="I43" s="138">
        <v>6889</v>
      </c>
      <c r="J43" s="138"/>
      <c r="K43" s="42"/>
      <c r="L43" s="138">
        <v>2621</v>
      </c>
      <c r="M43" s="138"/>
      <c r="N43" s="42"/>
      <c r="O43" s="138">
        <v>7931</v>
      </c>
      <c r="P43" s="138"/>
      <c r="Q43" s="42"/>
      <c r="R43" s="138">
        <v>49828</v>
      </c>
      <c r="S43" s="138"/>
      <c r="T43" s="42"/>
    </row>
    <row r="44" spans="1:20">
      <c r="A44" s="11"/>
      <c r="B44" s="58"/>
      <c r="C44" s="138"/>
      <c r="D44" s="138"/>
      <c r="E44" s="42"/>
      <c r="F44" s="138"/>
      <c r="G44" s="138"/>
      <c r="H44" s="42"/>
      <c r="I44" s="138"/>
      <c r="J44" s="138"/>
      <c r="K44" s="42"/>
      <c r="L44" s="138"/>
      <c r="M44" s="138"/>
      <c r="N44" s="42"/>
      <c r="O44" s="138"/>
      <c r="P44" s="138"/>
      <c r="Q44" s="42"/>
      <c r="R44" s="138"/>
      <c r="S44" s="138"/>
      <c r="T44" s="42"/>
    </row>
    <row r="45" spans="1:20">
      <c r="A45" s="11"/>
      <c r="B45" s="247" t="s">
        <v>1047</v>
      </c>
      <c r="C45" s="252">
        <v>26019</v>
      </c>
      <c r="D45" s="252"/>
      <c r="E45" s="31"/>
      <c r="F45" s="252">
        <v>81518</v>
      </c>
      <c r="G45" s="252"/>
      <c r="H45" s="31"/>
      <c r="I45" s="252">
        <v>10147</v>
      </c>
      <c r="J45" s="252"/>
      <c r="K45" s="31"/>
      <c r="L45" s="252">
        <v>4556</v>
      </c>
      <c r="M45" s="252"/>
      <c r="N45" s="31"/>
      <c r="O45" s="252">
        <v>2223</v>
      </c>
      <c r="P45" s="252"/>
      <c r="Q45" s="31"/>
      <c r="R45" s="252">
        <v>124463</v>
      </c>
      <c r="S45" s="252"/>
      <c r="T45" s="31"/>
    </row>
    <row r="46" spans="1:20" ht="15.75" thickBot="1">
      <c r="A46" s="11"/>
      <c r="B46" s="247"/>
      <c r="C46" s="261"/>
      <c r="D46" s="261"/>
      <c r="E46" s="36"/>
      <c r="F46" s="261"/>
      <c r="G46" s="261"/>
      <c r="H46" s="36"/>
      <c r="I46" s="261"/>
      <c r="J46" s="261"/>
      <c r="K46" s="36"/>
      <c r="L46" s="261"/>
      <c r="M46" s="261"/>
      <c r="N46" s="36"/>
      <c r="O46" s="261"/>
      <c r="P46" s="261"/>
      <c r="Q46" s="36"/>
      <c r="R46" s="261"/>
      <c r="S46" s="261"/>
      <c r="T46" s="36"/>
    </row>
    <row r="47" spans="1:20">
      <c r="A47" s="11"/>
      <c r="B47" s="58" t="s">
        <v>1048</v>
      </c>
      <c r="C47" s="144">
        <v>27639</v>
      </c>
      <c r="D47" s="144"/>
      <c r="E47" s="102"/>
      <c r="F47" s="144">
        <v>29614</v>
      </c>
      <c r="G47" s="144"/>
      <c r="H47" s="102"/>
      <c r="I47" s="144">
        <v>5948</v>
      </c>
      <c r="J47" s="144"/>
      <c r="K47" s="102"/>
      <c r="L47" s="262" t="s">
        <v>1058</v>
      </c>
      <c r="M47" s="262"/>
      <c r="N47" s="263" t="s">
        <v>232</v>
      </c>
      <c r="O47" s="144">
        <v>8685</v>
      </c>
      <c r="P47" s="144"/>
      <c r="Q47" s="102"/>
      <c r="R47" s="144">
        <v>71666</v>
      </c>
      <c r="S47" s="144"/>
      <c r="T47" s="102"/>
    </row>
    <row r="48" spans="1:20">
      <c r="A48" s="11"/>
      <c r="B48" s="58"/>
      <c r="C48" s="138"/>
      <c r="D48" s="138"/>
      <c r="E48" s="42"/>
      <c r="F48" s="138"/>
      <c r="G48" s="138"/>
      <c r="H48" s="42"/>
      <c r="I48" s="138"/>
      <c r="J48" s="138"/>
      <c r="K48" s="42"/>
      <c r="L48" s="137"/>
      <c r="M48" s="137"/>
      <c r="N48" s="259"/>
      <c r="O48" s="268"/>
      <c r="P48" s="268"/>
      <c r="Q48" s="121"/>
      <c r="R48" s="268"/>
      <c r="S48" s="268"/>
      <c r="T48" s="121"/>
    </row>
    <row r="49" spans="1:20">
      <c r="A49" s="11"/>
      <c r="B49" s="247" t="s">
        <v>1051</v>
      </c>
      <c r="C49" s="252">
        <v>8190</v>
      </c>
      <c r="D49" s="252"/>
      <c r="E49" s="31"/>
      <c r="F49" s="252">
        <v>8775</v>
      </c>
      <c r="G49" s="252"/>
      <c r="H49" s="31"/>
      <c r="I49" s="252">
        <v>1754</v>
      </c>
      <c r="J49" s="252"/>
      <c r="K49" s="31"/>
      <c r="L49" s="253" t="s">
        <v>1059</v>
      </c>
      <c r="M49" s="253"/>
      <c r="N49" s="255" t="s">
        <v>232</v>
      </c>
      <c r="O49" s="252">
        <v>2584</v>
      </c>
      <c r="P49" s="252"/>
      <c r="Q49" s="31"/>
      <c r="R49" s="252">
        <v>21237</v>
      </c>
      <c r="S49" s="252"/>
      <c r="T49" s="31"/>
    </row>
    <row r="50" spans="1:20" ht="15.75" thickBot="1">
      <c r="A50" s="11"/>
      <c r="B50" s="247"/>
      <c r="C50" s="261"/>
      <c r="D50" s="261"/>
      <c r="E50" s="36"/>
      <c r="F50" s="261"/>
      <c r="G50" s="261"/>
      <c r="H50" s="36"/>
      <c r="I50" s="261"/>
      <c r="J50" s="261"/>
      <c r="K50" s="36"/>
      <c r="L50" s="264"/>
      <c r="M50" s="264"/>
      <c r="N50" s="265"/>
      <c r="O50" s="261"/>
      <c r="P50" s="261"/>
      <c r="Q50" s="36"/>
      <c r="R50" s="261"/>
      <c r="S50" s="261"/>
      <c r="T50" s="36"/>
    </row>
    <row r="51" spans="1:20">
      <c r="A51" s="11"/>
      <c r="B51" s="259" t="s">
        <v>1053</v>
      </c>
      <c r="C51" s="59" t="s">
        <v>229</v>
      </c>
      <c r="D51" s="144">
        <v>19449</v>
      </c>
      <c r="E51" s="102"/>
      <c r="F51" s="59" t="s">
        <v>229</v>
      </c>
      <c r="G51" s="144">
        <v>20839</v>
      </c>
      <c r="H51" s="102"/>
      <c r="I51" s="59" t="s">
        <v>229</v>
      </c>
      <c r="J51" s="144">
        <v>4194</v>
      </c>
      <c r="K51" s="102"/>
      <c r="L51" s="59" t="s">
        <v>229</v>
      </c>
      <c r="M51" s="262" t="s">
        <v>1060</v>
      </c>
      <c r="N51" s="263" t="s">
        <v>232</v>
      </c>
      <c r="O51" s="59" t="s">
        <v>229</v>
      </c>
      <c r="P51" s="144">
        <v>6101</v>
      </c>
      <c r="Q51" s="102"/>
      <c r="R51" s="59" t="s">
        <v>229</v>
      </c>
      <c r="S51" s="144">
        <v>50429</v>
      </c>
      <c r="T51" s="102"/>
    </row>
    <row r="52" spans="1:20" ht="15.75" thickBot="1">
      <c r="A52" s="11"/>
      <c r="B52" s="259"/>
      <c r="C52" s="143"/>
      <c r="D52" s="145"/>
      <c r="E52" s="146"/>
      <c r="F52" s="143"/>
      <c r="G52" s="145"/>
      <c r="H52" s="146"/>
      <c r="I52" s="143"/>
      <c r="J52" s="145"/>
      <c r="K52" s="146"/>
      <c r="L52" s="143"/>
      <c r="M52" s="266"/>
      <c r="N52" s="267"/>
      <c r="O52" s="143"/>
      <c r="P52" s="145"/>
      <c r="Q52" s="146"/>
      <c r="R52" s="143"/>
      <c r="S52" s="145"/>
      <c r="T52" s="146"/>
    </row>
    <row r="53" spans="1:20" ht="15.75" thickTop="1">
      <c r="A53" s="11"/>
      <c r="B53" s="25"/>
      <c r="C53" s="25"/>
      <c r="D53" s="25"/>
      <c r="E53" s="25"/>
      <c r="F53" s="25"/>
      <c r="G53" s="25"/>
      <c r="H53" s="25"/>
      <c r="I53" s="25"/>
      <c r="J53" s="25"/>
      <c r="K53" s="25"/>
      <c r="L53" s="25"/>
      <c r="M53" s="25"/>
      <c r="N53" s="25"/>
      <c r="O53" s="25"/>
      <c r="P53" s="25"/>
      <c r="Q53" s="25"/>
      <c r="R53" s="25"/>
      <c r="S53" s="25"/>
      <c r="T53" s="25"/>
    </row>
    <row r="54" spans="1:20">
      <c r="A54" s="11"/>
      <c r="B54" s="17"/>
      <c r="C54" s="17"/>
      <c r="D54" s="17"/>
      <c r="E54" s="17"/>
      <c r="F54" s="17"/>
      <c r="G54" s="17"/>
      <c r="H54" s="17"/>
      <c r="I54" s="17"/>
      <c r="J54" s="17"/>
      <c r="K54" s="17"/>
      <c r="L54" s="17"/>
      <c r="M54" s="17"/>
      <c r="N54" s="17"/>
      <c r="O54" s="17"/>
      <c r="P54" s="17"/>
      <c r="Q54" s="17"/>
      <c r="R54" s="17"/>
      <c r="S54" s="17"/>
      <c r="T54" s="17"/>
    </row>
    <row r="55" spans="1:20" ht="15.75" thickBot="1">
      <c r="A55" s="11"/>
      <c r="B55" s="50"/>
      <c r="C55" s="26" t="s">
        <v>1061</v>
      </c>
      <c r="D55" s="26"/>
      <c r="E55" s="26"/>
      <c r="F55" s="26"/>
      <c r="G55" s="26"/>
      <c r="H55" s="26"/>
      <c r="I55" s="26"/>
      <c r="J55" s="26"/>
      <c r="K55" s="26"/>
      <c r="L55" s="26"/>
      <c r="M55" s="26"/>
      <c r="N55" s="26"/>
      <c r="O55" s="26"/>
      <c r="P55" s="26"/>
      <c r="Q55" s="26"/>
      <c r="R55" s="26"/>
      <c r="S55" s="26"/>
      <c r="T55" s="26"/>
    </row>
    <row r="56" spans="1:20">
      <c r="A56" s="11"/>
      <c r="B56" s="61" t="s">
        <v>226</v>
      </c>
      <c r="C56" s="64" t="s">
        <v>406</v>
      </c>
      <c r="D56" s="64"/>
      <c r="E56" s="64"/>
      <c r="F56" s="64" t="s">
        <v>574</v>
      </c>
      <c r="G56" s="64"/>
      <c r="H56" s="64"/>
      <c r="I56" s="64" t="s">
        <v>575</v>
      </c>
      <c r="J56" s="64"/>
      <c r="K56" s="64"/>
      <c r="L56" s="64" t="s">
        <v>1037</v>
      </c>
      <c r="M56" s="64"/>
      <c r="N56" s="64"/>
      <c r="O56" s="64" t="s">
        <v>1038</v>
      </c>
      <c r="P56" s="64"/>
      <c r="Q56" s="64"/>
      <c r="R56" s="64" t="s">
        <v>1040</v>
      </c>
      <c r="S56" s="64"/>
      <c r="T56" s="64"/>
    </row>
    <row r="57" spans="1:20" ht="15.75" thickBot="1">
      <c r="A57" s="11"/>
      <c r="B57" s="61"/>
      <c r="C57" s="26" t="s">
        <v>1036</v>
      </c>
      <c r="D57" s="26"/>
      <c r="E57" s="26"/>
      <c r="F57" s="26"/>
      <c r="G57" s="26"/>
      <c r="H57" s="26"/>
      <c r="I57" s="26"/>
      <c r="J57" s="26"/>
      <c r="K57" s="26"/>
      <c r="L57" s="26"/>
      <c r="M57" s="26"/>
      <c r="N57" s="26"/>
      <c r="O57" s="26" t="s">
        <v>1039</v>
      </c>
      <c r="P57" s="26"/>
      <c r="Q57" s="26"/>
      <c r="R57" s="26" t="s">
        <v>124</v>
      </c>
      <c r="S57" s="26"/>
      <c r="T57" s="26"/>
    </row>
    <row r="58" spans="1:20">
      <c r="A58" s="11"/>
      <c r="B58" s="247" t="s">
        <v>249</v>
      </c>
      <c r="C58" s="248" t="s">
        <v>229</v>
      </c>
      <c r="D58" s="250">
        <v>6830310</v>
      </c>
      <c r="E58" s="32"/>
      <c r="F58" s="248" t="s">
        <v>229</v>
      </c>
      <c r="G58" s="250">
        <v>7817188</v>
      </c>
      <c r="H58" s="32"/>
      <c r="I58" s="248" t="s">
        <v>229</v>
      </c>
      <c r="J58" s="250">
        <v>90818</v>
      </c>
      <c r="K58" s="32"/>
      <c r="L58" s="248" t="s">
        <v>229</v>
      </c>
      <c r="M58" s="250">
        <v>412229</v>
      </c>
      <c r="N58" s="32"/>
      <c r="O58" s="248" t="s">
        <v>229</v>
      </c>
      <c r="P58" s="250">
        <v>7956143</v>
      </c>
      <c r="Q58" s="32"/>
      <c r="R58" s="248" t="s">
        <v>229</v>
      </c>
      <c r="S58" s="250">
        <v>23106688</v>
      </c>
      <c r="T58" s="32"/>
    </row>
    <row r="59" spans="1:20" ht="15.75" thickBot="1">
      <c r="A59" s="11"/>
      <c r="B59" s="247"/>
      <c r="C59" s="269"/>
      <c r="D59" s="261"/>
      <c r="E59" s="36"/>
      <c r="F59" s="269"/>
      <c r="G59" s="261"/>
      <c r="H59" s="36"/>
      <c r="I59" s="269"/>
      <c r="J59" s="261"/>
      <c r="K59" s="36"/>
      <c r="L59" s="269"/>
      <c r="M59" s="261"/>
      <c r="N59" s="36"/>
      <c r="O59" s="269"/>
      <c r="P59" s="261"/>
      <c r="Q59" s="36"/>
      <c r="R59" s="269"/>
      <c r="S59" s="261"/>
      <c r="T59" s="36"/>
    </row>
    <row r="60" spans="1:20">
      <c r="A60" s="11"/>
      <c r="B60" s="58" t="s">
        <v>294</v>
      </c>
      <c r="C60" s="59" t="s">
        <v>229</v>
      </c>
      <c r="D60" s="144">
        <v>6550868</v>
      </c>
      <c r="E60" s="102"/>
      <c r="F60" s="59" t="s">
        <v>229</v>
      </c>
      <c r="G60" s="144">
        <v>8198115</v>
      </c>
      <c r="H60" s="102"/>
      <c r="I60" s="59" t="s">
        <v>229</v>
      </c>
      <c r="J60" s="144">
        <v>25148</v>
      </c>
      <c r="K60" s="102"/>
      <c r="L60" s="59" t="s">
        <v>229</v>
      </c>
      <c r="M60" s="144">
        <v>400425</v>
      </c>
      <c r="N60" s="102"/>
      <c r="O60" s="59" t="s">
        <v>229</v>
      </c>
      <c r="P60" s="144">
        <v>7358616</v>
      </c>
      <c r="Q60" s="102"/>
      <c r="R60" s="59" t="s">
        <v>229</v>
      </c>
      <c r="S60" s="144">
        <v>22533172</v>
      </c>
      <c r="T60" s="102"/>
    </row>
    <row r="61" spans="1:20" ht="15.75" thickBot="1">
      <c r="A61" s="11"/>
      <c r="B61" s="58"/>
      <c r="C61" s="270"/>
      <c r="D61" s="257"/>
      <c r="E61" s="43"/>
      <c r="F61" s="270"/>
      <c r="G61" s="257"/>
      <c r="H61" s="43"/>
      <c r="I61" s="270"/>
      <c r="J61" s="257"/>
      <c r="K61" s="43"/>
      <c r="L61" s="270"/>
      <c r="M61" s="257"/>
      <c r="N61" s="43"/>
      <c r="O61" s="270"/>
      <c r="P61" s="257"/>
      <c r="Q61" s="43"/>
      <c r="R61" s="270"/>
      <c r="S61" s="257"/>
      <c r="T61" s="43"/>
    </row>
  </sheetData>
  <mergeCells count="314">
    <mergeCell ref="Q60:Q61"/>
    <mergeCell ref="R60:R61"/>
    <mergeCell ref="S60:S61"/>
    <mergeCell ref="T60:T61"/>
    <mergeCell ref="A1:A2"/>
    <mergeCell ref="B1:T1"/>
    <mergeCell ref="B2:T2"/>
    <mergeCell ref="B3:T3"/>
    <mergeCell ref="A4:A61"/>
    <mergeCell ref="B4:T4"/>
    <mergeCell ref="K60:K61"/>
    <mergeCell ref="L60:L61"/>
    <mergeCell ref="M60:M61"/>
    <mergeCell ref="N60:N61"/>
    <mergeCell ref="O60:O61"/>
    <mergeCell ref="P60:P61"/>
    <mergeCell ref="T58:T59"/>
    <mergeCell ref="B60:B61"/>
    <mergeCell ref="C60:C61"/>
    <mergeCell ref="D60:D61"/>
    <mergeCell ref="E60:E61"/>
    <mergeCell ref="F60:F61"/>
    <mergeCell ref="G60:G61"/>
    <mergeCell ref="H60:H61"/>
    <mergeCell ref="I60:I61"/>
    <mergeCell ref="J60:J61"/>
    <mergeCell ref="N58:N59"/>
    <mergeCell ref="O58:O59"/>
    <mergeCell ref="P58:P59"/>
    <mergeCell ref="Q58:Q59"/>
    <mergeCell ref="R58:R59"/>
    <mergeCell ref="S58:S59"/>
    <mergeCell ref="H58:H59"/>
    <mergeCell ref="I58:I59"/>
    <mergeCell ref="J58:J59"/>
    <mergeCell ref="K58:K59"/>
    <mergeCell ref="L58:L59"/>
    <mergeCell ref="M58:M59"/>
    <mergeCell ref="O56:Q56"/>
    <mergeCell ref="O57:Q57"/>
    <mergeCell ref="R56:T56"/>
    <mergeCell ref="R57:T57"/>
    <mergeCell ref="B58:B59"/>
    <mergeCell ref="C58:C59"/>
    <mergeCell ref="D58:D59"/>
    <mergeCell ref="E58:E59"/>
    <mergeCell ref="F58:F59"/>
    <mergeCell ref="G58:G59"/>
    <mergeCell ref="B56:B57"/>
    <mergeCell ref="C56:E56"/>
    <mergeCell ref="C57:E57"/>
    <mergeCell ref="F56:H57"/>
    <mergeCell ref="I56:K57"/>
    <mergeCell ref="L56:N57"/>
    <mergeCell ref="Q51:Q52"/>
    <mergeCell ref="R51:R52"/>
    <mergeCell ref="S51:S52"/>
    <mergeCell ref="T51:T52"/>
    <mergeCell ref="B53:T53"/>
    <mergeCell ref="C55:T55"/>
    <mergeCell ref="K51:K52"/>
    <mergeCell ref="L51:L52"/>
    <mergeCell ref="M51:M52"/>
    <mergeCell ref="N51:N52"/>
    <mergeCell ref="O51:O52"/>
    <mergeCell ref="P51:P52"/>
    <mergeCell ref="T49:T50"/>
    <mergeCell ref="B51:B52"/>
    <mergeCell ref="C51:C52"/>
    <mergeCell ref="D51:D52"/>
    <mergeCell ref="E51:E52"/>
    <mergeCell ref="F51:F52"/>
    <mergeCell ref="G51:G52"/>
    <mergeCell ref="H51:H52"/>
    <mergeCell ref="I51:I52"/>
    <mergeCell ref="J51:J52"/>
    <mergeCell ref="K49:K50"/>
    <mergeCell ref="L49:M50"/>
    <mergeCell ref="N49:N50"/>
    <mergeCell ref="O49:P50"/>
    <mergeCell ref="Q49:Q50"/>
    <mergeCell ref="R49:S50"/>
    <mergeCell ref="O47:P48"/>
    <mergeCell ref="Q47:Q48"/>
    <mergeCell ref="R47:S48"/>
    <mergeCell ref="T47:T48"/>
    <mergeCell ref="B49:B50"/>
    <mergeCell ref="C49:D50"/>
    <mergeCell ref="E49:E50"/>
    <mergeCell ref="F49:G50"/>
    <mergeCell ref="H49:H50"/>
    <mergeCell ref="I49:J50"/>
    <mergeCell ref="T45:T46"/>
    <mergeCell ref="B47:B48"/>
    <mergeCell ref="C47:D48"/>
    <mergeCell ref="E47:E48"/>
    <mergeCell ref="F47:G48"/>
    <mergeCell ref="H47:H48"/>
    <mergeCell ref="I47:J48"/>
    <mergeCell ref="K47:K48"/>
    <mergeCell ref="L47:M48"/>
    <mergeCell ref="N47:N48"/>
    <mergeCell ref="K45:K46"/>
    <mergeCell ref="L45:M46"/>
    <mergeCell ref="N45:N46"/>
    <mergeCell ref="O45:P46"/>
    <mergeCell ref="Q45:Q46"/>
    <mergeCell ref="R45:S46"/>
    <mergeCell ref="O43:P44"/>
    <mergeCell ref="Q43:Q44"/>
    <mergeCell ref="R43:S44"/>
    <mergeCell ref="T43:T44"/>
    <mergeCell ref="B45:B46"/>
    <mergeCell ref="C45:D46"/>
    <mergeCell ref="E45:E46"/>
    <mergeCell ref="F45:G46"/>
    <mergeCell ref="H45:H46"/>
    <mergeCell ref="I45:J46"/>
    <mergeCell ref="T41:T42"/>
    <mergeCell ref="B43:B44"/>
    <mergeCell ref="C43:D44"/>
    <mergeCell ref="E43:E44"/>
    <mergeCell ref="F43:G44"/>
    <mergeCell ref="H43:H44"/>
    <mergeCell ref="I43:J44"/>
    <mergeCell ref="K43:K44"/>
    <mergeCell ref="L43:M44"/>
    <mergeCell ref="N43:N44"/>
    <mergeCell ref="K41:K42"/>
    <mergeCell ref="L41:M42"/>
    <mergeCell ref="N41:N42"/>
    <mergeCell ref="O41:P42"/>
    <mergeCell ref="Q41:Q42"/>
    <mergeCell ref="R41:S42"/>
    <mergeCell ref="O39:P40"/>
    <mergeCell ref="Q39:Q40"/>
    <mergeCell ref="R39:S40"/>
    <mergeCell ref="T39:T40"/>
    <mergeCell ref="B41:B42"/>
    <mergeCell ref="C41:D42"/>
    <mergeCell ref="E41:E42"/>
    <mergeCell ref="F41:G42"/>
    <mergeCell ref="H41:H42"/>
    <mergeCell ref="I41:J42"/>
    <mergeCell ref="T37:T38"/>
    <mergeCell ref="B39:B40"/>
    <mergeCell ref="C39:D40"/>
    <mergeCell ref="E39:E40"/>
    <mergeCell ref="F39:G40"/>
    <mergeCell ref="H39:H40"/>
    <mergeCell ref="I39:J40"/>
    <mergeCell ref="K39:K40"/>
    <mergeCell ref="L39:M40"/>
    <mergeCell ref="N39:N40"/>
    <mergeCell ref="N37:N38"/>
    <mergeCell ref="O37:O38"/>
    <mergeCell ref="P37:P38"/>
    <mergeCell ref="Q37:Q38"/>
    <mergeCell ref="R37:R38"/>
    <mergeCell ref="S37:S38"/>
    <mergeCell ref="H37:H38"/>
    <mergeCell ref="I37:I38"/>
    <mergeCell ref="J37:J38"/>
    <mergeCell ref="K37:K38"/>
    <mergeCell ref="L37:L38"/>
    <mergeCell ref="M37:M38"/>
    <mergeCell ref="O35:Q35"/>
    <mergeCell ref="O36:Q36"/>
    <mergeCell ref="R35:T35"/>
    <mergeCell ref="R36:T36"/>
    <mergeCell ref="B37:B38"/>
    <mergeCell ref="C37:C38"/>
    <mergeCell ref="D37:D38"/>
    <mergeCell ref="E37:E38"/>
    <mergeCell ref="F37:F38"/>
    <mergeCell ref="G37:G38"/>
    <mergeCell ref="B35:B36"/>
    <mergeCell ref="C35:E35"/>
    <mergeCell ref="C36:E36"/>
    <mergeCell ref="F35:H36"/>
    <mergeCell ref="I35:K36"/>
    <mergeCell ref="L35:N36"/>
    <mergeCell ref="Q30:Q31"/>
    <mergeCell ref="R30:R31"/>
    <mergeCell ref="S30:S31"/>
    <mergeCell ref="T30:T31"/>
    <mergeCell ref="B32:T32"/>
    <mergeCell ref="C34:T34"/>
    <mergeCell ref="K30:K31"/>
    <mergeCell ref="L30:L31"/>
    <mergeCell ref="M30:M31"/>
    <mergeCell ref="N30:N31"/>
    <mergeCell ref="O30:O31"/>
    <mergeCell ref="P30:P31"/>
    <mergeCell ref="T28:T29"/>
    <mergeCell ref="B30:B31"/>
    <mergeCell ref="C30:C31"/>
    <mergeCell ref="D30:D31"/>
    <mergeCell ref="E30:E31"/>
    <mergeCell ref="F30:F31"/>
    <mergeCell ref="G30:G31"/>
    <mergeCell ref="H30:H31"/>
    <mergeCell ref="I30:I31"/>
    <mergeCell ref="J30:J31"/>
    <mergeCell ref="K28:K29"/>
    <mergeCell ref="L28:M29"/>
    <mergeCell ref="N28:N29"/>
    <mergeCell ref="O28:P29"/>
    <mergeCell ref="Q28:Q29"/>
    <mergeCell ref="R28:S29"/>
    <mergeCell ref="O26:P27"/>
    <mergeCell ref="Q26:Q27"/>
    <mergeCell ref="R26:S27"/>
    <mergeCell ref="T26:T27"/>
    <mergeCell ref="B28:B29"/>
    <mergeCell ref="C28:D29"/>
    <mergeCell ref="E28:E29"/>
    <mergeCell ref="F28:G29"/>
    <mergeCell ref="H28:H29"/>
    <mergeCell ref="I28:J29"/>
    <mergeCell ref="T24:T25"/>
    <mergeCell ref="B26:B27"/>
    <mergeCell ref="C26:D27"/>
    <mergeCell ref="E26:E27"/>
    <mergeCell ref="F26:G27"/>
    <mergeCell ref="H26:H27"/>
    <mergeCell ref="I26:J27"/>
    <mergeCell ref="K26:K27"/>
    <mergeCell ref="L26:M27"/>
    <mergeCell ref="N26:N27"/>
    <mergeCell ref="K24:K25"/>
    <mergeCell ref="L24:M25"/>
    <mergeCell ref="N24:N25"/>
    <mergeCell ref="O24:P25"/>
    <mergeCell ref="Q24:Q25"/>
    <mergeCell ref="R24:S25"/>
    <mergeCell ref="O22:P23"/>
    <mergeCell ref="Q22:Q23"/>
    <mergeCell ref="R22:S23"/>
    <mergeCell ref="T22:T23"/>
    <mergeCell ref="B24:B25"/>
    <mergeCell ref="C24:D25"/>
    <mergeCell ref="E24:E25"/>
    <mergeCell ref="F24:G25"/>
    <mergeCell ref="H24:H25"/>
    <mergeCell ref="I24:J25"/>
    <mergeCell ref="T20:T21"/>
    <mergeCell ref="B22:B23"/>
    <mergeCell ref="C22:D23"/>
    <mergeCell ref="E22:E23"/>
    <mergeCell ref="F22:G23"/>
    <mergeCell ref="H22:H23"/>
    <mergeCell ref="I22:J23"/>
    <mergeCell ref="K22:K23"/>
    <mergeCell ref="L22:M23"/>
    <mergeCell ref="N22:N23"/>
    <mergeCell ref="K20:K21"/>
    <mergeCell ref="L20:M21"/>
    <mergeCell ref="N20:N21"/>
    <mergeCell ref="O20:P21"/>
    <mergeCell ref="Q20:Q21"/>
    <mergeCell ref="R20:S21"/>
    <mergeCell ref="O18:P19"/>
    <mergeCell ref="Q18:Q19"/>
    <mergeCell ref="R18:S19"/>
    <mergeCell ref="T18:T19"/>
    <mergeCell ref="B20:B21"/>
    <mergeCell ref="C20:D21"/>
    <mergeCell ref="E20:E21"/>
    <mergeCell ref="F20:G21"/>
    <mergeCell ref="H20:H21"/>
    <mergeCell ref="I20:J21"/>
    <mergeCell ref="T16:T17"/>
    <mergeCell ref="B18:B19"/>
    <mergeCell ref="C18:D19"/>
    <mergeCell ref="E18:E19"/>
    <mergeCell ref="F18:G19"/>
    <mergeCell ref="H18:H19"/>
    <mergeCell ref="I18:J19"/>
    <mergeCell ref="K18:K19"/>
    <mergeCell ref="L18:M19"/>
    <mergeCell ref="N18:N19"/>
    <mergeCell ref="N16:N17"/>
    <mergeCell ref="O16:O17"/>
    <mergeCell ref="P16:P17"/>
    <mergeCell ref="Q16:Q17"/>
    <mergeCell ref="R16:R17"/>
    <mergeCell ref="S16:S17"/>
    <mergeCell ref="H16:H17"/>
    <mergeCell ref="I16:I17"/>
    <mergeCell ref="J16:J17"/>
    <mergeCell ref="K16:K17"/>
    <mergeCell ref="L16:L17"/>
    <mergeCell ref="M16:M17"/>
    <mergeCell ref="O14:Q14"/>
    <mergeCell ref="O15:Q15"/>
    <mergeCell ref="R14:T14"/>
    <mergeCell ref="R15:T15"/>
    <mergeCell ref="B16:B17"/>
    <mergeCell ref="C16:C17"/>
    <mergeCell ref="D16:D17"/>
    <mergeCell ref="E16:E17"/>
    <mergeCell ref="F16:F17"/>
    <mergeCell ref="G16:G17"/>
    <mergeCell ref="B5:H5"/>
    <mergeCell ref="B8:H8"/>
    <mergeCell ref="B11:T11"/>
    <mergeCell ref="C13:T13"/>
    <mergeCell ref="B14:B15"/>
    <mergeCell ref="C14:E14"/>
    <mergeCell ref="C15:E15"/>
    <mergeCell ref="F14:H15"/>
    <mergeCell ref="I14:K15"/>
    <mergeCell ref="L14:N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2" width="36.5703125" bestFit="1" customWidth="1"/>
    <col min="3" max="3" width="2.5703125" customWidth="1"/>
    <col min="4" max="4" width="11.7109375" customWidth="1"/>
    <col min="5" max="5" width="2" customWidth="1"/>
    <col min="6" max="6" width="12" customWidth="1"/>
    <col min="7" max="7" width="2.5703125" customWidth="1"/>
    <col min="8" max="8" width="11.7109375" customWidth="1"/>
    <col min="9" max="9" width="12" customWidth="1"/>
  </cols>
  <sheetData>
    <row r="1" spans="1:9" ht="15" customHeight="1">
      <c r="A1" s="7" t="s">
        <v>1151</v>
      </c>
      <c r="B1" s="7" t="s">
        <v>1</v>
      </c>
      <c r="C1" s="7"/>
      <c r="D1" s="7"/>
      <c r="E1" s="7"/>
      <c r="F1" s="7"/>
      <c r="G1" s="7"/>
      <c r="H1" s="7"/>
      <c r="I1" s="7"/>
    </row>
    <row r="2" spans="1:9" ht="15" customHeight="1">
      <c r="A2" s="7"/>
      <c r="B2" s="7" t="s">
        <v>2</v>
      </c>
      <c r="C2" s="7"/>
      <c r="D2" s="7"/>
      <c r="E2" s="7"/>
      <c r="F2" s="7"/>
      <c r="G2" s="7"/>
      <c r="H2" s="7"/>
      <c r="I2" s="7"/>
    </row>
    <row r="3" spans="1:9" ht="30">
      <c r="A3" s="3" t="s">
        <v>1063</v>
      </c>
      <c r="B3" s="10"/>
      <c r="C3" s="10"/>
      <c r="D3" s="10"/>
      <c r="E3" s="10"/>
      <c r="F3" s="10"/>
      <c r="G3" s="10"/>
      <c r="H3" s="10"/>
      <c r="I3" s="10"/>
    </row>
    <row r="4" spans="1:9" ht="25.5" customHeight="1">
      <c r="A4" s="11" t="s">
        <v>1152</v>
      </c>
      <c r="B4" s="42" t="s">
        <v>1067</v>
      </c>
      <c r="C4" s="42"/>
      <c r="D4" s="42"/>
      <c r="E4" s="42"/>
      <c r="F4" s="42"/>
      <c r="G4" s="42"/>
      <c r="H4" s="42"/>
      <c r="I4" s="42"/>
    </row>
    <row r="5" spans="1:9">
      <c r="A5" s="11"/>
      <c r="B5" s="25"/>
      <c r="C5" s="25"/>
      <c r="D5" s="25"/>
      <c r="E5" s="25"/>
      <c r="F5" s="25"/>
      <c r="G5" s="25"/>
      <c r="H5" s="25"/>
      <c r="I5" s="25"/>
    </row>
    <row r="6" spans="1:9">
      <c r="A6" s="11"/>
      <c r="B6" s="17"/>
      <c r="C6" s="17"/>
      <c r="D6" s="17"/>
      <c r="E6" s="17"/>
      <c r="F6" s="17"/>
      <c r="G6" s="17"/>
      <c r="H6" s="17"/>
      <c r="I6" s="17"/>
    </row>
    <row r="7" spans="1:9">
      <c r="A7" s="11"/>
      <c r="B7" s="61" t="s">
        <v>226</v>
      </c>
      <c r="C7" s="62" t="s">
        <v>498</v>
      </c>
      <c r="D7" s="62"/>
      <c r="E7" s="62"/>
      <c r="F7" s="42"/>
      <c r="G7" s="62" t="s">
        <v>499</v>
      </c>
      <c r="H7" s="62"/>
      <c r="I7" s="62"/>
    </row>
    <row r="8" spans="1:9" ht="15.75" thickBot="1">
      <c r="A8" s="11"/>
      <c r="B8" s="61"/>
      <c r="C8" s="26">
        <v>2015</v>
      </c>
      <c r="D8" s="26"/>
      <c r="E8" s="26"/>
      <c r="F8" s="42"/>
      <c r="G8" s="26">
        <v>2014</v>
      </c>
      <c r="H8" s="26"/>
      <c r="I8" s="26"/>
    </row>
    <row r="9" spans="1:9">
      <c r="A9" s="11"/>
      <c r="B9" s="83" t="s">
        <v>1068</v>
      </c>
      <c r="C9" s="28" t="s">
        <v>229</v>
      </c>
      <c r="D9" s="30">
        <v>4431835</v>
      </c>
      <c r="E9" s="32"/>
      <c r="F9" s="31"/>
      <c r="G9" s="28" t="s">
        <v>229</v>
      </c>
      <c r="H9" s="30">
        <v>4376733</v>
      </c>
      <c r="I9" s="32"/>
    </row>
    <row r="10" spans="1:9">
      <c r="A10" s="11"/>
      <c r="B10" s="83"/>
      <c r="C10" s="27"/>
      <c r="D10" s="29"/>
      <c r="E10" s="31"/>
      <c r="F10" s="31"/>
      <c r="G10" s="27"/>
      <c r="H10" s="29"/>
      <c r="I10" s="31"/>
    </row>
    <row r="11" spans="1:9">
      <c r="A11" s="11"/>
      <c r="B11" s="88" t="s">
        <v>1069</v>
      </c>
      <c r="C11" s="40">
        <v>144606</v>
      </c>
      <c r="D11" s="40"/>
      <c r="E11" s="42"/>
      <c r="F11" s="42"/>
      <c r="G11" s="40">
        <v>142964</v>
      </c>
      <c r="H11" s="40"/>
      <c r="I11" s="42"/>
    </row>
    <row r="12" spans="1:9">
      <c r="A12" s="11"/>
      <c r="B12" s="88"/>
      <c r="C12" s="40"/>
      <c r="D12" s="40"/>
      <c r="E12" s="42"/>
      <c r="F12" s="42"/>
      <c r="G12" s="40"/>
      <c r="H12" s="40"/>
      <c r="I12" s="42"/>
    </row>
    <row r="13" spans="1:9">
      <c r="A13" s="11"/>
      <c r="B13" s="83" t="s">
        <v>1070</v>
      </c>
      <c r="C13" s="29">
        <v>34782</v>
      </c>
      <c r="D13" s="29"/>
      <c r="E13" s="31"/>
      <c r="F13" s="31"/>
      <c r="G13" s="29">
        <v>27787</v>
      </c>
      <c r="H13" s="29"/>
      <c r="I13" s="31"/>
    </row>
    <row r="14" spans="1:9" ht="15.75" thickBot="1">
      <c r="A14" s="11"/>
      <c r="B14" s="83"/>
      <c r="C14" s="35"/>
      <c r="D14" s="35"/>
      <c r="E14" s="36"/>
      <c r="F14" s="31"/>
      <c r="G14" s="35"/>
      <c r="H14" s="35"/>
      <c r="I14" s="36"/>
    </row>
    <row r="15" spans="1:9">
      <c r="A15" s="11"/>
      <c r="B15" s="68" t="s">
        <v>1071</v>
      </c>
      <c r="C15" s="99" t="s">
        <v>229</v>
      </c>
      <c r="D15" s="101">
        <v>4611223</v>
      </c>
      <c r="E15" s="102"/>
      <c r="F15" s="42"/>
      <c r="G15" s="99" t="s">
        <v>229</v>
      </c>
      <c r="H15" s="101">
        <v>4547484</v>
      </c>
      <c r="I15" s="102"/>
    </row>
    <row r="16" spans="1:9" ht="15.75" thickBot="1">
      <c r="A16" s="11"/>
      <c r="B16" s="68"/>
      <c r="C16" s="100"/>
      <c r="D16" s="41"/>
      <c r="E16" s="43"/>
      <c r="F16" s="42"/>
      <c r="G16" s="100"/>
      <c r="H16" s="41"/>
      <c r="I16" s="43"/>
    </row>
    <row r="17" spans="1:9">
      <c r="A17" s="11" t="s">
        <v>1153</v>
      </c>
      <c r="B17" s="47" t="s">
        <v>1154</v>
      </c>
      <c r="C17" s="47"/>
      <c r="D17" s="47"/>
      <c r="E17" s="47"/>
      <c r="F17" s="47"/>
      <c r="G17" s="47"/>
      <c r="H17" s="47"/>
      <c r="I17" s="47"/>
    </row>
    <row r="18" spans="1:9">
      <c r="A18" s="11"/>
      <c r="B18" s="25"/>
      <c r="C18" s="25"/>
      <c r="D18" s="25"/>
      <c r="E18" s="25"/>
      <c r="F18" s="25"/>
      <c r="G18" s="25"/>
      <c r="H18" s="25"/>
      <c r="I18" s="25"/>
    </row>
    <row r="19" spans="1:9">
      <c r="A19" s="11"/>
      <c r="B19" s="17"/>
      <c r="C19" s="17"/>
      <c r="D19" s="17"/>
      <c r="E19" s="17"/>
      <c r="F19" s="17"/>
      <c r="G19" s="17"/>
      <c r="H19" s="17"/>
      <c r="I19" s="17"/>
    </row>
    <row r="20" spans="1:9" ht="15.75" thickBot="1">
      <c r="A20" s="11"/>
      <c r="B20" s="38"/>
      <c r="C20" s="26" t="s">
        <v>386</v>
      </c>
      <c r="D20" s="26"/>
      <c r="E20" s="26"/>
      <c r="F20" s="26"/>
      <c r="G20" s="26"/>
      <c r="H20" s="26"/>
      <c r="I20" s="26"/>
    </row>
    <row r="21" spans="1:9" ht="15.75" thickBot="1">
      <c r="A21" s="11"/>
      <c r="B21" s="18" t="s">
        <v>226</v>
      </c>
      <c r="C21" s="60">
        <v>2015</v>
      </c>
      <c r="D21" s="60"/>
      <c r="E21" s="60"/>
      <c r="F21" s="94"/>
      <c r="G21" s="60">
        <v>2014</v>
      </c>
      <c r="H21" s="60"/>
      <c r="I21" s="60"/>
    </row>
    <row r="22" spans="1:9">
      <c r="A22" s="11"/>
      <c r="B22" s="83" t="s">
        <v>450</v>
      </c>
      <c r="C22" s="28" t="s">
        <v>229</v>
      </c>
      <c r="D22" s="30">
        <v>5151</v>
      </c>
      <c r="E22" s="32"/>
      <c r="F22" s="31"/>
      <c r="G22" s="28" t="s">
        <v>229</v>
      </c>
      <c r="H22" s="30">
        <v>4384</v>
      </c>
      <c r="I22" s="32"/>
    </row>
    <row r="23" spans="1:9">
      <c r="A23" s="11"/>
      <c r="B23" s="83"/>
      <c r="C23" s="27"/>
      <c r="D23" s="29"/>
      <c r="E23" s="31"/>
      <c r="F23" s="31"/>
      <c r="G23" s="27"/>
      <c r="H23" s="29"/>
      <c r="I23" s="31"/>
    </row>
    <row r="24" spans="1:9">
      <c r="A24" s="11"/>
      <c r="B24" s="113" t="s">
        <v>544</v>
      </c>
      <c r="C24" s="69" t="s">
        <v>1076</v>
      </c>
      <c r="D24" s="69"/>
      <c r="E24" s="39" t="s">
        <v>232</v>
      </c>
      <c r="F24" s="42"/>
      <c r="G24" s="69">
        <v>327</v>
      </c>
      <c r="H24" s="69"/>
      <c r="I24" s="42"/>
    </row>
    <row r="25" spans="1:9" ht="15.75" thickBot="1">
      <c r="A25" s="11"/>
      <c r="B25" s="113"/>
      <c r="C25" s="33"/>
      <c r="D25" s="33"/>
      <c r="E25" s="100"/>
      <c r="F25" s="42"/>
      <c r="G25" s="33"/>
      <c r="H25" s="33"/>
      <c r="I25" s="43"/>
    </row>
    <row r="26" spans="1:9">
      <c r="A26" s="11"/>
      <c r="B26" s="83" t="s">
        <v>461</v>
      </c>
      <c r="C26" s="28" t="s">
        <v>229</v>
      </c>
      <c r="D26" s="30">
        <v>2320</v>
      </c>
      <c r="E26" s="32"/>
      <c r="F26" s="31"/>
      <c r="G26" s="28" t="s">
        <v>229</v>
      </c>
      <c r="H26" s="30">
        <v>4711</v>
      </c>
      <c r="I26" s="32"/>
    </row>
    <row r="27" spans="1:9" ht="15.75" thickBot="1">
      <c r="A27" s="11"/>
      <c r="B27" s="83"/>
      <c r="C27" s="90"/>
      <c r="D27" s="91"/>
      <c r="E27" s="92"/>
      <c r="F27" s="31"/>
      <c r="G27" s="90"/>
      <c r="H27" s="91"/>
      <c r="I27" s="92"/>
    </row>
    <row r="28" spans="1:9" ht="15.75" thickTop="1"/>
  </sheetData>
  <mergeCells count="69">
    <mergeCell ref="H26:H27"/>
    <mergeCell ref="I26:I27"/>
    <mergeCell ref="A1:A2"/>
    <mergeCell ref="B1:I1"/>
    <mergeCell ref="B2:I2"/>
    <mergeCell ref="B3:I3"/>
    <mergeCell ref="A4:A16"/>
    <mergeCell ref="B4:I4"/>
    <mergeCell ref="A17:A27"/>
    <mergeCell ref="B17:I17"/>
    <mergeCell ref="B26:B27"/>
    <mergeCell ref="C26:C27"/>
    <mergeCell ref="D26:D27"/>
    <mergeCell ref="E26:E27"/>
    <mergeCell ref="F26:F27"/>
    <mergeCell ref="G26:G27"/>
    <mergeCell ref="H22:H23"/>
    <mergeCell ref="I22:I23"/>
    <mergeCell ref="B24:B25"/>
    <mergeCell ref="C24:D25"/>
    <mergeCell ref="E24:E25"/>
    <mergeCell ref="F24:F25"/>
    <mergeCell ref="G24:H25"/>
    <mergeCell ref="I24:I25"/>
    <mergeCell ref="B22:B23"/>
    <mergeCell ref="C22:C23"/>
    <mergeCell ref="D22:D23"/>
    <mergeCell ref="E22:E23"/>
    <mergeCell ref="F22:F23"/>
    <mergeCell ref="G22:G23"/>
    <mergeCell ref="H15:H16"/>
    <mergeCell ref="I15:I16"/>
    <mergeCell ref="B18:I18"/>
    <mergeCell ref="C20:I20"/>
    <mergeCell ref="C21:E21"/>
    <mergeCell ref="G21:I21"/>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ht="45">
      <c r="A1" s="1" t="s">
        <v>1155</v>
      </c>
      <c r="B1" s="1" t="s">
        <v>1156</v>
      </c>
      <c r="C1" s="1"/>
    </row>
    <row r="2" spans="1:3" ht="30">
      <c r="A2" s="1" t="s">
        <v>22</v>
      </c>
      <c r="B2" s="1" t="s">
        <v>1157</v>
      </c>
      <c r="C2" s="1" t="s">
        <v>1157</v>
      </c>
    </row>
    <row r="3" spans="1:3">
      <c r="A3" s="3" t="s">
        <v>223</v>
      </c>
      <c r="B3" s="4"/>
      <c r="C3" s="4"/>
    </row>
    <row r="4" spans="1:3">
      <c r="A4" s="2" t="s">
        <v>1158</v>
      </c>
      <c r="B4" s="5">
        <v>42017</v>
      </c>
      <c r="C4" s="4"/>
    </row>
    <row r="5" spans="1:3">
      <c r="A5" s="2" t="s">
        <v>228</v>
      </c>
      <c r="B5" s="8">
        <v>50485</v>
      </c>
      <c r="C5" s="4"/>
    </row>
    <row r="6" spans="1:3">
      <c r="A6" s="2" t="s">
        <v>1159</v>
      </c>
      <c r="B6" s="4"/>
      <c r="C6" s="6">
        <v>-5000</v>
      </c>
    </row>
    <row r="7" spans="1:3">
      <c r="A7" s="2" t="s">
        <v>233</v>
      </c>
      <c r="B7" s="8">
        <v>45485</v>
      </c>
      <c r="C7"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5.42578125" bestFit="1" customWidth="1"/>
    <col min="4" max="4" width="11.85546875" bestFit="1" customWidth="1"/>
  </cols>
  <sheetData>
    <row r="1" spans="1:4" ht="30">
      <c r="A1" s="1" t="s">
        <v>1160</v>
      </c>
      <c r="B1" s="1" t="s">
        <v>1156</v>
      </c>
      <c r="C1" s="1" t="s">
        <v>1</v>
      </c>
      <c r="D1" s="1"/>
    </row>
    <row r="2" spans="1:4" ht="30">
      <c r="A2" s="1" t="s">
        <v>22</v>
      </c>
      <c r="B2" s="1" t="s">
        <v>1157</v>
      </c>
      <c r="C2" s="1" t="s">
        <v>2</v>
      </c>
      <c r="D2" s="1" t="s">
        <v>1157</v>
      </c>
    </row>
    <row r="3" spans="1:4">
      <c r="A3" s="3" t="s">
        <v>223</v>
      </c>
      <c r="B3" s="4"/>
      <c r="C3" s="4"/>
      <c r="D3" s="4"/>
    </row>
    <row r="4" spans="1:4">
      <c r="A4" s="2" t="s">
        <v>228</v>
      </c>
      <c r="B4" s="4"/>
      <c r="C4" s="4"/>
      <c r="D4" s="8">
        <v>1446898</v>
      </c>
    </row>
    <row r="5" spans="1:4">
      <c r="A5" s="2" t="s">
        <v>236</v>
      </c>
      <c r="B5" s="4"/>
      <c r="C5" s="4"/>
      <c r="D5" s="6">
        <v>43000</v>
      </c>
    </row>
    <row r="6" spans="1:4">
      <c r="A6" s="2" t="s">
        <v>237</v>
      </c>
      <c r="B6" s="4"/>
      <c r="C6" s="4"/>
      <c r="D6" s="6">
        <v>1489898</v>
      </c>
    </row>
    <row r="7" spans="1:4">
      <c r="A7" s="2" t="s">
        <v>83</v>
      </c>
      <c r="B7" s="4"/>
      <c r="C7" s="4"/>
      <c r="D7" s="6">
        <v>1446899</v>
      </c>
    </row>
    <row r="8" spans="1:4">
      <c r="A8" s="2" t="s">
        <v>238</v>
      </c>
      <c r="B8" s="4"/>
      <c r="C8" s="4"/>
      <c r="D8" s="6">
        <v>6000</v>
      </c>
    </row>
    <row r="9" spans="1:4">
      <c r="A9" s="2" t="s">
        <v>239</v>
      </c>
      <c r="B9" s="4"/>
      <c r="C9" s="4"/>
      <c r="D9" s="6">
        <v>1452899</v>
      </c>
    </row>
    <row r="10" spans="1:4">
      <c r="A10" s="2" t="s">
        <v>240</v>
      </c>
      <c r="B10" s="4"/>
      <c r="C10" s="4"/>
      <c r="D10" s="6">
        <v>36999</v>
      </c>
    </row>
    <row r="11" spans="1:4">
      <c r="A11" s="2" t="s">
        <v>37</v>
      </c>
      <c r="B11" s="6">
        <v>8486</v>
      </c>
      <c r="C11" s="6">
        <v>8486</v>
      </c>
      <c r="D11" s="4"/>
    </row>
    <row r="12" spans="1:4">
      <c r="A12" s="2" t="s">
        <v>241</v>
      </c>
      <c r="B12" s="4"/>
      <c r="C12" s="4"/>
      <c r="D12" s="8">
        <v>45485</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8"/>
  <sheetViews>
    <sheetView showGridLines="0" workbookViewId="0"/>
  </sheetViews>
  <sheetFormatPr defaultRowHeight="15"/>
  <cols>
    <col min="1" max="1" width="36.5703125" bestFit="1" customWidth="1"/>
    <col min="2" max="2" width="18.5703125" customWidth="1"/>
    <col min="3" max="3" width="4.42578125" customWidth="1"/>
    <col min="4" max="4" width="18.5703125" customWidth="1"/>
    <col min="5" max="5" width="4.42578125" customWidth="1"/>
    <col min="6" max="6" width="22.140625" customWidth="1"/>
    <col min="7" max="7" width="21.7109375" customWidth="1"/>
  </cols>
  <sheetData>
    <row r="1" spans="1:7" ht="30">
      <c r="A1" s="1" t="s">
        <v>1161</v>
      </c>
      <c r="B1" s="7" t="s">
        <v>2</v>
      </c>
      <c r="C1" s="7"/>
      <c r="D1" s="7" t="s">
        <v>23</v>
      </c>
      <c r="E1" s="7"/>
      <c r="F1" s="7" t="s">
        <v>76</v>
      </c>
      <c r="G1" s="7" t="s">
        <v>1162</v>
      </c>
    </row>
    <row r="2" spans="1:7" ht="30">
      <c r="A2" s="1" t="s">
        <v>22</v>
      </c>
      <c r="B2" s="7"/>
      <c r="C2" s="7"/>
      <c r="D2" s="7"/>
      <c r="E2" s="7"/>
      <c r="F2" s="7"/>
      <c r="G2" s="7"/>
    </row>
    <row r="3" spans="1:7">
      <c r="A3" s="3" t="s">
        <v>1163</v>
      </c>
      <c r="B3" s="4"/>
      <c r="C3" s="4"/>
      <c r="D3" s="4"/>
      <c r="E3" s="4"/>
      <c r="F3" s="4"/>
      <c r="G3" s="4"/>
    </row>
    <row r="4" spans="1:7">
      <c r="A4" s="2" t="s">
        <v>1164</v>
      </c>
      <c r="B4" s="8">
        <v>2931211</v>
      </c>
      <c r="C4" s="4"/>
      <c r="D4" s="8">
        <v>2767967</v>
      </c>
      <c r="E4" s="4"/>
      <c r="F4" s="4"/>
      <c r="G4" s="4"/>
    </row>
    <row r="5" spans="1:7" ht="45">
      <c r="A5" s="2" t="s">
        <v>1165</v>
      </c>
      <c r="B5" s="6">
        <v>49383</v>
      </c>
      <c r="C5" s="4"/>
      <c r="D5" s="6">
        <v>44649</v>
      </c>
      <c r="E5" s="4"/>
      <c r="F5" s="4"/>
      <c r="G5" s="4"/>
    </row>
    <row r="6" spans="1:7" ht="30">
      <c r="A6" s="2" t="s">
        <v>1166</v>
      </c>
      <c r="B6" s="6">
        <v>-12485</v>
      </c>
      <c r="C6" s="4"/>
      <c r="D6" s="6">
        <v>-18743</v>
      </c>
      <c r="E6" s="4"/>
      <c r="F6" s="4"/>
      <c r="G6" s="4"/>
    </row>
    <row r="7" spans="1:7">
      <c r="A7" s="2" t="s">
        <v>260</v>
      </c>
      <c r="B7" s="6">
        <v>2968109</v>
      </c>
      <c r="C7" s="4"/>
      <c r="D7" s="6">
        <v>2793873</v>
      </c>
      <c r="E7" s="4"/>
      <c r="F7" s="4"/>
      <c r="G7" s="4"/>
    </row>
    <row r="8" spans="1:7" ht="30">
      <c r="A8" s="2" t="s">
        <v>1167</v>
      </c>
      <c r="B8" s="6">
        <v>3923189</v>
      </c>
      <c r="C8" s="4"/>
      <c r="D8" s="6">
        <v>3872955</v>
      </c>
      <c r="E8" s="4"/>
      <c r="F8" s="4"/>
      <c r="G8" s="4"/>
    </row>
    <row r="9" spans="1:7" ht="30">
      <c r="A9" s="2" t="s">
        <v>1168</v>
      </c>
      <c r="B9" s="6">
        <v>109213</v>
      </c>
      <c r="C9" s="4"/>
      <c r="D9" s="6">
        <v>90043</v>
      </c>
      <c r="E9" s="4"/>
      <c r="F9" s="4"/>
      <c r="G9" s="4"/>
    </row>
    <row r="10" spans="1:7" ht="30">
      <c r="A10" s="2" t="s">
        <v>1169</v>
      </c>
      <c r="B10" s="6">
        <v>-9421</v>
      </c>
      <c r="C10" s="4"/>
      <c r="D10" s="6">
        <v>-14292</v>
      </c>
      <c r="E10" s="4"/>
      <c r="F10" s="4"/>
      <c r="G10" s="4"/>
    </row>
    <row r="11" spans="1:7" ht="30">
      <c r="A11" s="2" t="s">
        <v>1170</v>
      </c>
      <c r="B11" s="6">
        <v>4022981</v>
      </c>
      <c r="C11" s="4"/>
      <c r="D11" s="6">
        <v>3948706</v>
      </c>
      <c r="E11" s="4"/>
      <c r="F11" s="4"/>
      <c r="G11" s="4"/>
    </row>
    <row r="12" spans="1:7">
      <c r="A12" s="2" t="s">
        <v>1171</v>
      </c>
      <c r="B12" s="6">
        <v>3597</v>
      </c>
      <c r="C12" s="4"/>
      <c r="D12" s="6">
        <v>3696</v>
      </c>
      <c r="E12" s="4"/>
      <c r="F12" s="6">
        <v>9665</v>
      </c>
      <c r="G12" s="6">
        <v>16633</v>
      </c>
    </row>
    <row r="13" spans="1:7">
      <c r="A13" s="2" t="s">
        <v>1172</v>
      </c>
      <c r="B13" s="4"/>
      <c r="C13" s="4"/>
      <c r="D13" s="4"/>
      <c r="E13" s="4"/>
      <c r="F13" s="4"/>
      <c r="G13" s="4"/>
    </row>
    <row r="14" spans="1:7">
      <c r="A14" s="3" t="s">
        <v>1163</v>
      </c>
      <c r="B14" s="4"/>
      <c r="C14" s="4"/>
      <c r="D14" s="4"/>
      <c r="E14" s="4"/>
      <c r="F14" s="4"/>
      <c r="G14" s="4"/>
    </row>
    <row r="15" spans="1:7">
      <c r="A15" s="2" t="s">
        <v>1164</v>
      </c>
      <c r="B15" s="4">
        <v>425</v>
      </c>
      <c r="C15" s="4"/>
      <c r="D15" s="4">
        <v>525</v>
      </c>
      <c r="E15" s="4"/>
      <c r="F15" s="4"/>
      <c r="G15" s="4"/>
    </row>
    <row r="16" spans="1:7" ht="45">
      <c r="A16" s="2" t="s">
        <v>1165</v>
      </c>
      <c r="B16" s="4">
        <v>0</v>
      </c>
      <c r="C16" s="4"/>
      <c r="D16" s="4">
        <v>0</v>
      </c>
      <c r="E16" s="4"/>
      <c r="F16" s="4"/>
      <c r="G16" s="4"/>
    </row>
    <row r="17" spans="1:7" ht="30">
      <c r="A17" s="2" t="s">
        <v>1166</v>
      </c>
      <c r="B17" s="4">
        <v>0</v>
      </c>
      <c r="C17" s="4"/>
      <c r="D17" s="4">
        <v>0</v>
      </c>
      <c r="E17" s="4"/>
      <c r="F17" s="4"/>
      <c r="G17" s="4"/>
    </row>
    <row r="18" spans="1:7">
      <c r="A18" s="2" t="s">
        <v>260</v>
      </c>
      <c r="B18" s="4">
        <v>425</v>
      </c>
      <c r="C18" s="4"/>
      <c r="D18" s="4">
        <v>525</v>
      </c>
      <c r="E18" s="4"/>
      <c r="F18" s="4"/>
      <c r="G18" s="4"/>
    </row>
    <row r="19" spans="1:7" ht="30">
      <c r="A19" s="2" t="s">
        <v>1173</v>
      </c>
      <c r="B19" s="4"/>
      <c r="C19" s="4"/>
      <c r="D19" s="4"/>
      <c r="E19" s="4"/>
      <c r="F19" s="4"/>
      <c r="G19" s="4"/>
    </row>
    <row r="20" spans="1:7">
      <c r="A20" s="3" t="s">
        <v>1163</v>
      </c>
      <c r="B20" s="4"/>
      <c r="C20" s="4"/>
      <c r="D20" s="4"/>
      <c r="E20" s="4"/>
      <c r="F20" s="4"/>
      <c r="G20" s="4"/>
    </row>
    <row r="21" spans="1:7">
      <c r="A21" s="2" t="s">
        <v>1164</v>
      </c>
      <c r="B21" s="6">
        <v>654911</v>
      </c>
      <c r="C21" s="4"/>
      <c r="D21" s="6">
        <v>543417</v>
      </c>
      <c r="E21" s="4"/>
      <c r="F21" s="4"/>
      <c r="G21" s="4"/>
    </row>
    <row r="22" spans="1:7" ht="45">
      <c r="A22" s="2" t="s">
        <v>1165</v>
      </c>
      <c r="B22" s="6">
        <v>10580</v>
      </c>
      <c r="C22" s="4"/>
      <c r="D22" s="6">
        <v>8636</v>
      </c>
      <c r="E22" s="4"/>
      <c r="F22" s="4"/>
      <c r="G22" s="4"/>
    </row>
    <row r="23" spans="1:7" ht="30">
      <c r="A23" s="2" t="s">
        <v>1166</v>
      </c>
      <c r="B23" s="4">
        <v>-791</v>
      </c>
      <c r="C23" s="4"/>
      <c r="D23" s="6">
        <v>-1065</v>
      </c>
      <c r="E23" s="4"/>
      <c r="F23" s="4"/>
      <c r="G23" s="4"/>
    </row>
    <row r="24" spans="1:7">
      <c r="A24" s="2" t="s">
        <v>260</v>
      </c>
      <c r="B24" s="6">
        <v>664700</v>
      </c>
      <c r="C24" s="4"/>
      <c r="D24" s="6">
        <v>550988</v>
      </c>
      <c r="E24" s="4"/>
      <c r="F24" s="4"/>
      <c r="G24" s="4"/>
    </row>
    <row r="25" spans="1:7" ht="30">
      <c r="A25" s="2" t="s">
        <v>1167</v>
      </c>
      <c r="B25" s="6">
        <v>414952</v>
      </c>
      <c r="C25" s="4"/>
      <c r="D25" s="6">
        <v>442129</v>
      </c>
      <c r="E25" s="4"/>
      <c r="F25" s="4"/>
      <c r="G25" s="4"/>
    </row>
    <row r="26" spans="1:7" ht="30">
      <c r="A26" s="2" t="s">
        <v>1168</v>
      </c>
      <c r="B26" s="6">
        <v>8648</v>
      </c>
      <c r="C26" s="4"/>
      <c r="D26" s="6">
        <v>6584</v>
      </c>
      <c r="E26" s="4"/>
      <c r="F26" s="4"/>
      <c r="G26" s="4"/>
    </row>
    <row r="27" spans="1:7" ht="30">
      <c r="A27" s="2" t="s">
        <v>1169</v>
      </c>
      <c r="B27" s="4">
        <v>-423</v>
      </c>
      <c r="C27" s="4"/>
      <c r="D27" s="4">
        <v>-739</v>
      </c>
      <c r="E27" s="4"/>
      <c r="F27" s="4"/>
      <c r="G27" s="4"/>
    </row>
    <row r="28" spans="1:7" ht="30">
      <c r="A28" s="2" t="s">
        <v>1170</v>
      </c>
      <c r="B28" s="6">
        <v>423177</v>
      </c>
      <c r="C28" s="4"/>
      <c r="D28" s="6">
        <v>447974</v>
      </c>
      <c r="E28" s="4"/>
      <c r="F28" s="4"/>
      <c r="G28" s="4"/>
    </row>
    <row r="29" spans="1:7" ht="30">
      <c r="A29" s="2" t="s">
        <v>1174</v>
      </c>
      <c r="B29" s="4"/>
      <c r="C29" s="4"/>
      <c r="D29" s="4"/>
      <c r="E29" s="4"/>
      <c r="F29" s="4"/>
      <c r="G29" s="4"/>
    </row>
    <row r="30" spans="1:7">
      <c r="A30" s="3" t="s">
        <v>1163</v>
      </c>
      <c r="B30" s="4"/>
      <c r="C30" s="4"/>
      <c r="D30" s="4"/>
      <c r="E30" s="4"/>
      <c r="F30" s="4"/>
      <c r="G30" s="4"/>
    </row>
    <row r="31" spans="1:7">
      <c r="A31" s="2" t="s">
        <v>1164</v>
      </c>
      <c r="B31" s="6">
        <v>1012462</v>
      </c>
      <c r="C31" s="4"/>
      <c r="D31" s="6">
        <v>1030724</v>
      </c>
      <c r="E31" s="4"/>
      <c r="F31" s="4"/>
      <c r="G31" s="4"/>
    </row>
    <row r="32" spans="1:7" ht="45">
      <c r="A32" s="2" t="s">
        <v>1165</v>
      </c>
      <c r="B32" s="6">
        <v>12093</v>
      </c>
      <c r="C32" s="4"/>
      <c r="D32" s="6">
        <v>10462</v>
      </c>
      <c r="E32" s="4"/>
      <c r="F32" s="4"/>
      <c r="G32" s="4"/>
    </row>
    <row r="33" spans="1:7" ht="30">
      <c r="A33" s="2" t="s">
        <v>1166</v>
      </c>
      <c r="B33" s="6">
        <v>-7548</v>
      </c>
      <c r="C33" s="4"/>
      <c r="D33" s="6">
        <v>-12668</v>
      </c>
      <c r="E33" s="4"/>
      <c r="F33" s="4"/>
      <c r="G33" s="4"/>
    </row>
    <row r="34" spans="1:7">
      <c r="A34" s="2" t="s">
        <v>260</v>
      </c>
      <c r="B34" s="6">
        <v>1017007</v>
      </c>
      <c r="C34" s="4"/>
      <c r="D34" s="6">
        <v>1028518</v>
      </c>
      <c r="E34" s="4"/>
      <c r="F34" s="4"/>
      <c r="G34" s="4"/>
    </row>
    <row r="35" spans="1:7" ht="30">
      <c r="A35" s="2" t="s">
        <v>1167</v>
      </c>
      <c r="B35" s="6">
        <v>2109728</v>
      </c>
      <c r="C35" s="4"/>
      <c r="D35" s="6">
        <v>2134319</v>
      </c>
      <c r="E35" s="4"/>
      <c r="F35" s="4"/>
      <c r="G35" s="4"/>
    </row>
    <row r="36" spans="1:7" ht="30">
      <c r="A36" s="2" t="s">
        <v>1168</v>
      </c>
      <c r="B36" s="6">
        <v>64646</v>
      </c>
      <c r="C36" s="4"/>
      <c r="D36" s="6">
        <v>57196</v>
      </c>
      <c r="E36" s="4"/>
      <c r="F36" s="4"/>
      <c r="G36" s="4"/>
    </row>
    <row r="37" spans="1:7" ht="30">
      <c r="A37" s="2" t="s">
        <v>1169</v>
      </c>
      <c r="B37" s="6">
        <v>-7001</v>
      </c>
      <c r="C37" s="4"/>
      <c r="D37" s="6">
        <v>-11340</v>
      </c>
      <c r="E37" s="4"/>
      <c r="F37" s="4"/>
      <c r="G37" s="4"/>
    </row>
    <row r="38" spans="1:7" ht="30">
      <c r="A38" s="2" t="s">
        <v>1170</v>
      </c>
      <c r="B38" s="6">
        <v>2167373</v>
      </c>
      <c r="C38" s="4"/>
      <c r="D38" s="6">
        <v>2180175</v>
      </c>
      <c r="E38" s="4"/>
      <c r="F38" s="4"/>
      <c r="G38" s="4"/>
    </row>
    <row r="39" spans="1:7" ht="30">
      <c r="A39" s="2" t="s">
        <v>1175</v>
      </c>
      <c r="B39" s="4"/>
      <c r="C39" s="4"/>
      <c r="D39" s="4"/>
      <c r="E39" s="4"/>
      <c r="F39" s="4"/>
      <c r="G39" s="4"/>
    </row>
    <row r="40" spans="1:7">
      <c r="A40" s="3" t="s">
        <v>1163</v>
      </c>
      <c r="B40" s="4"/>
      <c r="C40" s="4"/>
      <c r="D40" s="4"/>
      <c r="E40" s="4"/>
      <c r="F40" s="4"/>
      <c r="G40" s="4"/>
    </row>
    <row r="41" spans="1:7">
      <c r="A41" s="2" t="s">
        <v>1164</v>
      </c>
      <c r="B41" s="6">
        <v>126439</v>
      </c>
      <c r="C41" s="4"/>
      <c r="D41" s="6">
        <v>80400</v>
      </c>
      <c r="E41" s="4"/>
      <c r="F41" s="4"/>
      <c r="G41" s="4"/>
    </row>
    <row r="42" spans="1:7" ht="45">
      <c r="A42" s="2" t="s">
        <v>1165</v>
      </c>
      <c r="B42" s="6">
        <v>1263</v>
      </c>
      <c r="C42" s="4"/>
      <c r="D42" s="4">
        <v>0</v>
      </c>
      <c r="E42" s="4"/>
      <c r="F42" s="4"/>
      <c r="G42" s="4"/>
    </row>
    <row r="43" spans="1:7" ht="30">
      <c r="A43" s="2" t="s">
        <v>1166</v>
      </c>
      <c r="B43" s="4">
        <v>0</v>
      </c>
      <c r="C43" s="4"/>
      <c r="D43" s="4">
        <v>-134</v>
      </c>
      <c r="E43" s="4"/>
      <c r="F43" s="4"/>
      <c r="G43" s="4"/>
    </row>
    <row r="44" spans="1:7">
      <c r="A44" s="2" t="s">
        <v>260</v>
      </c>
      <c r="B44" s="6">
        <v>127702</v>
      </c>
      <c r="C44" s="4"/>
      <c r="D44" s="6">
        <v>80266</v>
      </c>
      <c r="E44" s="4"/>
      <c r="F44" s="4"/>
      <c r="G44" s="4"/>
    </row>
    <row r="45" spans="1:7" ht="30">
      <c r="A45" s="2" t="s">
        <v>1167</v>
      </c>
      <c r="B45" s="6">
        <v>625320</v>
      </c>
      <c r="C45" s="4"/>
      <c r="D45" s="6">
        <v>578687</v>
      </c>
      <c r="E45" s="4"/>
      <c r="F45" s="4"/>
      <c r="G45" s="4"/>
    </row>
    <row r="46" spans="1:7" ht="30">
      <c r="A46" s="2" t="s">
        <v>1168</v>
      </c>
      <c r="B46" s="6">
        <v>9127</v>
      </c>
      <c r="C46" s="4"/>
      <c r="D46" s="6">
        <v>1597</v>
      </c>
      <c r="E46" s="4"/>
      <c r="F46" s="4"/>
      <c r="G46" s="4"/>
    </row>
    <row r="47" spans="1:7" ht="30">
      <c r="A47" s="2" t="s">
        <v>1169</v>
      </c>
      <c r="B47" s="4">
        <v>-872</v>
      </c>
      <c r="C47" s="4"/>
      <c r="D47" s="6">
        <v>-1143</v>
      </c>
      <c r="E47" s="4"/>
      <c r="F47" s="4"/>
      <c r="G47" s="4"/>
    </row>
    <row r="48" spans="1:7" ht="30">
      <c r="A48" s="2" t="s">
        <v>1170</v>
      </c>
      <c r="B48" s="6">
        <v>633575</v>
      </c>
      <c r="C48" s="4"/>
      <c r="D48" s="6">
        <v>579141</v>
      </c>
      <c r="E48" s="4"/>
      <c r="F48" s="4"/>
      <c r="G48" s="4"/>
    </row>
    <row r="49" spans="1:7" ht="30">
      <c r="A49" s="2" t="s">
        <v>1176</v>
      </c>
      <c r="B49" s="4"/>
      <c r="C49" s="4"/>
      <c r="D49" s="4"/>
      <c r="E49" s="4"/>
      <c r="F49" s="4"/>
      <c r="G49" s="4"/>
    </row>
    <row r="50" spans="1:7">
      <c r="A50" s="3" t="s">
        <v>1163</v>
      </c>
      <c r="B50" s="4"/>
      <c r="C50" s="4"/>
      <c r="D50" s="4"/>
      <c r="E50" s="4"/>
      <c r="F50" s="4"/>
      <c r="G50" s="4"/>
    </row>
    <row r="51" spans="1:7">
      <c r="A51" s="2" t="s">
        <v>1164</v>
      </c>
      <c r="B51" s="6">
        <v>544483</v>
      </c>
      <c r="C51" s="4"/>
      <c r="D51" s="6">
        <v>534631</v>
      </c>
      <c r="E51" s="4"/>
      <c r="F51" s="4"/>
      <c r="G51" s="4"/>
    </row>
    <row r="52" spans="1:7" ht="45">
      <c r="A52" s="2" t="s">
        <v>1165</v>
      </c>
      <c r="B52" s="6">
        <v>18173</v>
      </c>
      <c r="C52" s="4"/>
      <c r="D52" s="6">
        <v>18885</v>
      </c>
      <c r="E52" s="4"/>
      <c r="F52" s="4"/>
      <c r="G52" s="4"/>
    </row>
    <row r="53" spans="1:7" ht="30">
      <c r="A53" s="2" t="s">
        <v>1166</v>
      </c>
      <c r="B53" s="4">
        <v>-33</v>
      </c>
      <c r="C53" s="4"/>
      <c r="D53" s="4">
        <v>-123</v>
      </c>
      <c r="E53" s="4"/>
      <c r="F53" s="4"/>
      <c r="G53" s="4"/>
    </row>
    <row r="54" spans="1:7">
      <c r="A54" s="2" t="s">
        <v>260</v>
      </c>
      <c r="B54" s="6">
        <v>562623</v>
      </c>
      <c r="C54" s="4"/>
      <c r="D54" s="6">
        <v>553393</v>
      </c>
      <c r="E54" s="4"/>
      <c r="F54" s="4"/>
      <c r="G54" s="4"/>
    </row>
    <row r="55" spans="1:7" ht="30">
      <c r="A55" s="2" t="s">
        <v>1167</v>
      </c>
      <c r="B55" s="6">
        <v>363319</v>
      </c>
      <c r="C55" s="4"/>
      <c r="D55" s="6">
        <v>338723</v>
      </c>
      <c r="E55" s="4"/>
      <c r="F55" s="4"/>
      <c r="G55" s="4"/>
    </row>
    <row r="56" spans="1:7" ht="30">
      <c r="A56" s="2" t="s">
        <v>1168</v>
      </c>
      <c r="B56" s="6">
        <v>13092</v>
      </c>
      <c r="C56" s="4"/>
      <c r="D56" s="6">
        <v>9428</v>
      </c>
      <c r="E56" s="4"/>
      <c r="F56" s="4"/>
      <c r="G56" s="4"/>
    </row>
    <row r="57" spans="1:7" ht="30">
      <c r="A57" s="2" t="s">
        <v>1169</v>
      </c>
      <c r="B57" s="4">
        <v>-153</v>
      </c>
      <c r="C57" s="4"/>
      <c r="D57" s="6">
        <v>-1015</v>
      </c>
      <c r="E57" s="4"/>
      <c r="F57" s="4"/>
      <c r="G57" s="4"/>
    </row>
    <row r="58" spans="1:7" ht="30">
      <c r="A58" s="2" t="s">
        <v>1170</v>
      </c>
      <c r="B58" s="6">
        <v>376258</v>
      </c>
      <c r="C58" s="4"/>
      <c r="D58" s="6">
        <v>347136</v>
      </c>
      <c r="E58" s="4"/>
      <c r="F58" s="4"/>
      <c r="G58" s="4"/>
    </row>
    <row r="59" spans="1:7" ht="30">
      <c r="A59" s="2" t="s">
        <v>1177</v>
      </c>
      <c r="B59" s="4"/>
      <c r="C59" s="4"/>
      <c r="D59" s="4"/>
      <c r="E59" s="4"/>
      <c r="F59" s="4"/>
      <c r="G59" s="4"/>
    </row>
    <row r="60" spans="1:7">
      <c r="A60" s="3" t="s">
        <v>1163</v>
      </c>
      <c r="B60" s="4"/>
      <c r="C60" s="4"/>
      <c r="D60" s="4"/>
      <c r="E60" s="4"/>
      <c r="F60" s="4"/>
      <c r="G60" s="4"/>
    </row>
    <row r="61" spans="1:7" ht="17.25">
      <c r="A61" s="2" t="s">
        <v>1164</v>
      </c>
      <c r="B61" s="6">
        <v>441061</v>
      </c>
      <c r="C61" s="9" t="s">
        <v>32</v>
      </c>
      <c r="D61" s="6">
        <v>426269</v>
      </c>
      <c r="E61" s="9" t="s">
        <v>1178</v>
      </c>
      <c r="F61" s="4"/>
      <c r="G61" s="4"/>
    </row>
    <row r="62" spans="1:7" ht="45">
      <c r="A62" s="2" t="s">
        <v>1165</v>
      </c>
      <c r="B62" s="6">
        <v>1979</v>
      </c>
      <c r="C62" s="9" t="s">
        <v>32</v>
      </c>
      <c r="D62" s="4">
        <v>482</v>
      </c>
      <c r="E62" s="9" t="s">
        <v>1178</v>
      </c>
      <c r="F62" s="4"/>
      <c r="G62" s="4"/>
    </row>
    <row r="63" spans="1:7" ht="30">
      <c r="A63" s="2" t="s">
        <v>1166</v>
      </c>
      <c r="B63" s="4">
        <v>-339</v>
      </c>
      <c r="C63" s="9" t="s">
        <v>1178</v>
      </c>
      <c r="D63" s="6">
        <v>-1017</v>
      </c>
      <c r="E63" s="9" t="s">
        <v>1178</v>
      </c>
      <c r="F63" s="4"/>
      <c r="G63" s="4"/>
    </row>
    <row r="64" spans="1:7" ht="17.25">
      <c r="A64" s="2" t="s">
        <v>260</v>
      </c>
      <c r="B64" s="6">
        <v>442701</v>
      </c>
      <c r="C64" s="9" t="s">
        <v>32</v>
      </c>
      <c r="D64" s="6">
        <v>425734</v>
      </c>
      <c r="E64" s="9" t="s">
        <v>1178</v>
      </c>
      <c r="F64" s="4"/>
      <c r="G64" s="4"/>
    </row>
    <row r="65" spans="1:7">
      <c r="A65" s="2" t="s">
        <v>1171</v>
      </c>
      <c r="B65" s="6">
        <v>3600</v>
      </c>
      <c r="C65" s="4"/>
      <c r="D65" s="4"/>
      <c r="E65" s="4"/>
      <c r="F65" s="6">
        <v>3700</v>
      </c>
      <c r="G65" s="4"/>
    </row>
    <row r="66" spans="1:7" ht="30">
      <c r="A66" s="2" t="s">
        <v>1179</v>
      </c>
      <c r="B66" s="4"/>
      <c r="C66" s="4"/>
      <c r="D66" s="4"/>
      <c r="E66" s="4"/>
      <c r="F66" s="4"/>
      <c r="G66" s="4"/>
    </row>
    <row r="67" spans="1:7">
      <c r="A67" s="3" t="s">
        <v>1163</v>
      </c>
      <c r="B67" s="4"/>
      <c r="C67" s="4"/>
      <c r="D67" s="4"/>
      <c r="E67" s="4"/>
      <c r="F67" s="4"/>
      <c r="G67" s="4"/>
    </row>
    <row r="68" spans="1:7">
      <c r="A68" s="2" t="s">
        <v>1164</v>
      </c>
      <c r="B68" s="6">
        <v>42025</v>
      </c>
      <c r="C68" s="4"/>
      <c r="D68" s="6">
        <v>41981</v>
      </c>
      <c r="E68" s="4"/>
      <c r="F68" s="4"/>
      <c r="G68" s="4"/>
    </row>
    <row r="69" spans="1:7" ht="45">
      <c r="A69" s="2" t="s">
        <v>1165</v>
      </c>
      <c r="B69" s="4">
        <v>31</v>
      </c>
      <c r="C69" s="4"/>
      <c r="D69" s="4">
        <v>0</v>
      </c>
      <c r="E69" s="4"/>
      <c r="F69" s="4"/>
      <c r="G69" s="4"/>
    </row>
    <row r="70" spans="1:7" ht="30">
      <c r="A70" s="2" t="s">
        <v>1166</v>
      </c>
      <c r="B70" s="6">
        <v>-3774</v>
      </c>
      <c r="C70" s="4"/>
      <c r="D70" s="6">
        <v>-3736</v>
      </c>
      <c r="E70" s="4"/>
      <c r="F70" s="4"/>
      <c r="G70" s="4"/>
    </row>
    <row r="71" spans="1:7">
      <c r="A71" s="2" t="s">
        <v>260</v>
      </c>
      <c r="B71" s="6">
        <v>38282</v>
      </c>
      <c r="C71" s="4"/>
      <c r="D71" s="6">
        <v>38245</v>
      </c>
      <c r="E71" s="4"/>
      <c r="F71" s="4"/>
      <c r="G71" s="4"/>
    </row>
    <row r="72" spans="1:7">
      <c r="A72" s="2" t="s">
        <v>1180</v>
      </c>
      <c r="B72" s="4"/>
      <c r="C72" s="4"/>
      <c r="D72" s="4"/>
      <c r="E72" s="4"/>
      <c r="F72" s="4"/>
      <c r="G72" s="4"/>
    </row>
    <row r="73" spans="1:7">
      <c r="A73" s="3" t="s">
        <v>1163</v>
      </c>
      <c r="B73" s="4"/>
      <c r="C73" s="4"/>
      <c r="D73" s="4"/>
      <c r="E73" s="4"/>
      <c r="F73" s="4"/>
      <c r="G73" s="4"/>
    </row>
    <row r="74" spans="1:7">
      <c r="A74" s="2" t="s">
        <v>1164</v>
      </c>
      <c r="B74" s="6">
        <v>105905</v>
      </c>
      <c r="C74" s="4"/>
      <c r="D74" s="6">
        <v>106520</v>
      </c>
      <c r="E74" s="4"/>
      <c r="F74" s="4"/>
      <c r="G74" s="4"/>
    </row>
    <row r="75" spans="1:7" ht="45">
      <c r="A75" s="2" t="s">
        <v>1165</v>
      </c>
      <c r="B75" s="6">
        <v>4179</v>
      </c>
      <c r="C75" s="4"/>
      <c r="D75" s="6">
        <v>3781</v>
      </c>
      <c r="E75" s="4"/>
      <c r="F75" s="4"/>
      <c r="G75" s="4"/>
    </row>
    <row r="76" spans="1:7" ht="30">
      <c r="A76" s="2" t="s">
        <v>1166</v>
      </c>
      <c r="B76" s="4">
        <v>0</v>
      </c>
      <c r="C76" s="4"/>
      <c r="D76" s="4">
        <v>0</v>
      </c>
      <c r="E76" s="4"/>
      <c r="F76" s="4"/>
      <c r="G76" s="4"/>
    </row>
    <row r="77" spans="1:7">
      <c r="A77" s="2" t="s">
        <v>260</v>
      </c>
      <c r="B77" s="6">
        <v>110084</v>
      </c>
      <c r="C77" s="4"/>
      <c r="D77" s="6">
        <v>110301</v>
      </c>
      <c r="E77" s="4"/>
      <c r="F77" s="4"/>
      <c r="G77" s="4"/>
    </row>
    <row r="78" spans="1:7">
      <c r="A78" s="2" t="s">
        <v>1181</v>
      </c>
      <c r="B78" s="4"/>
      <c r="C78" s="4"/>
      <c r="D78" s="4"/>
      <c r="E78" s="4"/>
      <c r="F78" s="4"/>
      <c r="G78" s="4"/>
    </row>
    <row r="79" spans="1:7">
      <c r="A79" s="3" t="s">
        <v>1163</v>
      </c>
      <c r="B79" s="4"/>
      <c r="C79" s="4"/>
      <c r="D79" s="4"/>
      <c r="E79" s="4"/>
      <c r="F79" s="4"/>
      <c r="G79" s="4"/>
    </row>
    <row r="80" spans="1:7">
      <c r="A80" s="2" t="s">
        <v>1164</v>
      </c>
      <c r="B80" s="6">
        <v>3500</v>
      </c>
      <c r="C80" s="4"/>
      <c r="D80" s="6">
        <v>3500</v>
      </c>
      <c r="E80" s="4"/>
      <c r="F80" s="4"/>
      <c r="G80" s="4"/>
    </row>
    <row r="81" spans="1:7" ht="45">
      <c r="A81" s="2" t="s">
        <v>1165</v>
      </c>
      <c r="B81" s="6">
        <v>1085</v>
      </c>
      <c r="C81" s="4"/>
      <c r="D81" s="6">
        <v>2403</v>
      </c>
      <c r="E81" s="4"/>
      <c r="F81" s="4"/>
      <c r="G81" s="4"/>
    </row>
    <row r="82" spans="1:7" ht="30">
      <c r="A82" s="2" t="s">
        <v>1166</v>
      </c>
      <c r="B82" s="4">
        <v>0</v>
      </c>
      <c r="C82" s="4"/>
      <c r="D82" s="4">
        <v>0</v>
      </c>
      <c r="E82" s="4"/>
      <c r="F82" s="4"/>
      <c r="G82" s="4"/>
    </row>
    <row r="83" spans="1:7">
      <c r="A83" s="2" t="s">
        <v>260</v>
      </c>
      <c r="B83" s="6">
        <v>4585</v>
      </c>
      <c r="C83" s="4"/>
      <c r="D83" s="6">
        <v>5903</v>
      </c>
      <c r="E83" s="4"/>
      <c r="F83" s="4"/>
      <c r="G83" s="4"/>
    </row>
    <row r="84" spans="1:7">
      <c r="A84" s="2" t="s">
        <v>1182</v>
      </c>
      <c r="B84" s="4"/>
      <c r="C84" s="4"/>
      <c r="D84" s="4"/>
      <c r="E84" s="4"/>
      <c r="F84" s="4"/>
      <c r="G84" s="4"/>
    </row>
    <row r="85" spans="1:7">
      <c r="A85" s="3" t="s">
        <v>1163</v>
      </c>
      <c r="B85" s="4"/>
      <c r="C85" s="4"/>
      <c r="D85" s="4"/>
      <c r="E85" s="4"/>
      <c r="F85" s="4"/>
      <c r="G85" s="4"/>
    </row>
    <row r="86" spans="1:7" ht="30">
      <c r="A86" s="2" t="s">
        <v>1167</v>
      </c>
      <c r="B86" s="6">
        <v>404735</v>
      </c>
      <c r="C86" s="4"/>
      <c r="D86" s="6">
        <v>373211</v>
      </c>
      <c r="E86" s="4"/>
      <c r="F86" s="4"/>
      <c r="G86" s="4"/>
    </row>
    <row r="87" spans="1:7" ht="30">
      <c r="A87" s="2" t="s">
        <v>1168</v>
      </c>
      <c r="B87" s="6">
        <v>13615</v>
      </c>
      <c r="C87" s="4"/>
      <c r="D87" s="6">
        <v>15138</v>
      </c>
      <c r="E87" s="4"/>
      <c r="F87" s="4"/>
      <c r="G87" s="4"/>
    </row>
    <row r="88" spans="1:7" ht="30">
      <c r="A88" s="2" t="s">
        <v>1169</v>
      </c>
      <c r="B88" s="4">
        <v>-972</v>
      </c>
      <c r="C88" s="4"/>
      <c r="D88" s="4">
        <v>-55</v>
      </c>
      <c r="E88" s="4"/>
      <c r="F88" s="4"/>
      <c r="G88" s="4"/>
    </row>
    <row r="89" spans="1:7" ht="30">
      <c r="A89" s="2" t="s">
        <v>1170</v>
      </c>
      <c r="B89" s="6">
        <v>417378</v>
      </c>
      <c r="C89" s="4"/>
      <c r="D89" s="6">
        <v>388294</v>
      </c>
      <c r="E89" s="4"/>
      <c r="F89" s="4"/>
      <c r="G89" s="4"/>
    </row>
    <row r="90" spans="1:7">
      <c r="A90" s="2" t="s">
        <v>1183</v>
      </c>
      <c r="B90" s="4"/>
      <c r="C90" s="4"/>
      <c r="D90" s="4"/>
      <c r="E90" s="4"/>
      <c r="F90" s="4"/>
      <c r="G90" s="4"/>
    </row>
    <row r="91" spans="1:7">
      <c r="A91" s="3" t="s">
        <v>1163</v>
      </c>
      <c r="B91" s="4"/>
      <c r="C91" s="4"/>
      <c r="D91" s="4"/>
      <c r="E91" s="4"/>
      <c r="F91" s="4"/>
      <c r="G91" s="4"/>
    </row>
    <row r="92" spans="1:7" ht="30">
      <c r="A92" s="2" t="s">
        <v>1167</v>
      </c>
      <c r="B92" s="6">
        <v>5135</v>
      </c>
      <c r="C92" s="4"/>
      <c r="D92" s="6">
        <v>5886</v>
      </c>
      <c r="E92" s="4"/>
      <c r="F92" s="4"/>
      <c r="G92" s="4"/>
    </row>
    <row r="93" spans="1:7" ht="30">
      <c r="A93" s="2" t="s">
        <v>1168</v>
      </c>
      <c r="B93" s="4">
        <v>85</v>
      </c>
      <c r="C93" s="4"/>
      <c r="D93" s="4">
        <v>100</v>
      </c>
      <c r="E93" s="4"/>
      <c r="F93" s="4"/>
      <c r="G93" s="4"/>
    </row>
    <row r="94" spans="1:7" ht="30">
      <c r="A94" s="2" t="s">
        <v>1169</v>
      </c>
      <c r="B94" s="4">
        <v>0</v>
      </c>
      <c r="C94" s="4"/>
      <c r="D94" s="4">
        <v>0</v>
      </c>
      <c r="E94" s="4"/>
      <c r="F94" s="4"/>
      <c r="G94" s="4"/>
    </row>
    <row r="95" spans="1:7" ht="30">
      <c r="A95" s="2" t="s">
        <v>1170</v>
      </c>
      <c r="B95" s="8">
        <v>5220</v>
      </c>
      <c r="C95" s="4"/>
      <c r="D95" s="8">
        <v>5986</v>
      </c>
      <c r="E95" s="4"/>
      <c r="F95" s="4"/>
      <c r="G95" s="4"/>
    </row>
    <row r="96" spans="1:7">
      <c r="A96" s="10"/>
      <c r="B96" s="10"/>
      <c r="C96" s="10"/>
      <c r="D96" s="10"/>
      <c r="E96" s="10"/>
      <c r="F96" s="10"/>
      <c r="G96" s="10"/>
    </row>
    <row r="97" spans="1:7" ht="15" customHeight="1">
      <c r="A97" s="2" t="s">
        <v>32</v>
      </c>
      <c r="B97" s="11" t="s">
        <v>1184</v>
      </c>
      <c r="C97" s="11"/>
      <c r="D97" s="11"/>
      <c r="E97" s="11"/>
      <c r="F97" s="11"/>
      <c r="G97" s="11"/>
    </row>
    <row r="98" spans="1:7" ht="15" customHeight="1">
      <c r="A98" s="2" t="s">
        <v>1178</v>
      </c>
      <c r="B98" s="11" t="s">
        <v>1185</v>
      </c>
      <c r="C98" s="11"/>
      <c r="D98" s="11"/>
      <c r="E98" s="11"/>
      <c r="F98" s="11"/>
      <c r="G98" s="11"/>
    </row>
  </sheetData>
  <mergeCells count="7">
    <mergeCell ref="B98:G98"/>
    <mergeCell ref="B1:C2"/>
    <mergeCell ref="D1:E2"/>
    <mergeCell ref="F1:F2"/>
    <mergeCell ref="G1:G2"/>
    <mergeCell ref="A96:G96"/>
    <mergeCell ref="B97:G9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1186</v>
      </c>
      <c r="B1" s="7" t="s">
        <v>2</v>
      </c>
      <c r="C1" s="7" t="s">
        <v>23</v>
      </c>
    </row>
    <row r="2" spans="1:3" ht="30">
      <c r="A2" s="1" t="s">
        <v>22</v>
      </c>
      <c r="B2" s="7"/>
      <c r="C2" s="7"/>
    </row>
    <row r="3" spans="1:3" ht="45">
      <c r="A3" s="3" t="s">
        <v>1187</v>
      </c>
      <c r="B3" s="4"/>
      <c r="C3" s="4"/>
    </row>
    <row r="4" spans="1:3" ht="30">
      <c r="A4" s="2" t="s">
        <v>1188</v>
      </c>
      <c r="B4" s="8">
        <v>25465</v>
      </c>
      <c r="C4" s="4"/>
    </row>
    <row r="5" spans="1:3" ht="30">
      <c r="A5" s="2" t="s">
        <v>1189</v>
      </c>
      <c r="B5" s="6">
        <v>120864</v>
      </c>
      <c r="C5" s="4"/>
    </row>
    <row r="6" spans="1:3" ht="30">
      <c r="A6" s="2" t="s">
        <v>1190</v>
      </c>
      <c r="B6" s="6">
        <v>395985</v>
      </c>
      <c r="C6" s="4"/>
    </row>
    <row r="7" spans="1:3" ht="30">
      <c r="A7" s="2" t="s">
        <v>1191</v>
      </c>
      <c r="B7" s="6">
        <v>2385397</v>
      </c>
      <c r="C7" s="4"/>
    </row>
    <row r="8" spans="1:3" ht="30">
      <c r="A8" s="2" t="s">
        <v>1192</v>
      </c>
      <c r="B8" s="6">
        <v>2927711</v>
      </c>
      <c r="C8" s="4"/>
    </row>
    <row r="9" spans="1:3" ht="45">
      <c r="A9" s="3" t="s">
        <v>1193</v>
      </c>
      <c r="B9" s="4"/>
      <c r="C9" s="4"/>
    </row>
    <row r="10" spans="1:3" ht="30">
      <c r="A10" s="2" t="s">
        <v>1194</v>
      </c>
      <c r="B10" s="6">
        <v>25567</v>
      </c>
      <c r="C10" s="4"/>
    </row>
    <row r="11" spans="1:3" ht="30">
      <c r="A11" s="2" t="s">
        <v>1195</v>
      </c>
      <c r="B11" s="6">
        <v>124974</v>
      </c>
      <c r="C11" s="4"/>
    </row>
    <row r="12" spans="1:3" ht="30">
      <c r="A12" s="2" t="s">
        <v>1196</v>
      </c>
      <c r="B12" s="6">
        <v>397416</v>
      </c>
      <c r="C12" s="4"/>
    </row>
    <row r="13" spans="1:3" ht="30">
      <c r="A13" s="2" t="s">
        <v>1197</v>
      </c>
      <c r="B13" s="6">
        <v>2415567</v>
      </c>
      <c r="C13" s="4"/>
    </row>
    <row r="14" spans="1:3" ht="30">
      <c r="A14" s="2" t="s">
        <v>1198</v>
      </c>
      <c r="B14" s="6">
        <v>2963524</v>
      </c>
      <c r="C14" s="4"/>
    </row>
    <row r="15" spans="1:3" ht="45">
      <c r="A15" s="3" t="s">
        <v>1199</v>
      </c>
      <c r="B15" s="4"/>
      <c r="C15" s="4"/>
    </row>
    <row r="16" spans="1:3" ht="30">
      <c r="A16" s="2" t="s">
        <v>1200</v>
      </c>
      <c r="B16" s="4">
        <v>805</v>
      </c>
      <c r="C16" s="4"/>
    </row>
    <row r="17" spans="1:3" ht="30">
      <c r="A17" s="2" t="s">
        <v>1201</v>
      </c>
      <c r="B17" s="6">
        <v>54040</v>
      </c>
      <c r="C17" s="4"/>
    </row>
    <row r="18" spans="1:3" ht="30">
      <c r="A18" s="2" t="s">
        <v>1202</v>
      </c>
      <c r="B18" s="6">
        <v>74404</v>
      </c>
      <c r="C18" s="4"/>
    </row>
    <row r="19" spans="1:3" ht="30">
      <c r="A19" s="2" t="s">
        <v>1203</v>
      </c>
      <c r="B19" s="6">
        <v>3793940</v>
      </c>
      <c r="C19" s="4"/>
    </row>
    <row r="20" spans="1:3" ht="30">
      <c r="A20" s="2" t="s">
        <v>1167</v>
      </c>
      <c r="B20" s="6">
        <v>3923189</v>
      </c>
      <c r="C20" s="6">
        <v>3872955</v>
      </c>
    </row>
    <row r="21" spans="1:3" ht="45">
      <c r="A21" s="3" t="s">
        <v>1204</v>
      </c>
      <c r="B21" s="4"/>
      <c r="C21" s="4"/>
    </row>
    <row r="22" spans="1:3" ht="30">
      <c r="A22" s="2" t="s">
        <v>1205</v>
      </c>
      <c r="B22" s="4">
        <v>808</v>
      </c>
      <c r="C22" s="4"/>
    </row>
    <row r="23" spans="1:3" ht="30">
      <c r="A23" s="2" t="s">
        <v>1206</v>
      </c>
      <c r="B23" s="6">
        <v>56105</v>
      </c>
      <c r="C23" s="4"/>
    </row>
    <row r="24" spans="1:3" ht="30">
      <c r="A24" s="2" t="s">
        <v>1207</v>
      </c>
      <c r="B24" s="6">
        <v>77194</v>
      </c>
      <c r="C24" s="4"/>
    </row>
    <row r="25" spans="1:3" ht="30">
      <c r="A25" s="2" t="s">
        <v>1208</v>
      </c>
      <c r="B25" s="6">
        <v>3888874</v>
      </c>
      <c r="C25" s="4"/>
    </row>
    <row r="26" spans="1:3" ht="30">
      <c r="A26" s="2" t="s">
        <v>1170</v>
      </c>
      <c r="B26" s="8">
        <v>4022981</v>
      </c>
      <c r="C26" s="8">
        <v>3948706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27.7109375" customWidth="1"/>
    <col min="3" max="3" width="4.85546875" customWidth="1"/>
    <col min="4" max="4" width="24.42578125" customWidth="1"/>
    <col min="5" max="5" width="27.7109375" customWidth="1"/>
    <col min="6" max="6" width="4.85546875" customWidth="1"/>
  </cols>
  <sheetData>
    <row r="1" spans="1:6" ht="15" customHeight="1">
      <c r="A1" s="7" t="s">
        <v>1209</v>
      </c>
      <c r="B1" s="7" t="s">
        <v>1</v>
      </c>
      <c r="C1" s="7"/>
      <c r="D1" s="7"/>
      <c r="E1" s="7"/>
      <c r="F1" s="7"/>
    </row>
    <row r="2" spans="1:6" ht="15" customHeight="1">
      <c r="A2" s="7"/>
      <c r="B2" s="7" t="s">
        <v>2</v>
      </c>
      <c r="C2" s="7"/>
      <c r="D2" s="1" t="s">
        <v>76</v>
      </c>
      <c r="E2" s="7" t="s">
        <v>23</v>
      </c>
      <c r="F2" s="7"/>
    </row>
    <row r="3" spans="1:6">
      <c r="A3" s="3" t="s">
        <v>1163</v>
      </c>
      <c r="B3" s="4"/>
      <c r="C3" s="4"/>
      <c r="D3" s="4"/>
      <c r="E3" s="4"/>
      <c r="F3" s="4"/>
    </row>
    <row r="4" spans="1:6" ht="30">
      <c r="A4" s="2" t="s">
        <v>27</v>
      </c>
      <c r="B4" s="8">
        <v>2968109000</v>
      </c>
      <c r="C4" s="4"/>
      <c r="D4" s="4"/>
      <c r="E4" s="8">
        <v>2793873000</v>
      </c>
      <c r="F4" s="4"/>
    </row>
    <row r="5" spans="1:6" ht="30">
      <c r="A5" s="2" t="s">
        <v>1210</v>
      </c>
      <c r="B5" s="6">
        <v>2900000000</v>
      </c>
      <c r="C5" s="4"/>
      <c r="D5" s="4"/>
      <c r="E5" s="4"/>
      <c r="F5" s="4"/>
    </row>
    <row r="6" spans="1:6" ht="30">
      <c r="A6" s="2" t="s">
        <v>1211</v>
      </c>
      <c r="B6" s="271">
        <v>0.1</v>
      </c>
      <c r="C6" s="4"/>
      <c r="D6" s="4"/>
      <c r="E6" s="4"/>
      <c r="F6" s="4"/>
    </row>
    <row r="7" spans="1:6" ht="30">
      <c r="A7" s="2" t="s">
        <v>1166</v>
      </c>
      <c r="B7" s="6">
        <v>-12485000</v>
      </c>
      <c r="C7" s="4"/>
      <c r="D7" s="4"/>
      <c r="E7" s="6">
        <v>-18743000</v>
      </c>
      <c r="F7" s="4"/>
    </row>
    <row r="8" spans="1:6" ht="45">
      <c r="A8" s="2" t="s">
        <v>1212</v>
      </c>
      <c r="B8" s="6">
        <v>-9421000</v>
      </c>
      <c r="C8" s="4"/>
      <c r="D8" s="4"/>
      <c r="E8" s="6">
        <v>-14292000</v>
      </c>
      <c r="F8" s="4"/>
    </row>
    <row r="9" spans="1:6" ht="30">
      <c r="A9" s="2" t="s">
        <v>1213</v>
      </c>
      <c r="B9" s="4">
        <v>0</v>
      </c>
      <c r="C9" s="4"/>
      <c r="D9" s="6">
        <v>-88000</v>
      </c>
      <c r="E9" s="4"/>
      <c r="F9" s="4"/>
    </row>
    <row r="10" spans="1:6" ht="30">
      <c r="A10" s="2" t="s">
        <v>1214</v>
      </c>
      <c r="B10" s="4"/>
      <c r="C10" s="4"/>
      <c r="D10" s="4"/>
      <c r="E10" s="4"/>
      <c r="F10" s="4"/>
    </row>
    <row r="11" spans="1:6">
      <c r="A11" s="3" t="s">
        <v>1163</v>
      </c>
      <c r="B11" s="4"/>
      <c r="C11" s="4"/>
      <c r="D11" s="4"/>
      <c r="E11" s="4"/>
      <c r="F11" s="4"/>
    </row>
    <row r="12" spans="1:6" ht="30">
      <c r="A12" s="2" t="s">
        <v>27</v>
      </c>
      <c r="B12" s="6">
        <v>908600000</v>
      </c>
      <c r="C12" s="4"/>
      <c r="D12" s="4"/>
      <c r="E12" s="4"/>
      <c r="F12" s="4"/>
    </row>
    <row r="13" spans="1:6" ht="30">
      <c r="A13" s="2" t="s">
        <v>1215</v>
      </c>
      <c r="B13" s="4"/>
      <c r="C13" s="4"/>
      <c r="D13" s="4"/>
      <c r="E13" s="4"/>
      <c r="F13" s="4"/>
    </row>
    <row r="14" spans="1:6">
      <c r="A14" s="3" t="s">
        <v>1163</v>
      </c>
      <c r="B14" s="4"/>
      <c r="C14" s="4"/>
      <c r="D14" s="4"/>
      <c r="E14" s="4"/>
      <c r="F14" s="4"/>
    </row>
    <row r="15" spans="1:6" ht="45">
      <c r="A15" s="2" t="s">
        <v>1216</v>
      </c>
      <c r="B15" s="4">
        <v>0</v>
      </c>
      <c r="C15" s="4"/>
      <c r="D15" s="4"/>
      <c r="E15" s="4"/>
      <c r="F15" s="4"/>
    </row>
    <row r="16" spans="1:6" ht="30">
      <c r="A16" s="2" t="s">
        <v>1173</v>
      </c>
      <c r="B16" s="4"/>
      <c r="C16" s="4"/>
      <c r="D16" s="4"/>
      <c r="E16" s="4"/>
      <c r="F16" s="4"/>
    </row>
    <row r="17" spans="1:6">
      <c r="A17" s="3" t="s">
        <v>1163</v>
      </c>
      <c r="B17" s="4"/>
      <c r="C17" s="4"/>
      <c r="D17" s="4"/>
      <c r="E17" s="4"/>
      <c r="F17" s="4"/>
    </row>
    <row r="18" spans="1:6" ht="30">
      <c r="A18" s="2" t="s">
        <v>27</v>
      </c>
      <c r="B18" s="6">
        <v>664700000</v>
      </c>
      <c r="C18" s="4"/>
      <c r="D18" s="4"/>
      <c r="E18" s="6">
        <v>550988000</v>
      </c>
      <c r="F18" s="4"/>
    </row>
    <row r="19" spans="1:6" ht="30">
      <c r="A19" s="2" t="s">
        <v>1166</v>
      </c>
      <c r="B19" s="6">
        <v>-791000</v>
      </c>
      <c r="C19" s="4"/>
      <c r="D19" s="4"/>
      <c r="E19" s="6">
        <v>-1065000</v>
      </c>
      <c r="F19" s="4"/>
    </row>
    <row r="20" spans="1:6" ht="45">
      <c r="A20" s="2" t="s">
        <v>1212</v>
      </c>
      <c r="B20" s="6">
        <v>-423000</v>
      </c>
      <c r="C20" s="4"/>
      <c r="D20" s="4"/>
      <c r="E20" s="6">
        <v>-739000</v>
      </c>
      <c r="F20" s="4"/>
    </row>
    <row r="21" spans="1:6">
      <c r="A21" s="2" t="s">
        <v>1217</v>
      </c>
      <c r="B21" s="4"/>
      <c r="C21" s="4"/>
      <c r="D21" s="4"/>
      <c r="E21" s="4"/>
      <c r="F21" s="4"/>
    </row>
    <row r="22" spans="1:6">
      <c r="A22" s="3" t="s">
        <v>1163</v>
      </c>
      <c r="B22" s="4"/>
      <c r="C22" s="4"/>
      <c r="D22" s="4"/>
      <c r="E22" s="4"/>
      <c r="F22" s="4"/>
    </row>
    <row r="23" spans="1:6" ht="30">
      <c r="A23" s="2" t="s">
        <v>27</v>
      </c>
      <c r="B23" s="6">
        <v>1017007000</v>
      </c>
      <c r="C23" s="4"/>
      <c r="D23" s="4"/>
      <c r="E23" s="6">
        <v>1028518000</v>
      </c>
      <c r="F23" s="4"/>
    </row>
    <row r="24" spans="1:6" ht="30">
      <c r="A24" s="2" t="s">
        <v>1166</v>
      </c>
      <c r="B24" s="6">
        <v>-7548000</v>
      </c>
      <c r="C24" s="4"/>
      <c r="D24" s="4"/>
      <c r="E24" s="6">
        <v>-12668000</v>
      </c>
      <c r="F24" s="4"/>
    </row>
    <row r="25" spans="1:6" ht="45">
      <c r="A25" s="2" t="s">
        <v>1212</v>
      </c>
      <c r="B25" s="6">
        <v>-7001000</v>
      </c>
      <c r="C25" s="4"/>
      <c r="D25" s="4"/>
      <c r="E25" s="6">
        <v>-11340000</v>
      </c>
      <c r="F25" s="4"/>
    </row>
    <row r="26" spans="1:6" ht="30">
      <c r="A26" s="2" t="s">
        <v>1177</v>
      </c>
      <c r="B26" s="4"/>
      <c r="C26" s="4"/>
      <c r="D26" s="4"/>
      <c r="E26" s="4"/>
      <c r="F26" s="4"/>
    </row>
    <row r="27" spans="1:6">
      <c r="A27" s="3" t="s">
        <v>1163</v>
      </c>
      <c r="B27" s="4"/>
      <c r="C27" s="4"/>
      <c r="D27" s="4"/>
      <c r="E27" s="4"/>
      <c r="F27" s="4"/>
    </row>
    <row r="28" spans="1:6" ht="30">
      <c r="A28" s="2" t="s">
        <v>27</v>
      </c>
      <c r="B28" s="6">
        <v>442701000</v>
      </c>
      <c r="C28" s="9" t="s">
        <v>32</v>
      </c>
      <c r="D28" s="4"/>
      <c r="E28" s="6">
        <v>425734000</v>
      </c>
      <c r="F28" s="9" t="s">
        <v>1178</v>
      </c>
    </row>
    <row r="29" spans="1:6" ht="30">
      <c r="A29" s="2" t="s">
        <v>1166</v>
      </c>
      <c r="B29" s="6">
        <v>-339000</v>
      </c>
      <c r="C29" s="9" t="s">
        <v>1178</v>
      </c>
      <c r="D29" s="4"/>
      <c r="E29" s="6">
        <v>-1017000</v>
      </c>
      <c r="F29" s="9" t="s">
        <v>1178</v>
      </c>
    </row>
    <row r="30" spans="1:6" ht="30">
      <c r="A30" s="2" t="s">
        <v>1179</v>
      </c>
      <c r="B30" s="4"/>
      <c r="C30" s="4"/>
      <c r="D30" s="4"/>
      <c r="E30" s="4"/>
      <c r="F30" s="4"/>
    </row>
    <row r="31" spans="1:6">
      <c r="A31" s="3" t="s">
        <v>1163</v>
      </c>
      <c r="B31" s="4"/>
      <c r="C31" s="4"/>
      <c r="D31" s="4"/>
      <c r="E31" s="4"/>
      <c r="F31" s="4"/>
    </row>
    <row r="32" spans="1:6" ht="30">
      <c r="A32" s="2" t="s">
        <v>27</v>
      </c>
      <c r="B32" s="6">
        <v>38282000</v>
      </c>
      <c r="C32" s="4"/>
      <c r="D32" s="4"/>
      <c r="E32" s="6">
        <v>38245000</v>
      </c>
      <c r="F32" s="4"/>
    </row>
    <row r="33" spans="1:6" ht="30">
      <c r="A33" s="2" t="s">
        <v>1166</v>
      </c>
      <c r="B33" s="6">
        <v>-3774000</v>
      </c>
      <c r="C33" s="4"/>
      <c r="D33" s="4"/>
      <c r="E33" s="6">
        <v>-3736000</v>
      </c>
      <c r="F33" s="4"/>
    </row>
    <row r="34" spans="1:6" ht="30">
      <c r="A34" s="2" t="s">
        <v>1175</v>
      </c>
      <c r="B34" s="4"/>
      <c r="C34" s="4"/>
      <c r="D34" s="4"/>
      <c r="E34" s="4"/>
      <c r="F34" s="4"/>
    </row>
    <row r="35" spans="1:6">
      <c r="A35" s="3" t="s">
        <v>1163</v>
      </c>
      <c r="B35" s="4"/>
      <c r="C35" s="4"/>
      <c r="D35" s="4"/>
      <c r="E35" s="4"/>
      <c r="F35" s="4"/>
    </row>
    <row r="36" spans="1:6" ht="30">
      <c r="A36" s="2" t="s">
        <v>27</v>
      </c>
      <c r="B36" s="6">
        <v>127702000</v>
      </c>
      <c r="C36" s="4"/>
      <c r="D36" s="4"/>
      <c r="E36" s="6">
        <v>80266000</v>
      </c>
      <c r="F36" s="4"/>
    </row>
    <row r="37" spans="1:6" ht="30">
      <c r="A37" s="2" t="s">
        <v>1166</v>
      </c>
      <c r="B37" s="4">
        <v>0</v>
      </c>
      <c r="C37" s="4"/>
      <c r="D37" s="4"/>
      <c r="E37" s="6">
        <v>-134000</v>
      </c>
      <c r="F37" s="4"/>
    </row>
    <row r="38" spans="1:6" ht="45">
      <c r="A38" s="2" t="s">
        <v>1212</v>
      </c>
      <c r="B38" s="6">
        <v>-872000</v>
      </c>
      <c r="C38" s="4"/>
      <c r="D38" s="4"/>
      <c r="E38" s="6">
        <v>-1143000</v>
      </c>
      <c r="F38" s="4"/>
    </row>
    <row r="39" spans="1:6" ht="30">
      <c r="A39" s="2" t="s">
        <v>1176</v>
      </c>
      <c r="B39" s="4"/>
      <c r="C39" s="4"/>
      <c r="D39" s="4"/>
      <c r="E39" s="4"/>
      <c r="F39" s="4"/>
    </row>
    <row r="40" spans="1:6">
      <c r="A40" s="3" t="s">
        <v>1163</v>
      </c>
      <c r="B40" s="4"/>
      <c r="C40" s="4"/>
      <c r="D40" s="4"/>
      <c r="E40" s="4"/>
      <c r="F40" s="4"/>
    </row>
    <row r="41" spans="1:6" ht="30">
      <c r="A41" s="2" t="s">
        <v>27</v>
      </c>
      <c r="B41" s="6">
        <v>562623000</v>
      </c>
      <c r="C41" s="4"/>
      <c r="D41" s="4"/>
      <c r="E41" s="6">
        <v>553393000</v>
      </c>
      <c r="F41" s="4"/>
    </row>
    <row r="42" spans="1:6" ht="30">
      <c r="A42" s="2" t="s">
        <v>1166</v>
      </c>
      <c r="B42" s="6">
        <v>-33000</v>
      </c>
      <c r="C42" s="4"/>
      <c r="D42" s="4"/>
      <c r="E42" s="6">
        <v>-123000</v>
      </c>
      <c r="F42" s="4"/>
    </row>
    <row r="43" spans="1:6" ht="45">
      <c r="A43" s="2" t="s">
        <v>1212</v>
      </c>
      <c r="B43" s="6">
        <v>-153000</v>
      </c>
      <c r="C43" s="4"/>
      <c r="D43" s="4"/>
      <c r="E43" s="6">
        <v>-1015000</v>
      </c>
      <c r="F43" s="4"/>
    </row>
    <row r="44" spans="1:6">
      <c r="A44" s="2" t="s">
        <v>1182</v>
      </c>
      <c r="B44" s="4"/>
      <c r="C44" s="4"/>
      <c r="D44" s="4"/>
      <c r="E44" s="4"/>
      <c r="F44" s="4"/>
    </row>
    <row r="45" spans="1:6">
      <c r="A45" s="3" t="s">
        <v>1163</v>
      </c>
      <c r="B45" s="4"/>
      <c r="C45" s="4"/>
      <c r="D45" s="4"/>
      <c r="E45" s="4"/>
      <c r="F45" s="4"/>
    </row>
    <row r="46" spans="1:6" ht="45">
      <c r="A46" s="2" t="s">
        <v>1212</v>
      </c>
      <c r="B46" s="6">
        <v>-972000</v>
      </c>
      <c r="C46" s="4"/>
      <c r="D46" s="4"/>
      <c r="E46" s="6">
        <v>-55000</v>
      </c>
      <c r="F46" s="4"/>
    </row>
    <row r="47" spans="1:6" ht="30">
      <c r="A47" s="2" t="s">
        <v>1218</v>
      </c>
      <c r="B47" s="271">
        <v>0.99399999999999999</v>
      </c>
      <c r="C47" s="4"/>
      <c r="D47" s="4"/>
      <c r="E47" s="4"/>
      <c r="F47" s="4"/>
    </row>
    <row r="48" spans="1:6" ht="30">
      <c r="A48" s="2" t="s">
        <v>1219</v>
      </c>
      <c r="B48" s="271">
        <v>0.89700000000000002</v>
      </c>
      <c r="C48" s="4"/>
      <c r="D48" s="4"/>
      <c r="E48" s="4"/>
      <c r="F48" s="4"/>
    </row>
    <row r="49" spans="1:6" ht="30">
      <c r="A49" s="2" t="s">
        <v>1220</v>
      </c>
      <c r="B49" s="271">
        <v>9.8000000000000004E-2</v>
      </c>
      <c r="C49" s="4"/>
      <c r="D49" s="4"/>
      <c r="E49" s="4"/>
      <c r="F49" s="4"/>
    </row>
    <row r="50" spans="1:6" ht="30">
      <c r="A50" s="2" t="s">
        <v>1221</v>
      </c>
      <c r="B50" s="271">
        <v>5.0000000000000001E-3</v>
      </c>
      <c r="C50" s="4"/>
      <c r="D50" s="4"/>
      <c r="E50" s="4"/>
      <c r="F50" s="4"/>
    </row>
    <row r="51" spans="1:6">
      <c r="A51" s="2" t="s">
        <v>1183</v>
      </c>
      <c r="B51" s="4"/>
      <c r="C51" s="4"/>
      <c r="D51" s="4"/>
      <c r="E51" s="4"/>
      <c r="F51" s="4"/>
    </row>
    <row r="52" spans="1:6">
      <c r="A52" s="3" t="s">
        <v>1163</v>
      </c>
      <c r="B52" s="4"/>
      <c r="C52" s="4"/>
      <c r="D52" s="4"/>
      <c r="E52" s="4"/>
      <c r="F52" s="4"/>
    </row>
    <row r="53" spans="1:6" ht="45">
      <c r="A53" s="2" t="s">
        <v>1212</v>
      </c>
      <c r="B53" s="8">
        <v>0</v>
      </c>
      <c r="C53" s="4"/>
      <c r="D53" s="4"/>
      <c r="E53" s="8">
        <v>0</v>
      </c>
      <c r="F53" s="4"/>
    </row>
    <row r="54" spans="1:6">
      <c r="A54" s="10"/>
      <c r="B54" s="10"/>
      <c r="C54" s="10"/>
      <c r="D54" s="10"/>
      <c r="E54" s="10"/>
      <c r="F54" s="10"/>
    </row>
    <row r="55" spans="1:6" ht="15" customHeight="1">
      <c r="A55" s="2" t="s">
        <v>32</v>
      </c>
      <c r="B55" s="11" t="s">
        <v>1184</v>
      </c>
      <c r="C55" s="11"/>
      <c r="D55" s="11"/>
      <c r="E55" s="11"/>
      <c r="F55" s="11"/>
    </row>
    <row r="56" spans="1:6" ht="15" customHeight="1">
      <c r="A56" s="2" t="s">
        <v>1178</v>
      </c>
      <c r="B56" s="11" t="s">
        <v>1185</v>
      </c>
      <c r="C56" s="11"/>
      <c r="D56" s="11"/>
      <c r="E56" s="11"/>
      <c r="F56" s="11"/>
    </row>
  </sheetData>
  <mergeCells count="8">
    <mergeCell ref="B55:F55"/>
    <mergeCell ref="B56:F56"/>
    <mergeCell ref="A1:A2"/>
    <mergeCell ref="B1:D1"/>
    <mergeCell ref="E1:F1"/>
    <mergeCell ref="B2:C2"/>
    <mergeCell ref="E2:F2"/>
    <mergeCell ref="A54:F5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1222</v>
      </c>
      <c r="B1" s="1" t="s">
        <v>2</v>
      </c>
      <c r="C1" s="1" t="s">
        <v>23</v>
      </c>
    </row>
    <row r="2" spans="1:3" ht="30">
      <c r="A2" s="1" t="s">
        <v>22</v>
      </c>
      <c r="B2" s="1" t="s">
        <v>1223</v>
      </c>
      <c r="C2" s="1" t="s">
        <v>1223</v>
      </c>
    </row>
    <row r="3" spans="1:3">
      <c r="A3" s="3" t="s">
        <v>1163</v>
      </c>
      <c r="B3" s="4"/>
      <c r="C3" s="4"/>
    </row>
    <row r="4" spans="1:3" ht="45">
      <c r="A4" s="2" t="s">
        <v>1224</v>
      </c>
      <c r="B4" s="8">
        <v>309307</v>
      </c>
      <c r="C4" s="8">
        <v>259477</v>
      </c>
    </row>
    <row r="5" spans="1:3" ht="30">
      <c r="A5" s="2" t="s">
        <v>1225</v>
      </c>
      <c r="B5" s="6">
        <v>-1512</v>
      </c>
      <c r="C5" s="6">
        <v>-1562</v>
      </c>
    </row>
    <row r="6" spans="1:3" ht="45">
      <c r="A6" s="2" t="s">
        <v>1226</v>
      </c>
      <c r="B6" s="6">
        <v>479437</v>
      </c>
      <c r="C6" s="6">
        <v>720814</v>
      </c>
    </row>
    <row r="7" spans="1:3" ht="30">
      <c r="A7" s="2" t="s">
        <v>1227</v>
      </c>
      <c r="B7" s="6">
        <v>-10973</v>
      </c>
      <c r="C7" s="6">
        <v>-17181</v>
      </c>
    </row>
    <row r="8" spans="1:3" ht="45">
      <c r="A8" s="2" t="s">
        <v>1228</v>
      </c>
      <c r="B8" s="4">
        <v>80</v>
      </c>
      <c r="C8" s="4">
        <v>94</v>
      </c>
    </row>
    <row r="9" spans="1:3" ht="45">
      <c r="A9" s="2" t="s">
        <v>1229</v>
      </c>
      <c r="B9" s="6">
        <v>788744</v>
      </c>
      <c r="C9" s="6">
        <v>980291</v>
      </c>
    </row>
    <row r="10" spans="1:3" ht="30">
      <c r="A10" s="2" t="s">
        <v>1230</v>
      </c>
      <c r="B10" s="6">
        <v>-12485</v>
      </c>
      <c r="C10" s="6">
        <v>-18743</v>
      </c>
    </row>
    <row r="11" spans="1:3" ht="45">
      <c r="A11" s="2" t="s">
        <v>1231</v>
      </c>
      <c r="B11" s="6">
        <v>234441</v>
      </c>
      <c r="C11" s="6">
        <v>415701</v>
      </c>
    </row>
    <row r="12" spans="1:3" ht="30">
      <c r="A12" s="2" t="s">
        <v>1232</v>
      </c>
      <c r="B12" s="6">
        <v>-2671</v>
      </c>
      <c r="C12" s="6">
        <v>-1469</v>
      </c>
    </row>
    <row r="13" spans="1:3" ht="45">
      <c r="A13" s="2" t="s">
        <v>1233</v>
      </c>
      <c r="B13" s="6">
        <v>587188</v>
      </c>
      <c r="C13" s="6">
        <v>702497</v>
      </c>
    </row>
    <row r="14" spans="1:3" ht="30">
      <c r="A14" s="2" t="s">
        <v>1234</v>
      </c>
      <c r="B14" s="6">
        <v>-6750</v>
      </c>
      <c r="C14" s="6">
        <v>-12823</v>
      </c>
    </row>
    <row r="15" spans="1:3" ht="30">
      <c r="A15" s="2" t="s">
        <v>1235</v>
      </c>
      <c r="B15" s="4">
        <v>91</v>
      </c>
      <c r="C15" s="4">
        <v>89</v>
      </c>
    </row>
    <row r="16" spans="1:3">
      <c r="A16" s="2" t="s">
        <v>1236</v>
      </c>
      <c r="B16" s="6">
        <v>821629</v>
      </c>
      <c r="C16" s="6">
        <v>1118198</v>
      </c>
    </row>
    <row r="17" spans="1:3" ht="30">
      <c r="A17" s="2" t="s">
        <v>1237</v>
      </c>
      <c r="B17" s="6">
        <v>-9421</v>
      </c>
      <c r="C17" s="6">
        <v>-14292</v>
      </c>
    </row>
    <row r="18" spans="1:3">
      <c r="A18" s="2" t="s">
        <v>1238</v>
      </c>
      <c r="B18" s="4"/>
      <c r="C18" s="4"/>
    </row>
    <row r="19" spans="1:3">
      <c r="A19" s="3" t="s">
        <v>1163</v>
      </c>
      <c r="B19" s="4"/>
      <c r="C19" s="4"/>
    </row>
    <row r="20" spans="1:3" ht="45">
      <c r="A20" s="2" t="s">
        <v>1224</v>
      </c>
      <c r="B20" s="6">
        <v>43228</v>
      </c>
      <c r="C20" s="6">
        <v>47217</v>
      </c>
    </row>
    <row r="21" spans="1:3" ht="30">
      <c r="A21" s="2" t="s">
        <v>1225</v>
      </c>
      <c r="B21" s="4">
        <v>-264</v>
      </c>
      <c r="C21" s="4">
        <v>-240</v>
      </c>
    </row>
    <row r="22" spans="1:3" ht="45">
      <c r="A22" s="2" t="s">
        <v>1226</v>
      </c>
      <c r="B22" s="6">
        <v>31579</v>
      </c>
      <c r="C22" s="6">
        <v>35968</v>
      </c>
    </row>
    <row r="23" spans="1:3" ht="30">
      <c r="A23" s="2" t="s">
        <v>1227</v>
      </c>
      <c r="B23" s="4">
        <v>-527</v>
      </c>
      <c r="C23" s="4">
        <v>-825</v>
      </c>
    </row>
    <row r="24" spans="1:3" ht="45">
      <c r="A24" s="2" t="s">
        <v>1228</v>
      </c>
      <c r="B24" s="4">
        <v>5</v>
      </c>
      <c r="C24" s="4">
        <v>8</v>
      </c>
    </row>
    <row r="25" spans="1:3" ht="45">
      <c r="A25" s="2" t="s">
        <v>1229</v>
      </c>
      <c r="B25" s="6">
        <v>74807</v>
      </c>
      <c r="C25" s="6">
        <v>83185</v>
      </c>
    </row>
    <row r="26" spans="1:3" ht="30">
      <c r="A26" s="2" t="s">
        <v>1230</v>
      </c>
      <c r="B26" s="4">
        <v>-791</v>
      </c>
      <c r="C26" s="6">
        <v>-1065</v>
      </c>
    </row>
    <row r="27" spans="1:3" ht="45">
      <c r="A27" s="2" t="s">
        <v>1231</v>
      </c>
      <c r="B27" s="6">
        <v>8856</v>
      </c>
      <c r="C27" s="6">
        <v>52172</v>
      </c>
    </row>
    <row r="28" spans="1:3" ht="30">
      <c r="A28" s="2" t="s">
        <v>1232</v>
      </c>
      <c r="B28" s="4">
        <v>-53</v>
      </c>
      <c r="C28" s="4">
        <v>-187</v>
      </c>
    </row>
    <row r="29" spans="1:3" ht="45">
      <c r="A29" s="2" t="s">
        <v>1233</v>
      </c>
      <c r="B29" s="6">
        <v>24116</v>
      </c>
      <c r="C29" s="6">
        <v>24942</v>
      </c>
    </row>
    <row r="30" spans="1:3" ht="30">
      <c r="A30" s="2" t="s">
        <v>1234</v>
      </c>
      <c r="B30" s="4">
        <v>-370</v>
      </c>
      <c r="C30" s="4">
        <v>-552</v>
      </c>
    </row>
    <row r="31" spans="1:3" ht="30">
      <c r="A31" s="2" t="s">
        <v>1235</v>
      </c>
      <c r="B31" s="4">
        <v>3</v>
      </c>
      <c r="C31" s="4">
        <v>6</v>
      </c>
    </row>
    <row r="32" spans="1:3">
      <c r="A32" s="2" t="s">
        <v>1236</v>
      </c>
      <c r="B32" s="6">
        <v>32972</v>
      </c>
      <c r="C32" s="6">
        <v>77114</v>
      </c>
    </row>
    <row r="33" spans="1:3" ht="30">
      <c r="A33" s="2" t="s">
        <v>1237</v>
      </c>
      <c r="B33" s="4">
        <v>-423</v>
      </c>
      <c r="C33" s="4">
        <v>-739</v>
      </c>
    </row>
    <row r="34" spans="1:3">
      <c r="A34" s="2" t="s">
        <v>1217</v>
      </c>
      <c r="B34" s="4"/>
      <c r="C34" s="4"/>
    </row>
    <row r="35" spans="1:3">
      <c r="A35" s="3" t="s">
        <v>1163</v>
      </c>
      <c r="B35" s="4"/>
      <c r="C35" s="4"/>
    </row>
    <row r="36" spans="1:3" ht="45">
      <c r="A36" s="2" t="s">
        <v>1224</v>
      </c>
      <c r="B36" s="6">
        <v>187105</v>
      </c>
      <c r="C36" s="6">
        <v>3691</v>
      </c>
    </row>
    <row r="37" spans="1:3" ht="30">
      <c r="A37" s="2" t="s">
        <v>1225</v>
      </c>
      <c r="B37" s="4">
        <v>-889</v>
      </c>
      <c r="C37" s="4">
        <v>-18</v>
      </c>
    </row>
    <row r="38" spans="1:3" ht="45">
      <c r="A38" s="2" t="s">
        <v>1226</v>
      </c>
      <c r="B38" s="6">
        <v>404414</v>
      </c>
      <c r="C38" s="6">
        <v>641355</v>
      </c>
    </row>
    <row r="39" spans="1:3" ht="30">
      <c r="A39" s="2" t="s">
        <v>1227</v>
      </c>
      <c r="B39" s="6">
        <v>-6659</v>
      </c>
      <c r="C39" s="6">
        <v>-12650</v>
      </c>
    </row>
    <row r="40" spans="1:3" ht="45">
      <c r="A40" s="2" t="s">
        <v>1228</v>
      </c>
      <c r="B40" s="4">
        <v>60</v>
      </c>
      <c r="C40" s="4">
        <v>64</v>
      </c>
    </row>
    <row r="41" spans="1:3" ht="45">
      <c r="A41" s="2" t="s">
        <v>1229</v>
      </c>
      <c r="B41" s="6">
        <v>591519</v>
      </c>
      <c r="C41" s="6">
        <v>645046</v>
      </c>
    </row>
    <row r="42" spans="1:3" ht="30">
      <c r="A42" s="2" t="s">
        <v>1230</v>
      </c>
      <c r="B42" s="6">
        <v>-7548</v>
      </c>
      <c r="C42" s="6">
        <v>-12668</v>
      </c>
    </row>
    <row r="43" spans="1:3" ht="45">
      <c r="A43" s="2" t="s">
        <v>1231</v>
      </c>
      <c r="B43" s="6">
        <v>151582</v>
      </c>
      <c r="C43" s="6">
        <v>20791</v>
      </c>
    </row>
    <row r="44" spans="1:3" ht="30">
      <c r="A44" s="2" t="s">
        <v>1232</v>
      </c>
      <c r="B44" s="4">
        <v>-769</v>
      </c>
      <c r="C44" s="4">
        <v>-86</v>
      </c>
    </row>
    <row r="45" spans="1:3" ht="45">
      <c r="A45" s="2" t="s">
        <v>1233</v>
      </c>
      <c r="B45" s="6">
        <v>529147</v>
      </c>
      <c r="C45" s="6">
        <v>608568</v>
      </c>
    </row>
    <row r="46" spans="1:3" ht="30">
      <c r="A46" s="2" t="s">
        <v>1234</v>
      </c>
      <c r="B46" s="6">
        <v>-6232</v>
      </c>
      <c r="C46" s="6">
        <v>-11254</v>
      </c>
    </row>
    <row r="47" spans="1:3" ht="30">
      <c r="A47" s="2" t="s">
        <v>1235</v>
      </c>
      <c r="B47" s="4">
        <v>47</v>
      </c>
      <c r="C47" s="4">
        <v>44</v>
      </c>
    </row>
    <row r="48" spans="1:3">
      <c r="A48" s="2" t="s">
        <v>1236</v>
      </c>
      <c r="B48" s="6">
        <v>680729</v>
      </c>
      <c r="C48" s="6">
        <v>629359</v>
      </c>
    </row>
    <row r="49" spans="1:3" ht="30">
      <c r="A49" s="2" t="s">
        <v>1237</v>
      </c>
      <c r="B49" s="6">
        <v>-7001</v>
      </c>
      <c r="C49" s="6">
        <v>-11340</v>
      </c>
    </row>
    <row r="50" spans="1:3">
      <c r="A50" s="2" t="s">
        <v>1239</v>
      </c>
      <c r="B50" s="4"/>
      <c r="C50" s="4"/>
    </row>
    <row r="51" spans="1:3">
      <c r="A51" s="3" t="s">
        <v>1163</v>
      </c>
      <c r="B51" s="4"/>
      <c r="C51" s="4"/>
    </row>
    <row r="52" spans="1:3" ht="45">
      <c r="A52" s="2" t="s">
        <v>1224</v>
      </c>
      <c r="B52" s="4"/>
      <c r="C52" s="6">
        <v>80266</v>
      </c>
    </row>
    <row r="53" spans="1:3" ht="30">
      <c r="A53" s="2" t="s">
        <v>1225</v>
      </c>
      <c r="B53" s="4"/>
      <c r="C53" s="4">
        <v>-134</v>
      </c>
    </row>
    <row r="54" spans="1:3" ht="45">
      <c r="A54" s="2" t="s">
        <v>1228</v>
      </c>
      <c r="B54" s="4"/>
      <c r="C54" s="4">
        <v>4</v>
      </c>
    </row>
    <row r="55" spans="1:3" ht="45">
      <c r="A55" s="2" t="s">
        <v>1229</v>
      </c>
      <c r="B55" s="4"/>
      <c r="C55" s="6">
        <v>80266</v>
      </c>
    </row>
    <row r="56" spans="1:3" ht="30">
      <c r="A56" s="2" t="s">
        <v>1230</v>
      </c>
      <c r="B56" s="4"/>
      <c r="C56" s="4">
        <v>-134</v>
      </c>
    </row>
    <row r="57" spans="1:3" ht="45">
      <c r="A57" s="2" t="s">
        <v>1231</v>
      </c>
      <c r="B57" s="6">
        <v>22325</v>
      </c>
      <c r="C57" s="6">
        <v>324394</v>
      </c>
    </row>
    <row r="58" spans="1:3" ht="30">
      <c r="A58" s="2" t="s">
        <v>1232</v>
      </c>
      <c r="B58" s="4">
        <v>-872</v>
      </c>
      <c r="C58" s="6">
        <v>-1143</v>
      </c>
    </row>
    <row r="59" spans="1:3" ht="30">
      <c r="A59" s="2" t="s">
        <v>1235</v>
      </c>
      <c r="B59" s="4">
        <v>1</v>
      </c>
      <c r="C59" s="4">
        <v>17</v>
      </c>
    </row>
    <row r="60" spans="1:3">
      <c r="A60" s="2" t="s">
        <v>1236</v>
      </c>
      <c r="B60" s="6">
        <v>22325</v>
      </c>
      <c r="C60" s="6">
        <v>324394</v>
      </c>
    </row>
    <row r="61" spans="1:3" ht="30">
      <c r="A61" s="2" t="s">
        <v>1237</v>
      </c>
      <c r="B61" s="4">
        <v>-872</v>
      </c>
      <c r="C61" s="6">
        <v>-1143</v>
      </c>
    </row>
    <row r="62" spans="1:3">
      <c r="A62" s="2" t="s">
        <v>1182</v>
      </c>
      <c r="B62" s="4"/>
      <c r="C62" s="4"/>
    </row>
    <row r="63" spans="1:3">
      <c r="A63" s="3" t="s">
        <v>1163</v>
      </c>
      <c r="B63" s="4"/>
      <c r="C63" s="4"/>
    </row>
    <row r="64" spans="1:3" ht="45">
      <c r="A64" s="2" t="s">
        <v>1231</v>
      </c>
      <c r="B64" s="6">
        <v>46405</v>
      </c>
      <c r="C64" s="6">
        <v>5341</v>
      </c>
    </row>
    <row r="65" spans="1:3" ht="30">
      <c r="A65" s="2" t="s">
        <v>1232</v>
      </c>
      <c r="B65" s="4">
        <v>-944</v>
      </c>
      <c r="C65" s="4">
        <v>-23</v>
      </c>
    </row>
    <row r="66" spans="1:3" ht="45">
      <c r="A66" s="2" t="s">
        <v>1233</v>
      </c>
      <c r="B66" s="6">
        <v>3076</v>
      </c>
      <c r="C66" s="6">
        <v>3074</v>
      </c>
    </row>
    <row r="67" spans="1:3" ht="30">
      <c r="A67" s="2" t="s">
        <v>1234</v>
      </c>
      <c r="B67" s="4">
        <v>-28</v>
      </c>
      <c r="C67" s="4">
        <v>-32</v>
      </c>
    </row>
    <row r="68" spans="1:3" ht="30">
      <c r="A68" s="2" t="s">
        <v>1235</v>
      </c>
      <c r="B68" s="4">
        <v>37</v>
      </c>
      <c r="C68" s="4">
        <v>15</v>
      </c>
    </row>
    <row r="69" spans="1:3">
      <c r="A69" s="2" t="s">
        <v>1236</v>
      </c>
      <c r="B69" s="6">
        <v>49481</v>
      </c>
      <c r="C69" s="6">
        <v>8415</v>
      </c>
    </row>
    <row r="70" spans="1:3" ht="30">
      <c r="A70" s="2" t="s">
        <v>1237</v>
      </c>
      <c r="B70" s="4">
        <v>-972</v>
      </c>
      <c r="C70" s="4">
        <v>-55</v>
      </c>
    </row>
    <row r="71" spans="1:3">
      <c r="A71" s="2" t="s">
        <v>1240</v>
      </c>
      <c r="B71" s="4"/>
      <c r="C71" s="4"/>
    </row>
    <row r="72" spans="1:3">
      <c r="A72" s="3" t="s">
        <v>1163</v>
      </c>
      <c r="B72" s="4"/>
      <c r="C72" s="4"/>
    </row>
    <row r="73" spans="1:3" ht="45">
      <c r="A73" s="2" t="s">
        <v>1224</v>
      </c>
      <c r="B73" s="6">
        <v>48214</v>
      </c>
      <c r="C73" s="6">
        <v>24932</v>
      </c>
    </row>
    <row r="74" spans="1:3" ht="30">
      <c r="A74" s="2" t="s">
        <v>1225</v>
      </c>
      <c r="B74" s="4">
        <v>-20</v>
      </c>
      <c r="C74" s="4">
        <v>-117</v>
      </c>
    </row>
    <row r="75" spans="1:3" ht="45">
      <c r="A75" s="2" t="s">
        <v>1226</v>
      </c>
      <c r="B75" s="6">
        <v>9387</v>
      </c>
      <c r="C75" s="6">
        <v>9396</v>
      </c>
    </row>
    <row r="76" spans="1:3" ht="30">
      <c r="A76" s="2" t="s">
        <v>1227</v>
      </c>
      <c r="B76" s="4">
        <v>-13</v>
      </c>
      <c r="C76" s="4">
        <v>-6</v>
      </c>
    </row>
    <row r="77" spans="1:3" ht="45">
      <c r="A77" s="2" t="s">
        <v>1228</v>
      </c>
      <c r="B77" s="4">
        <v>6</v>
      </c>
      <c r="C77" s="4">
        <v>4</v>
      </c>
    </row>
    <row r="78" spans="1:3" ht="45">
      <c r="A78" s="2" t="s">
        <v>1229</v>
      </c>
      <c r="B78" s="6">
        <v>57601</v>
      </c>
      <c r="C78" s="6">
        <v>34328</v>
      </c>
    </row>
    <row r="79" spans="1:3" ht="30">
      <c r="A79" s="2" t="s">
        <v>1230</v>
      </c>
      <c r="B79" s="4">
        <v>-33</v>
      </c>
      <c r="C79" s="4">
        <v>-123</v>
      </c>
    </row>
    <row r="80" spans="1:3" ht="45">
      <c r="A80" s="2" t="s">
        <v>1231</v>
      </c>
      <c r="B80" s="6">
        <v>5273</v>
      </c>
      <c r="C80" s="6">
        <v>13003</v>
      </c>
    </row>
    <row r="81" spans="1:3" ht="30">
      <c r="A81" s="2" t="s">
        <v>1232</v>
      </c>
      <c r="B81" s="4">
        <v>-33</v>
      </c>
      <c r="C81" s="4">
        <v>-30</v>
      </c>
    </row>
    <row r="82" spans="1:3" ht="45">
      <c r="A82" s="2" t="s">
        <v>1233</v>
      </c>
      <c r="B82" s="6">
        <v>30849</v>
      </c>
      <c r="C82" s="6">
        <v>65913</v>
      </c>
    </row>
    <row r="83" spans="1:3" ht="30">
      <c r="A83" s="2" t="s">
        <v>1234</v>
      </c>
      <c r="B83" s="4">
        <v>-120</v>
      </c>
      <c r="C83" s="4">
        <v>-985</v>
      </c>
    </row>
    <row r="84" spans="1:3" ht="30">
      <c r="A84" s="2" t="s">
        <v>1235</v>
      </c>
      <c r="B84" s="4">
        <v>3</v>
      </c>
      <c r="C84" s="4">
        <v>7</v>
      </c>
    </row>
    <row r="85" spans="1:3">
      <c r="A85" s="2" t="s">
        <v>1236</v>
      </c>
      <c r="B85" s="6">
        <v>36122</v>
      </c>
      <c r="C85" s="6">
        <v>78916</v>
      </c>
    </row>
    <row r="86" spans="1:3" ht="30">
      <c r="A86" s="2" t="s">
        <v>1237</v>
      </c>
      <c r="B86" s="4">
        <v>-153</v>
      </c>
      <c r="C86" s="6">
        <v>-1015</v>
      </c>
    </row>
    <row r="87" spans="1:3" ht="30">
      <c r="A87" s="2" t="s">
        <v>1177</v>
      </c>
      <c r="B87" s="4"/>
      <c r="C87" s="4"/>
    </row>
    <row r="88" spans="1:3">
      <c r="A88" s="3" t="s">
        <v>1163</v>
      </c>
      <c r="B88" s="4"/>
      <c r="C88" s="4"/>
    </row>
    <row r="89" spans="1:3" ht="45">
      <c r="A89" s="2" t="s">
        <v>1224</v>
      </c>
      <c r="B89" s="6">
        <v>30760</v>
      </c>
      <c r="C89" s="6">
        <v>99221</v>
      </c>
    </row>
    <row r="90" spans="1:3" ht="30">
      <c r="A90" s="2" t="s">
        <v>1225</v>
      </c>
      <c r="B90" s="4">
        <v>-339</v>
      </c>
      <c r="C90" s="6">
        <v>-1017</v>
      </c>
    </row>
    <row r="91" spans="1:3" ht="45">
      <c r="A91" s="2" t="s">
        <v>1228</v>
      </c>
      <c r="B91" s="4">
        <v>2</v>
      </c>
      <c r="C91" s="4">
        <v>6</v>
      </c>
    </row>
    <row r="92" spans="1:3" ht="45">
      <c r="A92" s="2" t="s">
        <v>1229</v>
      </c>
      <c r="B92" s="6">
        <v>30760</v>
      </c>
      <c r="C92" s="6">
        <v>99221</v>
      </c>
    </row>
    <row r="93" spans="1:3" ht="30">
      <c r="A93" s="2" t="s">
        <v>1230</v>
      </c>
      <c r="B93" s="4">
        <v>-339</v>
      </c>
      <c r="C93" s="6">
        <v>-1017</v>
      </c>
    </row>
    <row r="94" spans="1:3" ht="30">
      <c r="A94" s="2" t="s">
        <v>1179</v>
      </c>
      <c r="B94" s="4"/>
      <c r="C94" s="4"/>
    </row>
    <row r="95" spans="1:3">
      <c r="A95" s="3" t="s">
        <v>1163</v>
      </c>
      <c r="B95" s="4"/>
      <c r="C95" s="4"/>
    </row>
    <row r="96" spans="1:3" ht="45">
      <c r="A96" s="2" t="s">
        <v>1224</v>
      </c>
      <c r="B96" s="4"/>
      <c r="C96" s="6">
        <v>4150</v>
      </c>
    </row>
    <row r="97" spans="1:3" ht="30">
      <c r="A97" s="2" t="s">
        <v>1225</v>
      </c>
      <c r="B97" s="4"/>
      <c r="C97" s="4">
        <v>-36</v>
      </c>
    </row>
    <row r="98" spans="1:3" ht="45">
      <c r="A98" s="2" t="s">
        <v>1226</v>
      </c>
      <c r="B98" s="6">
        <v>34057</v>
      </c>
      <c r="C98" s="6">
        <v>34095</v>
      </c>
    </row>
    <row r="99" spans="1:3" ht="30">
      <c r="A99" s="2" t="s">
        <v>1227</v>
      </c>
      <c r="B99" s="6">
        <v>-3774</v>
      </c>
      <c r="C99" s="6">
        <v>-3700</v>
      </c>
    </row>
    <row r="100" spans="1:3" ht="45">
      <c r="A100" s="2" t="s">
        <v>1228</v>
      </c>
      <c r="B100" s="4">
        <v>7</v>
      </c>
      <c r="C100" s="4">
        <v>8</v>
      </c>
    </row>
    <row r="101" spans="1:3" ht="45">
      <c r="A101" s="2" t="s">
        <v>1229</v>
      </c>
      <c r="B101" s="6">
        <v>34057</v>
      </c>
      <c r="C101" s="6">
        <v>38245</v>
      </c>
    </row>
    <row r="102" spans="1:3" ht="30">
      <c r="A102" s="2" t="s">
        <v>1230</v>
      </c>
      <c r="B102" s="8">
        <v>-3774</v>
      </c>
      <c r="C102" s="8">
        <v>-3736</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1241</v>
      </c>
      <c r="B1" s="7" t="s">
        <v>1</v>
      </c>
      <c r="C1" s="7"/>
    </row>
    <row r="2" spans="1:3" ht="30">
      <c r="A2" s="1" t="s">
        <v>22</v>
      </c>
      <c r="B2" s="1" t="s">
        <v>2</v>
      </c>
      <c r="C2" s="1" t="s">
        <v>76</v>
      </c>
    </row>
    <row r="3" spans="1:3" ht="45">
      <c r="A3" s="3" t="s">
        <v>1242</v>
      </c>
      <c r="B3" s="4"/>
      <c r="C3" s="4"/>
    </row>
    <row r="4" spans="1:3">
      <c r="A4" s="2" t="s">
        <v>387</v>
      </c>
      <c r="B4" s="8">
        <v>3696</v>
      </c>
      <c r="C4" s="8">
        <v>16633</v>
      </c>
    </row>
    <row r="5" spans="1:3">
      <c r="A5" s="2" t="s">
        <v>388</v>
      </c>
      <c r="B5" s="4">
        <v>-99</v>
      </c>
      <c r="C5" s="6">
        <v>-7056</v>
      </c>
    </row>
    <row r="6" spans="1:3" ht="30">
      <c r="A6" s="2" t="s">
        <v>391</v>
      </c>
      <c r="B6" s="4">
        <v>0</v>
      </c>
      <c r="C6" s="4">
        <v>88</v>
      </c>
    </row>
    <row r="7" spans="1:3">
      <c r="A7" s="2" t="s">
        <v>392</v>
      </c>
      <c r="B7" s="8">
        <v>3597</v>
      </c>
      <c r="C7" s="8">
        <v>9665</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1243</v>
      </c>
      <c r="B1" s="7" t="s">
        <v>1</v>
      </c>
      <c r="C1" s="7"/>
    </row>
    <row r="2" spans="1:3" ht="30">
      <c r="A2" s="1" t="s">
        <v>22</v>
      </c>
      <c r="B2" s="1" t="s">
        <v>2</v>
      </c>
      <c r="C2" s="1" t="s">
        <v>76</v>
      </c>
    </row>
    <row r="3" spans="1:3" ht="30">
      <c r="A3" s="3" t="s">
        <v>246</v>
      </c>
      <c r="B3" s="4"/>
      <c r="C3" s="4"/>
    </row>
    <row r="4" spans="1:3" ht="30">
      <c r="A4" s="2" t="s">
        <v>1244</v>
      </c>
      <c r="B4" s="8">
        <v>27859</v>
      </c>
      <c r="C4" s="8">
        <v>21695</v>
      </c>
    </row>
    <row r="5" spans="1:3">
      <c r="A5" s="2" t="s">
        <v>256</v>
      </c>
      <c r="B5" s="4">
        <v>43</v>
      </c>
      <c r="C5" s="6">
        <v>4336</v>
      </c>
    </row>
    <row r="6" spans="1:3">
      <c r="A6" s="2" t="s">
        <v>1245</v>
      </c>
      <c r="B6" s="4">
        <v>0</v>
      </c>
      <c r="C6" s="4">
        <v>-88</v>
      </c>
    </row>
    <row r="7" spans="1:3">
      <c r="A7" s="2" t="s">
        <v>1246</v>
      </c>
      <c r="B7" s="8">
        <v>43</v>
      </c>
      <c r="C7" s="8">
        <v>4248</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2" width="36.5703125" customWidth="1"/>
    <col min="3" max="3" width="8.85546875" customWidth="1"/>
    <col min="4" max="4" width="36.5703125" customWidth="1"/>
    <col min="5" max="5" width="8.85546875" customWidth="1"/>
  </cols>
  <sheetData>
    <row r="1" spans="1:5" ht="15" customHeight="1">
      <c r="A1" s="1" t="s">
        <v>1247</v>
      </c>
      <c r="B1" s="7" t="s">
        <v>2</v>
      </c>
      <c r="C1" s="7"/>
      <c r="D1" s="7" t="s">
        <v>23</v>
      </c>
      <c r="E1" s="7"/>
    </row>
    <row r="2" spans="1:5" ht="30">
      <c r="A2" s="3" t="s">
        <v>1248</v>
      </c>
      <c r="B2" s="4"/>
      <c r="C2" s="4"/>
      <c r="D2" s="4"/>
      <c r="E2" s="4"/>
    </row>
    <row r="3" spans="1:5" ht="17.25">
      <c r="A3" s="2" t="s">
        <v>412</v>
      </c>
      <c r="B3" s="8">
        <v>315871000</v>
      </c>
      <c r="C3" s="9" t="s">
        <v>32</v>
      </c>
      <c r="D3" s="8">
        <v>332940000</v>
      </c>
      <c r="E3" s="9" t="s">
        <v>32</v>
      </c>
    </row>
    <row r="4" spans="1:5" ht="17.25">
      <c r="A4" s="2" t="s">
        <v>413</v>
      </c>
      <c r="B4" s="6">
        <v>13993175000</v>
      </c>
      <c r="C4" s="9" t="s">
        <v>32</v>
      </c>
      <c r="D4" s="6">
        <v>13605482000</v>
      </c>
      <c r="E4" s="9" t="s">
        <v>32</v>
      </c>
    </row>
    <row r="5" spans="1:5" ht="17.25">
      <c r="A5" s="2" t="s">
        <v>1249</v>
      </c>
      <c r="B5" s="6">
        <v>14309046000</v>
      </c>
      <c r="C5" s="9" t="s">
        <v>32</v>
      </c>
      <c r="D5" s="6">
        <v>13938422000</v>
      </c>
      <c r="E5" s="9" t="s">
        <v>32</v>
      </c>
    </row>
    <row r="6" spans="1:5" ht="17.25">
      <c r="A6" s="2" t="s">
        <v>415</v>
      </c>
      <c r="B6" s="6">
        <v>38820000</v>
      </c>
      <c r="C6" s="9" t="s">
        <v>32</v>
      </c>
      <c r="D6" s="6">
        <v>38397000</v>
      </c>
      <c r="E6" s="9" t="s">
        <v>32</v>
      </c>
    </row>
    <row r="7" spans="1:5" ht="17.25">
      <c r="A7" s="2" t="s">
        <v>31</v>
      </c>
      <c r="B7" s="6">
        <v>14270226000</v>
      </c>
      <c r="C7" s="9" t="s">
        <v>32</v>
      </c>
      <c r="D7" s="6">
        <v>13900025000</v>
      </c>
      <c r="E7" s="9" t="s">
        <v>32</v>
      </c>
    </row>
    <row r="8" spans="1:5">
      <c r="A8" s="2" t="s">
        <v>642</v>
      </c>
      <c r="B8" s="6">
        <v>12100000</v>
      </c>
      <c r="C8" s="4"/>
      <c r="D8" s="6">
        <v>10600000</v>
      </c>
      <c r="E8" s="4"/>
    </row>
    <row r="9" spans="1:5">
      <c r="A9" s="2" t="s">
        <v>1250</v>
      </c>
      <c r="B9" s="4"/>
      <c r="C9" s="4"/>
      <c r="D9" s="4"/>
      <c r="E9" s="4"/>
    </row>
    <row r="10" spans="1:5" ht="30">
      <c r="A10" s="3" t="s">
        <v>1248</v>
      </c>
      <c r="B10" s="4"/>
      <c r="C10" s="4"/>
      <c r="D10" s="4"/>
      <c r="E10" s="4"/>
    </row>
    <row r="11" spans="1:5">
      <c r="A11" s="2" t="s">
        <v>412</v>
      </c>
      <c r="B11" s="6">
        <v>140815000</v>
      </c>
      <c r="C11" s="4"/>
      <c r="D11" s="6">
        <v>142435000</v>
      </c>
      <c r="E11" s="4"/>
    </row>
    <row r="12" spans="1:5">
      <c r="A12" s="2" t="s">
        <v>413</v>
      </c>
      <c r="B12" s="6">
        <v>3464162000</v>
      </c>
      <c r="C12" s="4"/>
      <c r="D12" s="6">
        <v>3377196000</v>
      </c>
      <c r="E12" s="4"/>
    </row>
    <row r="13" spans="1:5">
      <c r="A13" s="2" t="s">
        <v>1249</v>
      </c>
      <c r="B13" s="6">
        <v>3604977000</v>
      </c>
      <c r="C13" s="4"/>
      <c r="D13" s="6">
        <v>3519631000</v>
      </c>
      <c r="E13" s="4"/>
    </row>
    <row r="14" spans="1:5">
      <c r="A14" s="2" t="s">
        <v>415</v>
      </c>
      <c r="B14" s="6">
        <v>10705000</v>
      </c>
      <c r="C14" s="4"/>
      <c r="D14" s="6">
        <v>10456000</v>
      </c>
      <c r="E14" s="4"/>
    </row>
    <row r="15" spans="1:5">
      <c r="A15" s="2" t="s">
        <v>31</v>
      </c>
      <c r="B15" s="6">
        <v>3594272000</v>
      </c>
      <c r="C15" s="4"/>
      <c r="D15" s="6">
        <v>3509175000</v>
      </c>
      <c r="E15" s="4"/>
    </row>
    <row r="16" spans="1:5">
      <c r="A16" s="2" t="s">
        <v>1251</v>
      </c>
      <c r="B16" s="4"/>
      <c r="C16" s="4"/>
      <c r="D16" s="4"/>
      <c r="E16" s="4"/>
    </row>
    <row r="17" spans="1:5" ht="30">
      <c r="A17" s="3" t="s">
        <v>1248</v>
      </c>
      <c r="B17" s="4"/>
      <c r="C17" s="4"/>
      <c r="D17" s="4"/>
      <c r="E17" s="4"/>
    </row>
    <row r="18" spans="1:5">
      <c r="A18" s="2" t="s">
        <v>412</v>
      </c>
      <c r="B18" s="6">
        <v>50834000</v>
      </c>
      <c r="C18" s="4"/>
      <c r="D18" s="6">
        <v>50374000</v>
      </c>
      <c r="E18" s="4"/>
    </row>
    <row r="19" spans="1:5">
      <c r="A19" s="2" t="s">
        <v>413</v>
      </c>
      <c r="B19" s="6">
        <v>2526616000</v>
      </c>
      <c r="C19" s="4"/>
      <c r="D19" s="6">
        <v>2507060000</v>
      </c>
      <c r="E19" s="4"/>
    </row>
    <row r="20" spans="1:5">
      <c r="A20" s="2" t="s">
        <v>1249</v>
      </c>
      <c r="B20" s="6">
        <v>2577450000</v>
      </c>
      <c r="C20" s="4"/>
      <c r="D20" s="6">
        <v>2557434000</v>
      </c>
      <c r="E20" s="4"/>
    </row>
    <row r="21" spans="1:5">
      <c r="A21" s="2" t="s">
        <v>415</v>
      </c>
      <c r="B21" s="6">
        <v>8013000</v>
      </c>
      <c r="C21" s="4"/>
      <c r="D21" s="6">
        <v>8033000</v>
      </c>
      <c r="E21" s="4"/>
    </row>
    <row r="22" spans="1:5">
      <c r="A22" s="2" t="s">
        <v>31</v>
      </c>
      <c r="B22" s="6">
        <v>2569437000</v>
      </c>
      <c r="C22" s="4"/>
      <c r="D22" s="6">
        <v>2549401000</v>
      </c>
      <c r="E22" s="4"/>
    </row>
    <row r="23" spans="1:5">
      <c r="A23" s="2" t="s">
        <v>1252</v>
      </c>
      <c r="B23" s="4"/>
      <c r="C23" s="4"/>
      <c r="D23" s="4"/>
      <c r="E23" s="4"/>
    </row>
    <row r="24" spans="1:5" ht="30">
      <c r="A24" s="3" t="s">
        <v>1248</v>
      </c>
      <c r="B24" s="4"/>
      <c r="C24" s="4"/>
      <c r="D24" s="4"/>
      <c r="E24" s="4"/>
    </row>
    <row r="25" spans="1:5">
      <c r="A25" s="2" t="s">
        <v>412</v>
      </c>
      <c r="B25" s="6">
        <v>49619000</v>
      </c>
      <c r="C25" s="4"/>
      <c r="D25" s="6">
        <v>36454000</v>
      </c>
      <c r="E25" s="4"/>
    </row>
    <row r="26" spans="1:5">
      <c r="A26" s="2" t="s">
        <v>413</v>
      </c>
      <c r="B26" s="6">
        <v>3862095000</v>
      </c>
      <c r="C26" s="4"/>
      <c r="D26" s="6">
        <v>3723991000</v>
      </c>
      <c r="E26" s="4"/>
    </row>
    <row r="27" spans="1:5">
      <c r="A27" s="2" t="s">
        <v>1249</v>
      </c>
      <c r="B27" s="6">
        <v>3911714000</v>
      </c>
      <c r="C27" s="4"/>
      <c r="D27" s="6">
        <v>3760445000</v>
      </c>
      <c r="E27" s="4"/>
    </row>
    <row r="28" spans="1:5">
      <c r="A28" s="2" t="s">
        <v>415</v>
      </c>
      <c r="B28" s="6">
        <v>11904000</v>
      </c>
      <c r="C28" s="4"/>
      <c r="D28" s="6">
        <v>11175000</v>
      </c>
      <c r="E28" s="4"/>
    </row>
    <row r="29" spans="1:5">
      <c r="A29" s="2" t="s">
        <v>31</v>
      </c>
      <c r="B29" s="6">
        <v>3899810000</v>
      </c>
      <c r="C29" s="4"/>
      <c r="D29" s="6">
        <v>3749270000</v>
      </c>
      <c r="E29" s="4"/>
    </row>
    <row r="30" spans="1:5">
      <c r="A30" s="2" t="s">
        <v>1253</v>
      </c>
      <c r="B30" s="4"/>
      <c r="C30" s="4"/>
      <c r="D30" s="4"/>
      <c r="E30" s="4"/>
    </row>
    <row r="31" spans="1:5" ht="30">
      <c r="A31" s="3" t="s">
        <v>1248</v>
      </c>
      <c r="B31" s="4"/>
      <c r="C31" s="4"/>
      <c r="D31" s="4"/>
      <c r="E31" s="4"/>
    </row>
    <row r="32" spans="1:5" ht="17.25">
      <c r="A32" s="2" t="s">
        <v>412</v>
      </c>
      <c r="B32" s="6">
        <v>73972000</v>
      </c>
      <c r="C32" s="9" t="s">
        <v>1178</v>
      </c>
      <c r="D32" s="6">
        <v>103045000</v>
      </c>
      <c r="E32" s="9" t="s">
        <v>1178</v>
      </c>
    </row>
    <row r="33" spans="1:5" ht="17.25">
      <c r="A33" s="2" t="s">
        <v>413</v>
      </c>
      <c r="B33" s="6">
        <v>3597297000</v>
      </c>
      <c r="C33" s="9" t="s">
        <v>1178</v>
      </c>
      <c r="D33" s="6">
        <v>3460116000</v>
      </c>
      <c r="E33" s="9" t="s">
        <v>1178</v>
      </c>
    </row>
    <row r="34" spans="1:5" ht="17.25">
      <c r="A34" s="2" t="s">
        <v>1249</v>
      </c>
      <c r="B34" s="6">
        <v>3671269000</v>
      </c>
      <c r="C34" s="9" t="s">
        <v>1178</v>
      </c>
      <c r="D34" s="6">
        <v>3563161000</v>
      </c>
      <c r="E34" s="9" t="s">
        <v>1178</v>
      </c>
    </row>
    <row r="35" spans="1:5" ht="17.25">
      <c r="A35" s="2" t="s">
        <v>415</v>
      </c>
      <c r="B35" s="6">
        <v>8198000</v>
      </c>
      <c r="C35" s="9" t="s">
        <v>1178</v>
      </c>
      <c r="D35" s="6">
        <v>8733000</v>
      </c>
      <c r="E35" s="9" t="s">
        <v>1178</v>
      </c>
    </row>
    <row r="36" spans="1:5" ht="17.25">
      <c r="A36" s="2" t="s">
        <v>31</v>
      </c>
      <c r="B36" s="6">
        <v>3663071000</v>
      </c>
      <c r="C36" s="9" t="s">
        <v>1178</v>
      </c>
      <c r="D36" s="6">
        <v>3554428000</v>
      </c>
      <c r="E36" s="9" t="s">
        <v>1178</v>
      </c>
    </row>
    <row r="37" spans="1:5">
      <c r="A37" s="2" t="s">
        <v>1254</v>
      </c>
      <c r="B37" s="4"/>
      <c r="C37" s="4"/>
      <c r="D37" s="4"/>
      <c r="E37" s="4"/>
    </row>
    <row r="38" spans="1:5" ht="30">
      <c r="A38" s="3" t="s">
        <v>1248</v>
      </c>
      <c r="B38" s="4"/>
      <c r="C38" s="4"/>
      <c r="D38" s="4"/>
      <c r="E38" s="4"/>
    </row>
    <row r="39" spans="1:5">
      <c r="A39" s="2" t="s">
        <v>412</v>
      </c>
      <c r="B39" s="6">
        <v>631000</v>
      </c>
      <c r="C39" s="4"/>
      <c r="D39" s="6">
        <v>632000</v>
      </c>
      <c r="E39" s="4"/>
    </row>
    <row r="40" spans="1:5">
      <c r="A40" s="2" t="s">
        <v>413</v>
      </c>
      <c r="B40" s="6">
        <v>543005000</v>
      </c>
      <c r="C40" s="4"/>
      <c r="D40" s="6">
        <v>537119000</v>
      </c>
      <c r="E40" s="4"/>
    </row>
    <row r="41" spans="1:5">
      <c r="A41" s="2" t="s">
        <v>1249</v>
      </c>
      <c r="B41" s="6">
        <v>543636000</v>
      </c>
      <c r="C41" s="4"/>
      <c r="D41" s="6">
        <v>537751000</v>
      </c>
      <c r="E41" s="4"/>
    </row>
    <row r="42" spans="1:5">
      <c r="A42" s="2" t="s">
        <v>415</v>
      </c>
      <c r="B42" s="4">
        <v>0</v>
      </c>
      <c r="C42" s="4"/>
      <c r="D42" s="4">
        <v>0</v>
      </c>
      <c r="E42" s="4"/>
    </row>
    <row r="43" spans="1:5">
      <c r="A43" s="2" t="s">
        <v>31</v>
      </c>
      <c r="B43" s="8">
        <v>543636000</v>
      </c>
      <c r="C43" s="4"/>
      <c r="D43" s="8">
        <v>537751000</v>
      </c>
      <c r="E43" s="4"/>
    </row>
    <row r="44" spans="1:5">
      <c r="A44" s="10"/>
      <c r="B44" s="10"/>
      <c r="C44" s="10"/>
      <c r="D44" s="10"/>
      <c r="E44" s="10"/>
    </row>
    <row r="45" spans="1:5" ht="30" customHeight="1">
      <c r="A45" s="2" t="s">
        <v>32</v>
      </c>
      <c r="B45" s="11" t="s">
        <v>62</v>
      </c>
      <c r="C45" s="11"/>
      <c r="D45" s="11"/>
      <c r="E45" s="11"/>
    </row>
    <row r="46" spans="1:5" ht="30" customHeight="1">
      <c r="A46" s="2" t="s">
        <v>1178</v>
      </c>
      <c r="B46" s="11" t="s">
        <v>1255</v>
      </c>
      <c r="C46" s="11"/>
      <c r="D46" s="11"/>
      <c r="E46" s="11"/>
    </row>
  </sheetData>
  <mergeCells count="5">
    <mergeCell ref="B1:C1"/>
    <mergeCell ref="D1:E1"/>
    <mergeCell ref="A44:E44"/>
    <mergeCell ref="B45:E45"/>
    <mergeCell ref="B46:E4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15" customHeight="1">
      <c r="A1" s="7" t="s">
        <v>1256</v>
      </c>
      <c r="B1" s="7" t="s">
        <v>1</v>
      </c>
      <c r="C1" s="7"/>
    </row>
    <row r="2" spans="1:3">
      <c r="A2" s="7"/>
      <c r="B2" s="1" t="s">
        <v>2</v>
      </c>
      <c r="C2" s="7" t="s">
        <v>76</v>
      </c>
    </row>
    <row r="3" spans="1:3">
      <c r="A3" s="7"/>
      <c r="B3" s="1" t="s">
        <v>1257</v>
      </c>
      <c r="C3" s="7"/>
    </row>
    <row r="4" spans="1:3" ht="30">
      <c r="A4" s="3" t="s">
        <v>401</v>
      </c>
      <c r="B4" s="4"/>
      <c r="C4" s="4"/>
    </row>
    <row r="5" spans="1:3">
      <c r="A5" s="2" t="s">
        <v>1258</v>
      </c>
      <c r="B5" s="8">
        <v>6200000000</v>
      </c>
      <c r="C5" s="4"/>
    </row>
    <row r="6" spans="1:3" ht="45">
      <c r="A6" s="2" t="s">
        <v>1259</v>
      </c>
      <c r="B6" s="6">
        <v>2800000</v>
      </c>
      <c r="C6" s="6">
        <v>3500000</v>
      </c>
    </row>
    <row r="7" spans="1:3">
      <c r="A7" s="2" t="s">
        <v>1260</v>
      </c>
      <c r="B7" s="4">
        <v>10</v>
      </c>
      <c r="C7" s="4"/>
    </row>
    <row r="8" spans="1:3">
      <c r="A8" s="2" t="s">
        <v>1261</v>
      </c>
      <c r="B8" s="8">
        <v>-3900000</v>
      </c>
      <c r="C8" s="8">
        <v>-6200000</v>
      </c>
    </row>
  </sheetData>
  <mergeCells count="3">
    <mergeCell ref="A1:A3"/>
    <mergeCell ref="B1:C1"/>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0"/>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9.7109375" customWidth="1"/>
  </cols>
  <sheetData>
    <row r="1" spans="1:5" ht="45">
      <c r="A1" s="1" t="s">
        <v>1262</v>
      </c>
      <c r="B1" s="7" t="s">
        <v>2</v>
      </c>
      <c r="C1" s="7"/>
      <c r="D1" s="7" t="s">
        <v>23</v>
      </c>
      <c r="E1" s="7"/>
    </row>
    <row r="2" spans="1:5" ht="30">
      <c r="A2" s="1" t="s">
        <v>22</v>
      </c>
      <c r="B2" s="7"/>
      <c r="C2" s="7"/>
      <c r="D2" s="7"/>
      <c r="E2" s="7"/>
    </row>
    <row r="3" spans="1:5" ht="30">
      <c r="A3" s="3" t="s">
        <v>1263</v>
      </c>
      <c r="B3" s="4"/>
      <c r="C3" s="4"/>
      <c r="D3" s="4"/>
      <c r="E3" s="4"/>
    </row>
    <row r="4" spans="1:5">
      <c r="A4" s="2" t="s">
        <v>1264</v>
      </c>
      <c r="B4" s="8">
        <v>29268</v>
      </c>
      <c r="C4" s="4"/>
      <c r="D4" s="8">
        <v>28627</v>
      </c>
      <c r="E4" s="4"/>
    </row>
    <row r="5" spans="1:5">
      <c r="A5" s="2" t="s">
        <v>1265</v>
      </c>
      <c r="B5" s="6">
        <v>14330</v>
      </c>
      <c r="C5" s="4"/>
      <c r="D5" s="6">
        <v>12220</v>
      </c>
      <c r="E5" s="4"/>
    </row>
    <row r="6" spans="1:5">
      <c r="A6" s="2" t="s">
        <v>1266</v>
      </c>
      <c r="B6" s="6">
        <v>2210</v>
      </c>
      <c r="C6" s="4"/>
      <c r="D6" s="6">
        <v>2089</v>
      </c>
      <c r="E6" s="4"/>
    </row>
    <row r="7" spans="1:5">
      <c r="A7" s="2" t="s">
        <v>426</v>
      </c>
      <c r="B7" s="6">
        <v>152348</v>
      </c>
      <c r="C7" s="4"/>
      <c r="D7" s="6">
        <v>130147</v>
      </c>
      <c r="E7" s="4"/>
    </row>
    <row r="8" spans="1:5">
      <c r="A8" s="2" t="s">
        <v>1267</v>
      </c>
      <c r="B8" s="6">
        <v>198156</v>
      </c>
      <c r="C8" s="4"/>
      <c r="D8" s="6">
        <v>173083</v>
      </c>
      <c r="E8" s="4"/>
    </row>
    <row r="9" spans="1:5">
      <c r="A9" s="2" t="s">
        <v>428</v>
      </c>
      <c r="B9" s="6">
        <v>14110890</v>
      </c>
      <c r="C9" s="4"/>
      <c r="D9" s="6">
        <v>13765339</v>
      </c>
      <c r="E9" s="4"/>
    </row>
    <row r="10" spans="1:5" ht="17.25">
      <c r="A10" s="2" t="s">
        <v>1249</v>
      </c>
      <c r="B10" s="6">
        <v>14309046</v>
      </c>
      <c r="C10" s="9" t="s">
        <v>32</v>
      </c>
      <c r="D10" s="6">
        <v>13938422</v>
      </c>
      <c r="E10" s="9" t="s">
        <v>32</v>
      </c>
    </row>
    <row r="11" spans="1:5">
      <c r="A11" s="2" t="s">
        <v>510</v>
      </c>
      <c r="B11" s="6">
        <v>293963</v>
      </c>
      <c r="C11" s="4"/>
      <c r="D11" s="6">
        <v>320170</v>
      </c>
      <c r="E11" s="4"/>
    </row>
    <row r="12" spans="1:5" ht="30">
      <c r="A12" s="2" t="s">
        <v>1268</v>
      </c>
      <c r="B12" s="4"/>
      <c r="C12" s="4"/>
      <c r="D12" s="4"/>
      <c r="E12" s="4"/>
    </row>
    <row r="13" spans="1:5" ht="30">
      <c r="A13" s="3" t="s">
        <v>1263</v>
      </c>
      <c r="B13" s="4"/>
      <c r="C13" s="4"/>
      <c r="D13" s="4"/>
      <c r="E13" s="4"/>
    </row>
    <row r="14" spans="1:5">
      <c r="A14" s="2" t="s">
        <v>510</v>
      </c>
      <c r="B14" s="6">
        <v>17600</v>
      </c>
      <c r="C14" s="4"/>
      <c r="D14" s="4"/>
      <c r="E14" s="4"/>
    </row>
    <row r="15" spans="1:5" ht="30">
      <c r="A15" s="2" t="s">
        <v>1269</v>
      </c>
      <c r="B15" s="4"/>
      <c r="C15" s="4"/>
      <c r="D15" s="4"/>
      <c r="E15" s="4"/>
    </row>
    <row r="16" spans="1:5" ht="30">
      <c r="A16" s="3" t="s">
        <v>1263</v>
      </c>
      <c r="B16" s="4"/>
      <c r="C16" s="4"/>
      <c r="D16" s="4"/>
      <c r="E16" s="4"/>
    </row>
    <row r="17" spans="1:5" ht="17.25">
      <c r="A17" s="2" t="s">
        <v>1264</v>
      </c>
      <c r="B17" s="6">
        <v>9631</v>
      </c>
      <c r="C17" s="4"/>
      <c r="D17" s="6">
        <v>11521</v>
      </c>
      <c r="E17" s="9" t="s">
        <v>1270</v>
      </c>
    </row>
    <row r="18" spans="1:5" ht="17.25">
      <c r="A18" s="2" t="s">
        <v>1265</v>
      </c>
      <c r="B18" s="6">
        <v>4514</v>
      </c>
      <c r="C18" s="4"/>
      <c r="D18" s="6">
        <v>5931</v>
      </c>
      <c r="E18" s="9" t="s">
        <v>1270</v>
      </c>
    </row>
    <row r="19" spans="1:5" ht="17.25">
      <c r="A19" s="2" t="s">
        <v>1266</v>
      </c>
      <c r="B19" s="6">
        <v>1895</v>
      </c>
      <c r="C19" s="4"/>
      <c r="D19" s="6">
        <v>2039</v>
      </c>
      <c r="E19" s="9" t="s">
        <v>1270</v>
      </c>
    </row>
    <row r="20" spans="1:5" ht="17.25">
      <c r="A20" s="2" t="s">
        <v>426</v>
      </c>
      <c r="B20" s="6">
        <v>61371</v>
      </c>
      <c r="C20" s="4"/>
      <c r="D20" s="6">
        <v>64117</v>
      </c>
      <c r="E20" s="9" t="s">
        <v>1270</v>
      </c>
    </row>
    <row r="21" spans="1:5" ht="17.25">
      <c r="A21" s="2" t="s">
        <v>1267</v>
      </c>
      <c r="B21" s="6">
        <v>77411</v>
      </c>
      <c r="C21" s="4"/>
      <c r="D21" s="6">
        <v>83608</v>
      </c>
      <c r="E21" s="9" t="s">
        <v>1270</v>
      </c>
    </row>
    <row r="22" spans="1:5" ht="17.25">
      <c r="A22" s="2" t="s">
        <v>428</v>
      </c>
      <c r="B22" s="6">
        <v>3527566</v>
      </c>
      <c r="C22" s="4"/>
      <c r="D22" s="6">
        <v>3436023</v>
      </c>
      <c r="E22" s="9" t="s">
        <v>1270</v>
      </c>
    </row>
    <row r="23" spans="1:5" ht="17.25">
      <c r="A23" s="2" t="s">
        <v>1249</v>
      </c>
      <c r="B23" s="6">
        <v>3604977</v>
      </c>
      <c r="C23" s="4"/>
      <c r="D23" s="6">
        <v>3519631</v>
      </c>
      <c r="E23" s="9" t="s">
        <v>1270</v>
      </c>
    </row>
    <row r="24" spans="1:5">
      <c r="A24" s="2" t="s">
        <v>1271</v>
      </c>
      <c r="B24" s="4"/>
      <c r="C24" s="4"/>
      <c r="D24" s="4"/>
      <c r="E24" s="4"/>
    </row>
    <row r="25" spans="1:5" ht="30">
      <c r="A25" s="3" t="s">
        <v>1263</v>
      </c>
      <c r="B25" s="4"/>
      <c r="C25" s="4"/>
      <c r="D25" s="4"/>
      <c r="E25" s="4"/>
    </row>
    <row r="26" spans="1:5" ht="17.25">
      <c r="A26" s="2" t="s">
        <v>1264</v>
      </c>
      <c r="B26" s="6">
        <v>12001</v>
      </c>
      <c r="C26" s="4"/>
      <c r="D26" s="6">
        <v>11516</v>
      </c>
      <c r="E26" s="9" t="s">
        <v>1178</v>
      </c>
    </row>
    <row r="27" spans="1:5" ht="17.25">
      <c r="A27" s="2" t="s">
        <v>1265</v>
      </c>
      <c r="B27" s="6">
        <v>7658</v>
      </c>
      <c r="C27" s="4"/>
      <c r="D27" s="6">
        <v>5161</v>
      </c>
      <c r="E27" s="9" t="s">
        <v>1178</v>
      </c>
    </row>
    <row r="28" spans="1:5" ht="17.25">
      <c r="A28" s="2" t="s">
        <v>1266</v>
      </c>
      <c r="B28" s="4">
        <v>0</v>
      </c>
      <c r="C28" s="4"/>
      <c r="D28" s="4">
        <v>0</v>
      </c>
      <c r="E28" s="9" t="s">
        <v>1178</v>
      </c>
    </row>
    <row r="29" spans="1:5" ht="17.25">
      <c r="A29" s="2" t="s">
        <v>426</v>
      </c>
      <c r="B29" s="6">
        <v>37617</v>
      </c>
      <c r="C29" s="4"/>
      <c r="D29" s="6">
        <v>40025</v>
      </c>
      <c r="E29" s="9" t="s">
        <v>1178</v>
      </c>
    </row>
    <row r="30" spans="1:5" ht="17.25">
      <c r="A30" s="2" t="s">
        <v>1267</v>
      </c>
      <c r="B30" s="6">
        <v>57276</v>
      </c>
      <c r="C30" s="4"/>
      <c r="D30" s="6">
        <v>56702</v>
      </c>
      <c r="E30" s="9" t="s">
        <v>1178</v>
      </c>
    </row>
    <row r="31" spans="1:5" ht="17.25">
      <c r="A31" s="2" t="s">
        <v>428</v>
      </c>
      <c r="B31" s="6">
        <v>2408439</v>
      </c>
      <c r="C31" s="4"/>
      <c r="D31" s="6">
        <v>2424584</v>
      </c>
      <c r="E31" s="9" t="s">
        <v>1178</v>
      </c>
    </row>
    <row r="32" spans="1:5" ht="17.25">
      <c r="A32" s="2" t="s">
        <v>1249</v>
      </c>
      <c r="B32" s="6">
        <v>2465715</v>
      </c>
      <c r="C32" s="4"/>
      <c r="D32" s="6">
        <v>2481286</v>
      </c>
      <c r="E32" s="9" t="s">
        <v>1178</v>
      </c>
    </row>
    <row r="33" spans="1:5">
      <c r="A33" s="2" t="s">
        <v>1272</v>
      </c>
      <c r="B33" s="4"/>
      <c r="C33" s="4"/>
      <c r="D33" s="4"/>
      <c r="E33" s="4"/>
    </row>
    <row r="34" spans="1:5" ht="30">
      <c r="A34" s="3" t="s">
        <v>1263</v>
      </c>
      <c r="B34" s="4"/>
      <c r="C34" s="4"/>
      <c r="D34" s="4"/>
      <c r="E34" s="4"/>
    </row>
    <row r="35" spans="1:5">
      <c r="A35" s="2" t="s">
        <v>1264</v>
      </c>
      <c r="B35" s="4">
        <v>587</v>
      </c>
      <c r="C35" s="4"/>
      <c r="D35" s="4">
        <v>720</v>
      </c>
      <c r="E35" s="4"/>
    </row>
    <row r="36" spans="1:5">
      <c r="A36" s="2" t="s">
        <v>1265</v>
      </c>
      <c r="B36" s="4">
        <v>343</v>
      </c>
      <c r="C36" s="4"/>
      <c r="D36" s="4">
        <v>425</v>
      </c>
      <c r="E36" s="4"/>
    </row>
    <row r="37" spans="1:5">
      <c r="A37" s="2" t="s">
        <v>1266</v>
      </c>
      <c r="B37" s="4">
        <v>0</v>
      </c>
      <c r="C37" s="4"/>
      <c r="D37" s="4">
        <v>0</v>
      </c>
      <c r="E37" s="4"/>
    </row>
    <row r="38" spans="1:5">
      <c r="A38" s="2" t="s">
        <v>426</v>
      </c>
      <c r="B38" s="4">
        <v>267</v>
      </c>
      <c r="C38" s="4"/>
      <c r="D38" s="4">
        <v>281</v>
      </c>
      <c r="E38" s="4"/>
    </row>
    <row r="39" spans="1:5">
      <c r="A39" s="2" t="s">
        <v>1267</v>
      </c>
      <c r="B39" s="6">
        <v>1197</v>
      </c>
      <c r="C39" s="4"/>
      <c r="D39" s="6">
        <v>1426</v>
      </c>
      <c r="E39" s="4"/>
    </row>
    <row r="40" spans="1:5">
      <c r="A40" s="2" t="s">
        <v>428</v>
      </c>
      <c r="B40" s="6">
        <v>110538</v>
      </c>
      <c r="C40" s="4"/>
      <c r="D40" s="6">
        <v>74722</v>
      </c>
      <c r="E40" s="4"/>
    </row>
    <row r="41" spans="1:5">
      <c r="A41" s="2" t="s">
        <v>1249</v>
      </c>
      <c r="B41" s="6">
        <v>111735</v>
      </c>
      <c r="C41" s="4"/>
      <c r="D41" s="6">
        <v>76148</v>
      </c>
      <c r="E41" s="4"/>
    </row>
    <row r="42" spans="1:5">
      <c r="A42" s="2" t="s">
        <v>1273</v>
      </c>
      <c r="B42" s="4"/>
      <c r="C42" s="4"/>
      <c r="D42" s="4"/>
      <c r="E42" s="4"/>
    </row>
    <row r="43" spans="1:5" ht="30">
      <c r="A43" s="3" t="s">
        <v>1263</v>
      </c>
      <c r="B43" s="4"/>
      <c r="C43" s="4"/>
      <c r="D43" s="4"/>
      <c r="E43" s="4"/>
    </row>
    <row r="44" spans="1:5">
      <c r="A44" s="2" t="s">
        <v>1264</v>
      </c>
      <c r="B44" s="6">
        <v>3121</v>
      </c>
      <c r="C44" s="4"/>
      <c r="D44" s="6">
        <v>1971</v>
      </c>
      <c r="E44" s="4"/>
    </row>
    <row r="45" spans="1:5">
      <c r="A45" s="2" t="s">
        <v>1265</v>
      </c>
      <c r="B45" s="4">
        <v>950</v>
      </c>
      <c r="C45" s="4"/>
      <c r="D45" s="4">
        <v>156</v>
      </c>
      <c r="E45" s="4"/>
    </row>
    <row r="46" spans="1:5">
      <c r="A46" s="2" t="s">
        <v>1266</v>
      </c>
      <c r="B46" s="4">
        <v>273</v>
      </c>
      <c r="C46" s="4"/>
      <c r="D46" s="4">
        <v>50</v>
      </c>
      <c r="E46" s="4"/>
    </row>
    <row r="47" spans="1:5">
      <c r="A47" s="2" t="s">
        <v>426</v>
      </c>
      <c r="B47" s="6">
        <v>26974</v>
      </c>
      <c r="C47" s="4"/>
      <c r="D47" s="6">
        <v>6449</v>
      </c>
      <c r="E47" s="4"/>
    </row>
    <row r="48" spans="1:5">
      <c r="A48" s="2" t="s">
        <v>1267</v>
      </c>
      <c r="B48" s="6">
        <v>31318</v>
      </c>
      <c r="C48" s="4"/>
      <c r="D48" s="6">
        <v>8626</v>
      </c>
      <c r="E48" s="4"/>
    </row>
    <row r="49" spans="1:5">
      <c r="A49" s="2" t="s">
        <v>428</v>
      </c>
      <c r="B49" s="6">
        <v>3161881</v>
      </c>
      <c r="C49" s="4"/>
      <c r="D49" s="6">
        <v>3088656</v>
      </c>
      <c r="E49" s="4"/>
    </row>
    <row r="50" spans="1:5">
      <c r="A50" s="2" t="s">
        <v>1249</v>
      </c>
      <c r="B50" s="6">
        <v>3193199</v>
      </c>
      <c r="C50" s="4"/>
      <c r="D50" s="6">
        <v>3097282</v>
      </c>
      <c r="E50" s="4"/>
    </row>
    <row r="51" spans="1:5">
      <c r="A51" s="2" t="s">
        <v>1274</v>
      </c>
      <c r="B51" s="4"/>
      <c r="C51" s="4"/>
      <c r="D51" s="4"/>
      <c r="E51" s="4"/>
    </row>
    <row r="52" spans="1:5" ht="30">
      <c r="A52" s="3" t="s">
        <v>1263</v>
      </c>
      <c r="B52" s="4"/>
      <c r="C52" s="4"/>
      <c r="D52" s="4"/>
      <c r="E52" s="4"/>
    </row>
    <row r="53" spans="1:5">
      <c r="A53" s="2" t="s">
        <v>1264</v>
      </c>
      <c r="B53" s="4">
        <v>0</v>
      </c>
      <c r="C53" s="4"/>
      <c r="D53" s="4">
        <v>0</v>
      </c>
      <c r="E53" s="4"/>
    </row>
    <row r="54" spans="1:5">
      <c r="A54" s="2" t="s">
        <v>1265</v>
      </c>
      <c r="B54" s="4">
        <v>0</v>
      </c>
      <c r="C54" s="4"/>
      <c r="D54" s="4">
        <v>0</v>
      </c>
      <c r="E54" s="4"/>
    </row>
    <row r="55" spans="1:5">
      <c r="A55" s="2" t="s">
        <v>1266</v>
      </c>
      <c r="B55" s="4">
        <v>0</v>
      </c>
      <c r="C55" s="4"/>
      <c r="D55" s="4">
        <v>0</v>
      </c>
      <c r="E55" s="4"/>
    </row>
    <row r="56" spans="1:5">
      <c r="A56" s="2" t="s">
        <v>426</v>
      </c>
      <c r="B56" s="4">
        <v>0</v>
      </c>
      <c r="C56" s="4"/>
      <c r="D56" s="4">
        <v>0</v>
      </c>
      <c r="E56" s="4"/>
    </row>
    <row r="57" spans="1:5">
      <c r="A57" s="2" t="s">
        <v>1267</v>
      </c>
      <c r="B57" s="4">
        <v>0</v>
      </c>
      <c r="C57" s="4"/>
      <c r="D57" s="4">
        <v>0</v>
      </c>
      <c r="E57" s="4"/>
    </row>
    <row r="58" spans="1:5">
      <c r="A58" s="2" t="s">
        <v>428</v>
      </c>
      <c r="B58" s="6">
        <v>718515</v>
      </c>
      <c r="C58" s="4"/>
      <c r="D58" s="6">
        <v>663163</v>
      </c>
      <c r="E58" s="4"/>
    </row>
    <row r="59" spans="1:5">
      <c r="A59" s="2" t="s">
        <v>1249</v>
      </c>
      <c r="B59" s="6">
        <v>718515</v>
      </c>
      <c r="C59" s="4"/>
      <c r="D59" s="6">
        <v>663163</v>
      </c>
      <c r="E59" s="4"/>
    </row>
    <row r="60" spans="1:5">
      <c r="A60" s="2" t="s">
        <v>1253</v>
      </c>
      <c r="B60" s="4"/>
      <c r="C60" s="4"/>
      <c r="D60" s="4"/>
      <c r="E60" s="4"/>
    </row>
    <row r="61" spans="1:5" ht="30">
      <c r="A61" s="3" t="s">
        <v>1263</v>
      </c>
      <c r="B61" s="4"/>
      <c r="C61" s="4"/>
      <c r="D61" s="4"/>
      <c r="E61" s="4"/>
    </row>
    <row r="62" spans="1:5">
      <c r="A62" s="2" t="s">
        <v>1264</v>
      </c>
      <c r="B62" s="6">
        <v>3199</v>
      </c>
      <c r="C62" s="4"/>
      <c r="D62" s="6">
        <v>2348</v>
      </c>
      <c r="E62" s="4"/>
    </row>
    <row r="63" spans="1:5">
      <c r="A63" s="2" t="s">
        <v>1265</v>
      </c>
      <c r="B63" s="4">
        <v>805</v>
      </c>
      <c r="C63" s="4"/>
      <c r="D63" s="4">
        <v>397</v>
      </c>
      <c r="E63" s="4"/>
    </row>
    <row r="64" spans="1:5">
      <c r="A64" s="2" t="s">
        <v>1266</v>
      </c>
      <c r="B64" s="4">
        <v>42</v>
      </c>
      <c r="C64" s="4"/>
      <c r="D64" s="4">
        <v>0</v>
      </c>
      <c r="E64" s="4"/>
    </row>
    <row r="65" spans="1:5">
      <c r="A65" s="2" t="s">
        <v>426</v>
      </c>
      <c r="B65" s="6">
        <v>22183</v>
      </c>
      <c r="C65" s="4"/>
      <c r="D65" s="6">
        <v>15038</v>
      </c>
      <c r="E65" s="4"/>
    </row>
    <row r="66" spans="1:5">
      <c r="A66" s="2" t="s">
        <v>1267</v>
      </c>
      <c r="B66" s="6">
        <v>26229</v>
      </c>
      <c r="C66" s="4"/>
      <c r="D66" s="6">
        <v>17783</v>
      </c>
      <c r="E66" s="4"/>
    </row>
    <row r="67" spans="1:5">
      <c r="A67" s="2" t="s">
        <v>428</v>
      </c>
      <c r="B67" s="6">
        <v>3398306</v>
      </c>
      <c r="C67" s="4"/>
      <c r="D67" s="6">
        <v>3310765</v>
      </c>
      <c r="E67" s="4"/>
    </row>
    <row r="68" spans="1:5">
      <c r="A68" s="2" t="s">
        <v>1249</v>
      </c>
      <c r="B68" s="6">
        <v>3424535</v>
      </c>
      <c r="C68" s="4"/>
      <c r="D68" s="6">
        <v>3328548</v>
      </c>
      <c r="E68" s="4"/>
    </row>
    <row r="69" spans="1:5">
      <c r="A69" s="2" t="s">
        <v>1275</v>
      </c>
      <c r="B69" s="4"/>
      <c r="C69" s="4"/>
      <c r="D69" s="4"/>
      <c r="E69" s="4"/>
    </row>
    <row r="70" spans="1:5" ht="30">
      <c r="A70" s="3" t="s">
        <v>1263</v>
      </c>
      <c r="B70" s="4"/>
      <c r="C70" s="4"/>
      <c r="D70" s="4"/>
      <c r="E70" s="4"/>
    </row>
    <row r="71" spans="1:5">
      <c r="A71" s="2" t="s">
        <v>1264</v>
      </c>
      <c r="B71" s="4">
        <v>0</v>
      </c>
      <c r="C71" s="4"/>
      <c r="D71" s="4">
        <v>0</v>
      </c>
      <c r="E71" s="4"/>
    </row>
    <row r="72" spans="1:5">
      <c r="A72" s="2" t="s">
        <v>1265</v>
      </c>
      <c r="B72" s="4">
        <v>0</v>
      </c>
      <c r="C72" s="4"/>
      <c r="D72" s="4">
        <v>0</v>
      </c>
      <c r="E72" s="4"/>
    </row>
    <row r="73" spans="1:5">
      <c r="A73" s="2" t="s">
        <v>1266</v>
      </c>
      <c r="B73" s="4">
        <v>0</v>
      </c>
      <c r="C73" s="4"/>
      <c r="D73" s="4">
        <v>0</v>
      </c>
      <c r="E73" s="4"/>
    </row>
    <row r="74" spans="1:5">
      <c r="A74" s="2" t="s">
        <v>426</v>
      </c>
      <c r="B74" s="6">
        <v>3651</v>
      </c>
      <c r="C74" s="4"/>
      <c r="D74" s="6">
        <v>3659</v>
      </c>
      <c r="E74" s="4"/>
    </row>
    <row r="75" spans="1:5">
      <c r="A75" s="2" t="s">
        <v>1267</v>
      </c>
      <c r="B75" s="6">
        <v>3651</v>
      </c>
      <c r="C75" s="4"/>
      <c r="D75" s="6">
        <v>3659</v>
      </c>
      <c r="E75" s="4"/>
    </row>
    <row r="76" spans="1:5">
      <c r="A76" s="2" t="s">
        <v>428</v>
      </c>
      <c r="B76" s="6">
        <v>243083</v>
      </c>
      <c r="C76" s="4"/>
      <c r="D76" s="6">
        <v>230954</v>
      </c>
      <c r="E76" s="4"/>
    </row>
    <row r="77" spans="1:5">
      <c r="A77" s="2" t="s">
        <v>1249</v>
      </c>
      <c r="B77" s="6">
        <v>246734</v>
      </c>
      <c r="C77" s="4"/>
      <c r="D77" s="6">
        <v>234613</v>
      </c>
      <c r="E77" s="4"/>
    </row>
    <row r="78" spans="1:5" ht="30">
      <c r="A78" s="2" t="s">
        <v>1276</v>
      </c>
      <c r="B78" s="4"/>
      <c r="C78" s="4"/>
      <c r="D78" s="4"/>
      <c r="E78" s="4"/>
    </row>
    <row r="79" spans="1:5" ht="30">
      <c r="A79" s="3" t="s">
        <v>1263</v>
      </c>
      <c r="B79" s="4"/>
      <c r="C79" s="4"/>
      <c r="D79" s="4"/>
      <c r="E79" s="4"/>
    </row>
    <row r="80" spans="1:5">
      <c r="A80" s="2" t="s">
        <v>1264</v>
      </c>
      <c r="B80" s="4">
        <v>729</v>
      </c>
      <c r="C80" s="4"/>
      <c r="D80" s="4">
        <v>551</v>
      </c>
      <c r="E80" s="4"/>
    </row>
    <row r="81" spans="1:5">
      <c r="A81" s="2" t="s">
        <v>1265</v>
      </c>
      <c r="B81" s="4">
        <v>60</v>
      </c>
      <c r="C81" s="4"/>
      <c r="D81" s="4">
        <v>150</v>
      </c>
      <c r="E81" s="4"/>
    </row>
    <row r="82" spans="1:5">
      <c r="A82" s="2" t="s">
        <v>1266</v>
      </c>
      <c r="B82" s="4">
        <v>0</v>
      </c>
      <c r="C82" s="4"/>
      <c r="D82" s="4">
        <v>0</v>
      </c>
      <c r="E82" s="4"/>
    </row>
    <row r="83" spans="1:5">
      <c r="A83" s="2" t="s">
        <v>426</v>
      </c>
      <c r="B83" s="4">
        <v>285</v>
      </c>
      <c r="C83" s="4"/>
      <c r="D83" s="4">
        <v>578</v>
      </c>
      <c r="E83" s="4"/>
    </row>
    <row r="84" spans="1:5">
      <c r="A84" s="2" t="s">
        <v>1267</v>
      </c>
      <c r="B84" s="6">
        <v>1074</v>
      </c>
      <c r="C84" s="4"/>
      <c r="D84" s="6">
        <v>1279</v>
      </c>
      <c r="E84" s="4"/>
    </row>
    <row r="85" spans="1:5">
      <c r="A85" s="2" t="s">
        <v>428</v>
      </c>
      <c r="B85" s="6">
        <v>542562</v>
      </c>
      <c r="C85" s="4"/>
      <c r="D85" s="6">
        <v>536472</v>
      </c>
      <c r="E85" s="4"/>
    </row>
    <row r="86" spans="1:5">
      <c r="A86" s="2" t="s">
        <v>1249</v>
      </c>
      <c r="B86" s="8">
        <v>543636</v>
      </c>
      <c r="C86" s="4"/>
      <c r="D86" s="8">
        <v>537751</v>
      </c>
      <c r="E86" s="4"/>
    </row>
    <row r="87" spans="1:5">
      <c r="A87" s="10"/>
      <c r="B87" s="10"/>
      <c r="C87" s="10"/>
      <c r="D87" s="10"/>
      <c r="E87" s="10"/>
    </row>
    <row r="88" spans="1:5" ht="30" customHeight="1">
      <c r="A88" s="2" t="s">
        <v>32</v>
      </c>
      <c r="B88" s="11" t="s">
        <v>62</v>
      </c>
      <c r="C88" s="11"/>
      <c r="D88" s="11"/>
      <c r="E88" s="11"/>
    </row>
    <row r="89" spans="1:5" ht="30" customHeight="1">
      <c r="A89" s="2" t="s">
        <v>1178</v>
      </c>
      <c r="B89" s="11" t="s">
        <v>1277</v>
      </c>
      <c r="C89" s="11"/>
      <c r="D89" s="11"/>
      <c r="E89" s="11"/>
    </row>
    <row r="90" spans="1:5" ht="45" customHeight="1">
      <c r="A90" s="2" t="s">
        <v>1278</v>
      </c>
      <c r="B90" s="11" t="s">
        <v>1098</v>
      </c>
      <c r="C90" s="11"/>
      <c r="D90" s="11"/>
      <c r="E90" s="11"/>
    </row>
  </sheetData>
  <mergeCells count="6">
    <mergeCell ref="B1:C2"/>
    <mergeCell ref="D1:E2"/>
    <mergeCell ref="A87:E87"/>
    <mergeCell ref="B88:E88"/>
    <mergeCell ref="B89:E89"/>
    <mergeCell ref="B90:E90"/>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cols>
    <col min="1" max="1" width="36.5703125" bestFit="1" customWidth="1"/>
    <col min="2" max="3" width="12.5703125" bestFit="1" customWidth="1"/>
  </cols>
  <sheetData>
    <row r="1" spans="1:3" ht="15" customHeight="1">
      <c r="A1" s="1" t="s">
        <v>1279</v>
      </c>
      <c r="B1" s="7" t="s">
        <v>1</v>
      </c>
      <c r="C1" s="7"/>
    </row>
    <row r="2" spans="1:3" ht="30">
      <c r="A2" s="1" t="s">
        <v>22</v>
      </c>
      <c r="B2" s="1" t="s">
        <v>2</v>
      </c>
      <c r="C2" s="1" t="s">
        <v>76</v>
      </c>
    </row>
    <row r="3" spans="1:3" ht="30">
      <c r="A3" s="3" t="s">
        <v>1280</v>
      </c>
      <c r="B3" s="4"/>
      <c r="C3" s="4"/>
    </row>
    <row r="4" spans="1:3">
      <c r="A4" s="2" t="s">
        <v>450</v>
      </c>
      <c r="B4" s="8">
        <v>159264</v>
      </c>
      <c r="C4" s="8">
        <v>152573</v>
      </c>
    </row>
    <row r="5" spans="1:3">
      <c r="A5" s="2" t="s">
        <v>451</v>
      </c>
      <c r="B5" s="6">
        <v>9750</v>
      </c>
      <c r="C5" s="6">
        <v>9000</v>
      </c>
    </row>
    <row r="6" spans="1:3">
      <c r="A6" s="2" t="s">
        <v>453</v>
      </c>
      <c r="B6" s="6">
        <v>-9674</v>
      </c>
      <c r="C6" s="6">
        <v>-11597</v>
      </c>
    </row>
    <row r="7" spans="1:3">
      <c r="A7" s="2" t="s">
        <v>460</v>
      </c>
      <c r="B7" s="6">
        <v>2630</v>
      </c>
      <c r="C7" s="6">
        <v>3624</v>
      </c>
    </row>
    <row r="8" spans="1:3">
      <c r="A8" s="2" t="s">
        <v>461</v>
      </c>
      <c r="B8" s="6">
        <v>161970</v>
      </c>
      <c r="C8" s="6">
        <v>153600</v>
      </c>
    </row>
    <row r="9" spans="1:3">
      <c r="A9" s="2" t="s">
        <v>412</v>
      </c>
      <c r="B9" s="6">
        <v>27240</v>
      </c>
      <c r="C9" s="6">
        <v>20104</v>
      </c>
    </row>
    <row r="10" spans="1:3">
      <c r="A10" s="2" t="s">
        <v>413</v>
      </c>
      <c r="B10" s="6">
        <v>134730</v>
      </c>
      <c r="C10" s="6">
        <v>133496</v>
      </c>
    </row>
    <row r="11" spans="1:3">
      <c r="A11" s="2" t="s">
        <v>1250</v>
      </c>
      <c r="B11" s="4"/>
      <c r="C11" s="4"/>
    </row>
    <row r="12" spans="1:3" ht="30">
      <c r="A12" s="3" t="s">
        <v>1280</v>
      </c>
      <c r="B12" s="4"/>
      <c r="C12" s="4"/>
    </row>
    <row r="13" spans="1:3">
      <c r="A13" s="2" t="s">
        <v>450</v>
      </c>
      <c r="B13" s="6">
        <v>25452</v>
      </c>
      <c r="C13" s="6">
        <v>23027</v>
      </c>
    </row>
    <row r="14" spans="1:3">
      <c r="A14" s="2" t="s">
        <v>451</v>
      </c>
      <c r="B14" s="6">
        <v>4144</v>
      </c>
      <c r="C14" s="4">
        <v>-542</v>
      </c>
    </row>
    <row r="15" spans="1:3">
      <c r="A15" s="2" t="s">
        <v>453</v>
      </c>
      <c r="B15" s="6">
        <v>-1955</v>
      </c>
      <c r="C15" s="6">
        <v>-1158</v>
      </c>
    </row>
    <row r="16" spans="1:3">
      <c r="A16" s="2" t="s">
        <v>460</v>
      </c>
      <c r="B16" s="4">
        <v>108</v>
      </c>
      <c r="C16" s="4">
        <v>260</v>
      </c>
    </row>
    <row r="17" spans="1:3">
      <c r="A17" s="2" t="s">
        <v>461</v>
      </c>
      <c r="B17" s="6">
        <v>27749</v>
      </c>
      <c r="C17" s="6">
        <v>21587</v>
      </c>
    </row>
    <row r="18" spans="1:3">
      <c r="A18" s="2" t="s">
        <v>412</v>
      </c>
      <c r="B18" s="6">
        <v>14350</v>
      </c>
      <c r="C18" s="6">
        <v>10993</v>
      </c>
    </row>
    <row r="19" spans="1:3">
      <c r="A19" s="2" t="s">
        <v>413</v>
      </c>
      <c r="B19" s="6">
        <v>13399</v>
      </c>
      <c r="C19" s="6">
        <v>10594</v>
      </c>
    </row>
    <row r="20" spans="1:3">
      <c r="A20" s="2" t="s">
        <v>1251</v>
      </c>
      <c r="B20" s="4"/>
      <c r="C20" s="4"/>
    </row>
    <row r="21" spans="1:3" ht="30">
      <c r="A21" s="3" t="s">
        <v>1280</v>
      </c>
      <c r="B21" s="4"/>
      <c r="C21" s="4"/>
    </row>
    <row r="22" spans="1:3">
      <c r="A22" s="2" t="s">
        <v>450</v>
      </c>
      <c r="B22" s="6">
        <v>43518</v>
      </c>
      <c r="C22" s="6">
        <v>41951</v>
      </c>
    </row>
    <row r="23" spans="1:3">
      <c r="A23" s="2" t="s">
        <v>451</v>
      </c>
      <c r="B23" s="6">
        <v>2232</v>
      </c>
      <c r="C23" s="4">
        <v>-903</v>
      </c>
    </row>
    <row r="24" spans="1:3">
      <c r="A24" s="2" t="s">
        <v>453</v>
      </c>
      <c r="B24" s="6">
        <v>-4296</v>
      </c>
      <c r="C24" s="6">
        <v>-4886</v>
      </c>
    </row>
    <row r="25" spans="1:3">
      <c r="A25" s="2" t="s">
        <v>460</v>
      </c>
      <c r="B25" s="6">
        <v>1162</v>
      </c>
      <c r="C25" s="6">
        <v>1113</v>
      </c>
    </row>
    <row r="26" spans="1:3">
      <c r="A26" s="2" t="s">
        <v>461</v>
      </c>
      <c r="B26" s="6">
        <v>42616</v>
      </c>
      <c r="C26" s="6">
        <v>37275</v>
      </c>
    </row>
    <row r="27" spans="1:3">
      <c r="A27" s="2" t="s">
        <v>412</v>
      </c>
      <c r="B27" s="6">
        <v>4255</v>
      </c>
      <c r="C27" s="6">
        <v>4109</v>
      </c>
    </row>
    <row r="28" spans="1:3">
      <c r="A28" s="2" t="s">
        <v>413</v>
      </c>
      <c r="B28" s="6">
        <v>38361</v>
      </c>
      <c r="C28" s="6">
        <v>33166</v>
      </c>
    </row>
    <row r="29" spans="1:3">
      <c r="A29" s="2" t="s">
        <v>1252</v>
      </c>
      <c r="B29" s="4"/>
      <c r="C29" s="4"/>
    </row>
    <row r="30" spans="1:3" ht="30">
      <c r="A30" s="3" t="s">
        <v>1280</v>
      </c>
      <c r="B30" s="4"/>
      <c r="C30" s="4"/>
    </row>
    <row r="31" spans="1:3">
      <c r="A31" s="2" t="s">
        <v>450</v>
      </c>
      <c r="B31" s="6">
        <v>52114</v>
      </c>
      <c r="C31" s="6">
        <v>51001</v>
      </c>
    </row>
    <row r="32" spans="1:3">
      <c r="A32" s="2" t="s">
        <v>451</v>
      </c>
      <c r="B32" s="6">
        <v>2754</v>
      </c>
      <c r="C32" s="6">
        <v>7975</v>
      </c>
    </row>
    <row r="33" spans="1:3">
      <c r="A33" s="2" t="s">
        <v>453</v>
      </c>
      <c r="B33" s="4">
        <v>-255</v>
      </c>
      <c r="C33" s="6">
        <v>-3148</v>
      </c>
    </row>
    <row r="34" spans="1:3">
      <c r="A34" s="2" t="s">
        <v>460</v>
      </c>
      <c r="B34" s="6">
        <v>1015</v>
      </c>
      <c r="C34" s="4">
        <v>973</v>
      </c>
    </row>
    <row r="35" spans="1:3">
      <c r="A35" s="2" t="s">
        <v>461</v>
      </c>
      <c r="B35" s="6">
        <v>55628</v>
      </c>
      <c r="C35" s="6">
        <v>56801</v>
      </c>
    </row>
    <row r="36" spans="1:3">
      <c r="A36" s="2" t="s">
        <v>412</v>
      </c>
      <c r="B36" s="6">
        <v>4939</v>
      </c>
      <c r="C36" s="4">
        <v>989</v>
      </c>
    </row>
    <row r="37" spans="1:3">
      <c r="A37" s="2" t="s">
        <v>413</v>
      </c>
      <c r="B37" s="6">
        <v>50689</v>
      </c>
      <c r="C37" s="6">
        <v>55812</v>
      </c>
    </row>
    <row r="38" spans="1:3">
      <c r="A38" s="2" t="s">
        <v>1253</v>
      </c>
      <c r="B38" s="4"/>
      <c r="C38" s="4"/>
    </row>
    <row r="39" spans="1:3" ht="30">
      <c r="A39" s="3" t="s">
        <v>1280</v>
      </c>
      <c r="B39" s="4"/>
      <c r="C39" s="4"/>
    </row>
    <row r="40" spans="1:3">
      <c r="A40" s="2" t="s">
        <v>450</v>
      </c>
      <c r="B40" s="6">
        <v>32102</v>
      </c>
      <c r="C40" s="6">
        <v>32408</v>
      </c>
    </row>
    <row r="41" spans="1:3">
      <c r="A41" s="2" t="s">
        <v>451</v>
      </c>
      <c r="B41" s="6">
        <v>1398</v>
      </c>
      <c r="C41" s="6">
        <v>3287</v>
      </c>
    </row>
    <row r="42" spans="1:3">
      <c r="A42" s="2" t="s">
        <v>453</v>
      </c>
      <c r="B42" s="6">
        <v>-3153</v>
      </c>
      <c r="C42" s="6">
        <v>-2405</v>
      </c>
    </row>
    <row r="43" spans="1:3">
      <c r="A43" s="2" t="s">
        <v>460</v>
      </c>
      <c r="B43" s="4">
        <v>202</v>
      </c>
      <c r="C43" s="4">
        <v>479</v>
      </c>
    </row>
    <row r="44" spans="1:3">
      <c r="A44" s="2" t="s">
        <v>461</v>
      </c>
      <c r="B44" s="6">
        <v>30549</v>
      </c>
      <c r="C44" s="6">
        <v>33769</v>
      </c>
    </row>
    <row r="45" spans="1:3">
      <c r="A45" s="2" t="s">
        <v>412</v>
      </c>
      <c r="B45" s="6">
        <v>3668</v>
      </c>
      <c r="C45" s="6">
        <v>4013</v>
      </c>
    </row>
    <row r="46" spans="1:3">
      <c r="A46" s="2" t="s">
        <v>413</v>
      </c>
      <c r="B46" s="6">
        <v>26881</v>
      </c>
      <c r="C46" s="6">
        <v>29756</v>
      </c>
    </row>
    <row r="47" spans="1:3">
      <c r="A47" s="2" t="s">
        <v>1254</v>
      </c>
      <c r="B47" s="4"/>
      <c r="C47" s="4"/>
    </row>
    <row r="48" spans="1:3" ht="30">
      <c r="A48" s="3" t="s">
        <v>1280</v>
      </c>
      <c r="B48" s="4"/>
      <c r="C48" s="4"/>
    </row>
    <row r="49" spans="1:3">
      <c r="A49" s="2" t="s">
        <v>450</v>
      </c>
      <c r="B49" s="6">
        <v>6078</v>
      </c>
      <c r="C49" s="6">
        <v>4186</v>
      </c>
    </row>
    <row r="50" spans="1:3">
      <c r="A50" s="2" t="s">
        <v>451</v>
      </c>
      <c r="B50" s="4">
        <v>-778</v>
      </c>
      <c r="C50" s="4">
        <v>-817</v>
      </c>
    </row>
    <row r="51" spans="1:3">
      <c r="A51" s="2" t="s">
        <v>453</v>
      </c>
      <c r="B51" s="4">
        <v>-15</v>
      </c>
      <c r="C51" s="4">
        <v>0</v>
      </c>
    </row>
    <row r="52" spans="1:3">
      <c r="A52" s="2" t="s">
        <v>460</v>
      </c>
      <c r="B52" s="4">
        <v>143</v>
      </c>
      <c r="C52" s="4">
        <v>799</v>
      </c>
    </row>
    <row r="53" spans="1:3">
      <c r="A53" s="2" t="s">
        <v>461</v>
      </c>
      <c r="B53" s="6">
        <v>5428</v>
      </c>
      <c r="C53" s="6">
        <v>4168</v>
      </c>
    </row>
    <row r="54" spans="1:3">
      <c r="A54" s="2" t="s">
        <v>412</v>
      </c>
      <c r="B54" s="4">
        <v>28</v>
      </c>
      <c r="C54" s="4">
        <v>0</v>
      </c>
    </row>
    <row r="55" spans="1:3">
      <c r="A55" s="2" t="s">
        <v>413</v>
      </c>
      <c r="B55" s="8">
        <v>5400</v>
      </c>
      <c r="C55" s="8">
        <v>4168</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1281</v>
      </c>
      <c r="B1" s="7" t="s">
        <v>2</v>
      </c>
      <c r="C1" s="7" t="s">
        <v>23</v>
      </c>
    </row>
    <row r="2" spans="1:3" ht="30">
      <c r="A2" s="1" t="s">
        <v>22</v>
      </c>
      <c r="B2" s="7"/>
      <c r="C2" s="7"/>
    </row>
    <row r="3" spans="1:3" ht="30">
      <c r="A3" s="3" t="s">
        <v>1282</v>
      </c>
      <c r="B3" s="4"/>
      <c r="C3" s="4"/>
    </row>
    <row r="4" spans="1:3">
      <c r="A4" s="2" t="s">
        <v>1283</v>
      </c>
      <c r="B4" s="8">
        <v>347647</v>
      </c>
      <c r="C4" s="8">
        <v>366129</v>
      </c>
    </row>
    <row r="5" spans="1:3">
      <c r="A5" s="2" t="s">
        <v>1284</v>
      </c>
      <c r="B5" s="6">
        <v>315177</v>
      </c>
      <c r="C5" s="6">
        <v>332232</v>
      </c>
    </row>
    <row r="6" spans="1:3">
      <c r="A6" s="2" t="s">
        <v>1285</v>
      </c>
      <c r="B6" s="6">
        <v>114724</v>
      </c>
      <c r="C6" s="6">
        <v>113447</v>
      </c>
    </row>
    <row r="7" spans="1:3">
      <c r="A7" s="2" t="s">
        <v>1286</v>
      </c>
      <c r="B7" s="6">
        <v>200453</v>
      </c>
      <c r="C7" s="6">
        <v>218785</v>
      </c>
    </row>
    <row r="8" spans="1:3">
      <c r="A8" s="2" t="s">
        <v>1287</v>
      </c>
      <c r="B8" s="6">
        <v>27240</v>
      </c>
      <c r="C8" s="6">
        <v>25301</v>
      </c>
    </row>
    <row r="9" spans="1:3">
      <c r="A9" s="2" t="s">
        <v>1250</v>
      </c>
      <c r="B9" s="4"/>
      <c r="C9" s="4"/>
    </row>
    <row r="10" spans="1:3" ht="30">
      <c r="A10" s="3" t="s">
        <v>1282</v>
      </c>
      <c r="B10" s="4"/>
      <c r="C10" s="4"/>
    </row>
    <row r="11" spans="1:3">
      <c r="A11" s="2" t="s">
        <v>1283</v>
      </c>
      <c r="B11" s="6">
        <v>154795</v>
      </c>
      <c r="C11" s="6">
        <v>157152</v>
      </c>
    </row>
    <row r="12" spans="1:3">
      <c r="A12" s="2" t="s">
        <v>1284</v>
      </c>
      <c r="B12" s="6">
        <v>140815</v>
      </c>
      <c r="C12" s="6">
        <v>142435</v>
      </c>
    </row>
    <row r="13" spans="1:3">
      <c r="A13" s="2" t="s">
        <v>1285</v>
      </c>
      <c r="B13" s="6">
        <v>23494</v>
      </c>
      <c r="C13" s="6">
        <v>24388</v>
      </c>
    </row>
    <row r="14" spans="1:3">
      <c r="A14" s="2" t="s">
        <v>1286</v>
      </c>
      <c r="B14" s="6">
        <v>117321</v>
      </c>
      <c r="C14" s="6">
        <v>118047</v>
      </c>
    </row>
    <row r="15" spans="1:3">
      <c r="A15" s="2" t="s">
        <v>1287</v>
      </c>
      <c r="B15" s="6">
        <v>14350</v>
      </c>
      <c r="C15" s="6">
        <v>12094</v>
      </c>
    </row>
    <row r="16" spans="1:3" ht="30">
      <c r="A16" s="2" t="s">
        <v>1269</v>
      </c>
      <c r="B16" s="4"/>
      <c r="C16" s="4"/>
    </row>
    <row r="17" spans="1:3" ht="30">
      <c r="A17" s="3" t="s">
        <v>1282</v>
      </c>
      <c r="B17" s="4"/>
      <c r="C17" s="4"/>
    </row>
    <row r="18" spans="1:3">
      <c r="A18" s="2" t="s">
        <v>1283</v>
      </c>
      <c r="B18" s="6">
        <v>154795</v>
      </c>
      <c r="C18" s="6">
        <v>157152</v>
      </c>
    </row>
    <row r="19" spans="1:3">
      <c r="A19" s="2" t="s">
        <v>1284</v>
      </c>
      <c r="B19" s="6">
        <v>140815</v>
      </c>
      <c r="C19" s="6">
        <v>142435</v>
      </c>
    </row>
    <row r="20" spans="1:3">
      <c r="A20" s="2" t="s">
        <v>1285</v>
      </c>
      <c r="B20" s="6">
        <v>23494</v>
      </c>
      <c r="C20" s="6">
        <v>24388</v>
      </c>
    </row>
    <row r="21" spans="1:3">
      <c r="A21" s="2" t="s">
        <v>1286</v>
      </c>
      <c r="B21" s="6">
        <v>117321</v>
      </c>
      <c r="C21" s="6">
        <v>118047</v>
      </c>
    </row>
    <row r="22" spans="1:3">
      <c r="A22" s="2" t="s">
        <v>1287</v>
      </c>
      <c r="B22" s="6">
        <v>14350</v>
      </c>
      <c r="C22" s="6">
        <v>12094</v>
      </c>
    </row>
    <row r="23" spans="1:3">
      <c r="A23" s="2" t="s">
        <v>1251</v>
      </c>
      <c r="B23" s="4"/>
      <c r="C23" s="4"/>
    </row>
    <row r="24" spans="1:3" ht="30">
      <c r="A24" s="3" t="s">
        <v>1282</v>
      </c>
      <c r="B24" s="4"/>
      <c r="C24" s="4"/>
    </row>
    <row r="25" spans="1:3">
      <c r="A25" s="2" t="s">
        <v>1283</v>
      </c>
      <c r="B25" s="6">
        <v>57403</v>
      </c>
      <c r="C25" s="6">
        <v>60424</v>
      </c>
    </row>
    <row r="26" spans="1:3">
      <c r="A26" s="2" t="s">
        <v>1284</v>
      </c>
      <c r="B26" s="6">
        <v>50834</v>
      </c>
      <c r="C26" s="6">
        <v>50374</v>
      </c>
    </row>
    <row r="27" spans="1:3">
      <c r="A27" s="2" t="s">
        <v>1285</v>
      </c>
      <c r="B27" s="6">
        <v>26827</v>
      </c>
      <c r="C27" s="6">
        <v>26464</v>
      </c>
    </row>
    <row r="28" spans="1:3">
      <c r="A28" s="2" t="s">
        <v>1286</v>
      </c>
      <c r="B28" s="6">
        <v>24007</v>
      </c>
      <c r="C28" s="6">
        <v>23910</v>
      </c>
    </row>
    <row r="29" spans="1:3">
      <c r="A29" s="2" t="s">
        <v>1287</v>
      </c>
      <c r="B29" s="6">
        <v>4255</v>
      </c>
      <c r="C29" s="6">
        <v>4237</v>
      </c>
    </row>
    <row r="30" spans="1:3">
      <c r="A30" s="2" t="s">
        <v>1271</v>
      </c>
      <c r="B30" s="4"/>
      <c r="C30" s="4"/>
    </row>
    <row r="31" spans="1:3" ht="30">
      <c r="A31" s="3" t="s">
        <v>1282</v>
      </c>
      <c r="B31" s="4"/>
      <c r="C31" s="4"/>
    </row>
    <row r="32" spans="1:3">
      <c r="A32" s="2" t="s">
        <v>1283</v>
      </c>
      <c r="B32" s="6">
        <v>57403</v>
      </c>
      <c r="C32" s="6">
        <v>60424</v>
      </c>
    </row>
    <row r="33" spans="1:3">
      <c r="A33" s="2" t="s">
        <v>1284</v>
      </c>
      <c r="B33" s="6">
        <v>50834</v>
      </c>
      <c r="C33" s="6">
        <v>50374</v>
      </c>
    </row>
    <row r="34" spans="1:3">
      <c r="A34" s="2" t="s">
        <v>1285</v>
      </c>
      <c r="B34" s="6">
        <v>26827</v>
      </c>
      <c r="C34" s="6">
        <v>26464</v>
      </c>
    </row>
    <row r="35" spans="1:3">
      <c r="A35" s="2" t="s">
        <v>1286</v>
      </c>
      <c r="B35" s="6">
        <v>24007</v>
      </c>
      <c r="C35" s="6">
        <v>23910</v>
      </c>
    </row>
    <row r="36" spans="1:3">
      <c r="A36" s="2" t="s">
        <v>1287</v>
      </c>
      <c r="B36" s="6">
        <v>4255</v>
      </c>
      <c r="C36" s="6">
        <v>4237</v>
      </c>
    </row>
    <row r="37" spans="1:3">
      <c r="A37" s="2" t="s">
        <v>1252</v>
      </c>
      <c r="B37" s="4"/>
      <c r="C37" s="4"/>
    </row>
    <row r="38" spans="1:3" ht="30">
      <c r="A38" s="3" t="s">
        <v>1282</v>
      </c>
      <c r="B38" s="4"/>
      <c r="C38" s="4"/>
    </row>
    <row r="39" spans="1:3">
      <c r="A39" s="2" t="s">
        <v>1283</v>
      </c>
      <c r="B39" s="6">
        <v>54277</v>
      </c>
      <c r="C39" s="6">
        <v>41019</v>
      </c>
    </row>
    <row r="40" spans="1:3">
      <c r="A40" s="2" t="s">
        <v>1284</v>
      </c>
      <c r="B40" s="6">
        <v>49619</v>
      </c>
      <c r="C40" s="6">
        <v>36454</v>
      </c>
    </row>
    <row r="41" spans="1:3">
      <c r="A41" s="2" t="s">
        <v>1285</v>
      </c>
      <c r="B41" s="6">
        <v>23986</v>
      </c>
      <c r="C41" s="6">
        <v>16064</v>
      </c>
    </row>
    <row r="42" spans="1:3">
      <c r="A42" s="2" t="s">
        <v>1286</v>
      </c>
      <c r="B42" s="6">
        <v>25633</v>
      </c>
      <c r="C42" s="6">
        <v>20390</v>
      </c>
    </row>
    <row r="43" spans="1:3">
      <c r="A43" s="2" t="s">
        <v>1287</v>
      </c>
      <c r="B43" s="6">
        <v>4939</v>
      </c>
      <c r="C43" s="6">
        <v>2710</v>
      </c>
    </row>
    <row r="44" spans="1:3">
      <c r="A44" s="2" t="s">
        <v>1273</v>
      </c>
      <c r="B44" s="4"/>
      <c r="C44" s="4"/>
    </row>
    <row r="45" spans="1:3" ht="30">
      <c r="A45" s="3" t="s">
        <v>1282</v>
      </c>
      <c r="B45" s="4"/>
      <c r="C45" s="4"/>
    </row>
    <row r="46" spans="1:3">
      <c r="A46" s="2" t="s">
        <v>1283</v>
      </c>
      <c r="B46" s="6">
        <v>54277</v>
      </c>
      <c r="C46" s="6">
        <v>41019</v>
      </c>
    </row>
    <row r="47" spans="1:3">
      <c r="A47" s="2" t="s">
        <v>1284</v>
      </c>
      <c r="B47" s="6">
        <v>49619</v>
      </c>
      <c r="C47" s="6">
        <v>36454</v>
      </c>
    </row>
    <row r="48" spans="1:3">
      <c r="A48" s="2" t="s">
        <v>1285</v>
      </c>
      <c r="B48" s="6">
        <v>23986</v>
      </c>
      <c r="C48" s="6">
        <v>16064</v>
      </c>
    </row>
    <row r="49" spans="1:3">
      <c r="A49" s="2" t="s">
        <v>1286</v>
      </c>
      <c r="B49" s="6">
        <v>25633</v>
      </c>
      <c r="C49" s="6">
        <v>20390</v>
      </c>
    </row>
    <row r="50" spans="1:3">
      <c r="A50" s="2" t="s">
        <v>1287</v>
      </c>
      <c r="B50" s="6">
        <v>4939</v>
      </c>
      <c r="C50" s="6">
        <v>2710</v>
      </c>
    </row>
    <row r="51" spans="1:3">
      <c r="A51" s="2" t="s">
        <v>1288</v>
      </c>
      <c r="B51" s="4"/>
      <c r="C51" s="4"/>
    </row>
    <row r="52" spans="1:3" ht="30">
      <c r="A52" s="3" t="s">
        <v>1282</v>
      </c>
      <c r="B52" s="4"/>
      <c r="C52" s="4"/>
    </row>
    <row r="53" spans="1:3">
      <c r="A53" s="2" t="s">
        <v>1283</v>
      </c>
      <c r="B53" s="6">
        <v>80543</v>
      </c>
      <c r="C53" s="6">
        <v>106905</v>
      </c>
    </row>
    <row r="54" spans="1:3">
      <c r="A54" s="2" t="s">
        <v>1284</v>
      </c>
      <c r="B54" s="6">
        <v>73278</v>
      </c>
      <c r="C54" s="6">
        <v>102337</v>
      </c>
    </row>
    <row r="55" spans="1:3">
      <c r="A55" s="2" t="s">
        <v>1285</v>
      </c>
      <c r="B55" s="6">
        <v>40417</v>
      </c>
      <c r="C55" s="6">
        <v>46531</v>
      </c>
    </row>
    <row r="56" spans="1:3">
      <c r="A56" s="2" t="s">
        <v>1286</v>
      </c>
      <c r="B56" s="6">
        <v>32861</v>
      </c>
      <c r="C56" s="6">
        <v>55806</v>
      </c>
    </row>
    <row r="57" spans="1:3">
      <c r="A57" s="2" t="s">
        <v>1287</v>
      </c>
      <c r="B57" s="6">
        <v>3668</v>
      </c>
      <c r="C57" s="6">
        <v>6232</v>
      </c>
    </row>
    <row r="58" spans="1:3">
      <c r="A58" s="2" t="s">
        <v>1253</v>
      </c>
      <c r="B58" s="4"/>
      <c r="C58" s="4"/>
    </row>
    <row r="59" spans="1:3" ht="30">
      <c r="A59" s="3" t="s">
        <v>1282</v>
      </c>
      <c r="B59" s="4"/>
      <c r="C59" s="4"/>
    </row>
    <row r="60" spans="1:3">
      <c r="A60" s="2" t="s">
        <v>1283</v>
      </c>
      <c r="B60" s="6">
        <v>73371</v>
      </c>
      <c r="C60" s="6">
        <v>99687</v>
      </c>
    </row>
    <row r="61" spans="1:3">
      <c r="A61" s="2" t="s">
        <v>1284</v>
      </c>
      <c r="B61" s="6">
        <v>67114</v>
      </c>
      <c r="C61" s="6">
        <v>96160</v>
      </c>
    </row>
    <row r="62" spans="1:3">
      <c r="A62" s="2" t="s">
        <v>1285</v>
      </c>
      <c r="B62" s="6">
        <v>34466</v>
      </c>
      <c r="C62" s="6">
        <v>40575</v>
      </c>
    </row>
    <row r="63" spans="1:3">
      <c r="A63" s="2" t="s">
        <v>1286</v>
      </c>
      <c r="B63" s="6">
        <v>32648</v>
      </c>
      <c r="C63" s="6">
        <v>55585</v>
      </c>
    </row>
    <row r="64" spans="1:3">
      <c r="A64" s="2" t="s">
        <v>1287</v>
      </c>
      <c r="B64" s="6">
        <v>3658</v>
      </c>
      <c r="C64" s="6">
        <v>6222</v>
      </c>
    </row>
    <row r="65" spans="1:3">
      <c r="A65" s="2" t="s">
        <v>1275</v>
      </c>
      <c r="B65" s="4"/>
      <c r="C65" s="4"/>
    </row>
    <row r="66" spans="1:3" ht="30">
      <c r="A66" s="3" t="s">
        <v>1282</v>
      </c>
      <c r="B66" s="4"/>
      <c r="C66" s="4"/>
    </row>
    <row r="67" spans="1:3">
      <c r="A67" s="2" t="s">
        <v>1283</v>
      </c>
      <c r="B67" s="6">
        <v>7172</v>
      </c>
      <c r="C67" s="6">
        <v>7218</v>
      </c>
    </row>
    <row r="68" spans="1:3">
      <c r="A68" s="2" t="s">
        <v>1284</v>
      </c>
      <c r="B68" s="6">
        <v>6164</v>
      </c>
      <c r="C68" s="6">
        <v>6177</v>
      </c>
    </row>
    <row r="69" spans="1:3">
      <c r="A69" s="2" t="s">
        <v>1285</v>
      </c>
      <c r="B69" s="6">
        <v>5951</v>
      </c>
      <c r="C69" s="6">
        <v>5956</v>
      </c>
    </row>
    <row r="70" spans="1:3">
      <c r="A70" s="2" t="s">
        <v>1286</v>
      </c>
      <c r="B70" s="4">
        <v>213</v>
      </c>
      <c r="C70" s="4">
        <v>221</v>
      </c>
    </row>
    <row r="71" spans="1:3">
      <c r="A71" s="2" t="s">
        <v>1287</v>
      </c>
      <c r="B71" s="4">
        <v>10</v>
      </c>
      <c r="C71" s="4">
        <v>10</v>
      </c>
    </row>
    <row r="72" spans="1:3">
      <c r="A72" s="2" t="s">
        <v>1254</v>
      </c>
      <c r="B72" s="4"/>
      <c r="C72" s="4"/>
    </row>
    <row r="73" spans="1:3" ht="30">
      <c r="A73" s="3" t="s">
        <v>1282</v>
      </c>
      <c r="B73" s="4"/>
      <c r="C73" s="4"/>
    </row>
    <row r="74" spans="1:3">
      <c r="A74" s="2" t="s">
        <v>1283</v>
      </c>
      <c r="B74" s="4">
        <v>629</v>
      </c>
      <c r="C74" s="4">
        <v>629</v>
      </c>
    </row>
    <row r="75" spans="1:3">
      <c r="A75" s="2" t="s">
        <v>1284</v>
      </c>
      <c r="B75" s="4">
        <v>631</v>
      </c>
      <c r="C75" s="4">
        <v>632</v>
      </c>
    </row>
    <row r="76" spans="1:3">
      <c r="A76" s="2" t="s">
        <v>1285</v>
      </c>
      <c r="B76" s="4">
        <v>0</v>
      </c>
      <c r="C76" s="4">
        <v>0</v>
      </c>
    </row>
    <row r="77" spans="1:3">
      <c r="A77" s="2" t="s">
        <v>1286</v>
      </c>
      <c r="B77" s="4">
        <v>631</v>
      </c>
      <c r="C77" s="4">
        <v>632</v>
      </c>
    </row>
    <row r="78" spans="1:3">
      <c r="A78" s="2" t="s">
        <v>1287</v>
      </c>
      <c r="B78" s="4">
        <v>28</v>
      </c>
      <c r="C78" s="4">
        <v>28</v>
      </c>
    </row>
    <row r="79" spans="1:3" ht="30">
      <c r="A79" s="2" t="s">
        <v>1276</v>
      </c>
      <c r="B79" s="4"/>
      <c r="C79" s="4"/>
    </row>
    <row r="80" spans="1:3" ht="30">
      <c r="A80" s="3" t="s">
        <v>1282</v>
      </c>
      <c r="B80" s="4"/>
      <c r="C80" s="4"/>
    </row>
    <row r="81" spans="1:3">
      <c r="A81" s="2" t="s">
        <v>1283</v>
      </c>
      <c r="B81" s="4">
        <v>629</v>
      </c>
      <c r="C81" s="4">
        <v>629</v>
      </c>
    </row>
    <row r="82" spans="1:3">
      <c r="A82" s="2" t="s">
        <v>1284</v>
      </c>
      <c r="B82" s="4">
        <v>631</v>
      </c>
      <c r="C82" s="4">
        <v>632</v>
      </c>
    </row>
    <row r="83" spans="1:3">
      <c r="A83" s="2" t="s">
        <v>1285</v>
      </c>
      <c r="B83" s="4">
        <v>0</v>
      </c>
      <c r="C83" s="4">
        <v>0</v>
      </c>
    </row>
    <row r="84" spans="1:3">
      <c r="A84" s="2" t="s">
        <v>1286</v>
      </c>
      <c r="B84" s="4">
        <v>631</v>
      </c>
      <c r="C84" s="4">
        <v>632</v>
      </c>
    </row>
    <row r="85" spans="1:3">
      <c r="A85" s="2" t="s">
        <v>1287</v>
      </c>
      <c r="B85" s="8">
        <v>28</v>
      </c>
      <c r="C85" s="8">
        <v>28</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3" width="12.5703125" bestFit="1" customWidth="1"/>
  </cols>
  <sheetData>
    <row r="1" spans="1:3" ht="15" customHeight="1">
      <c r="A1" s="1" t="s">
        <v>1289</v>
      </c>
      <c r="B1" s="7" t="s">
        <v>1</v>
      </c>
      <c r="C1" s="7"/>
    </row>
    <row r="2" spans="1:3" ht="30">
      <c r="A2" s="1" t="s">
        <v>22</v>
      </c>
      <c r="B2" s="1" t="s">
        <v>2</v>
      </c>
      <c r="C2" s="1" t="s">
        <v>76</v>
      </c>
    </row>
    <row r="3" spans="1:3" ht="30">
      <c r="A3" s="3" t="s">
        <v>1282</v>
      </c>
      <c r="B3" s="4"/>
      <c r="C3" s="4"/>
    </row>
    <row r="4" spans="1:3">
      <c r="A4" s="2" t="s">
        <v>1290</v>
      </c>
      <c r="B4" s="8">
        <v>323706</v>
      </c>
      <c r="C4" s="8">
        <v>347536</v>
      </c>
    </row>
    <row r="5" spans="1:3">
      <c r="A5" s="2" t="s">
        <v>1291</v>
      </c>
      <c r="B5" s="6">
        <v>2421</v>
      </c>
      <c r="C5" s="6">
        <v>3076</v>
      </c>
    </row>
    <row r="6" spans="1:3">
      <c r="A6" s="2" t="s">
        <v>1292</v>
      </c>
      <c r="B6" s="4">
        <v>538</v>
      </c>
      <c r="C6" s="4">
        <v>648</v>
      </c>
    </row>
    <row r="7" spans="1:3">
      <c r="A7" s="2" t="s">
        <v>1250</v>
      </c>
      <c r="B7" s="4"/>
      <c r="C7" s="4"/>
    </row>
    <row r="8" spans="1:3" ht="30">
      <c r="A8" s="3" t="s">
        <v>1282</v>
      </c>
      <c r="B8" s="4"/>
      <c r="C8" s="4"/>
    </row>
    <row r="9" spans="1:3">
      <c r="A9" s="2" t="s">
        <v>1290</v>
      </c>
      <c r="B9" s="6">
        <v>141625</v>
      </c>
      <c r="C9" s="6">
        <v>142768</v>
      </c>
    </row>
    <row r="10" spans="1:3">
      <c r="A10" s="2" t="s">
        <v>1291</v>
      </c>
      <c r="B10" s="6">
        <v>1059</v>
      </c>
      <c r="C10" s="6">
        <v>1192</v>
      </c>
    </row>
    <row r="11" spans="1:3">
      <c r="A11" s="2" t="s">
        <v>1292</v>
      </c>
      <c r="B11" s="4">
        <v>256</v>
      </c>
      <c r="C11" s="4">
        <v>324</v>
      </c>
    </row>
    <row r="12" spans="1:3" ht="30">
      <c r="A12" s="2" t="s">
        <v>1269</v>
      </c>
      <c r="B12" s="4"/>
      <c r="C12" s="4"/>
    </row>
    <row r="13" spans="1:3" ht="30">
      <c r="A13" s="3" t="s">
        <v>1282</v>
      </c>
      <c r="B13" s="4"/>
      <c r="C13" s="4"/>
    </row>
    <row r="14" spans="1:3">
      <c r="A14" s="2" t="s">
        <v>1290</v>
      </c>
      <c r="B14" s="6">
        <v>141625</v>
      </c>
      <c r="C14" s="6">
        <v>142768</v>
      </c>
    </row>
    <row r="15" spans="1:3">
      <c r="A15" s="2" t="s">
        <v>1291</v>
      </c>
      <c r="B15" s="6">
        <v>1059</v>
      </c>
      <c r="C15" s="6">
        <v>1192</v>
      </c>
    </row>
    <row r="16" spans="1:3">
      <c r="A16" s="2" t="s">
        <v>1292</v>
      </c>
      <c r="B16" s="4">
        <v>256</v>
      </c>
      <c r="C16" s="4">
        <v>324</v>
      </c>
    </row>
    <row r="17" spans="1:3">
      <c r="A17" s="2" t="s">
        <v>1251</v>
      </c>
      <c r="B17" s="4"/>
      <c r="C17" s="4"/>
    </row>
    <row r="18" spans="1:3" ht="30">
      <c r="A18" s="3" t="s">
        <v>1282</v>
      </c>
      <c r="B18" s="4"/>
      <c r="C18" s="4"/>
    </row>
    <row r="19" spans="1:3">
      <c r="A19" s="2" t="s">
        <v>1290</v>
      </c>
      <c r="B19" s="6">
        <v>50604</v>
      </c>
      <c r="C19" s="6">
        <v>52269</v>
      </c>
    </row>
    <row r="20" spans="1:3">
      <c r="A20" s="2" t="s">
        <v>1291</v>
      </c>
      <c r="B20" s="4">
        <v>361</v>
      </c>
      <c r="C20" s="4">
        <v>370</v>
      </c>
    </row>
    <row r="21" spans="1:3">
      <c r="A21" s="2" t="s">
        <v>1292</v>
      </c>
      <c r="B21" s="4">
        <v>282</v>
      </c>
      <c r="C21" s="4">
        <v>324</v>
      </c>
    </row>
    <row r="22" spans="1:3">
      <c r="A22" s="2" t="s">
        <v>1271</v>
      </c>
      <c r="B22" s="4"/>
      <c r="C22" s="4"/>
    </row>
    <row r="23" spans="1:3" ht="30">
      <c r="A23" s="3" t="s">
        <v>1282</v>
      </c>
      <c r="B23" s="4"/>
      <c r="C23" s="4"/>
    </row>
    <row r="24" spans="1:3">
      <c r="A24" s="2" t="s">
        <v>1290</v>
      </c>
      <c r="B24" s="6">
        <v>50604</v>
      </c>
      <c r="C24" s="6">
        <v>52269</v>
      </c>
    </row>
    <row r="25" spans="1:3">
      <c r="A25" s="2" t="s">
        <v>1291</v>
      </c>
      <c r="B25" s="4">
        <v>361</v>
      </c>
      <c r="C25" s="4">
        <v>370</v>
      </c>
    </row>
    <row r="26" spans="1:3">
      <c r="A26" s="2" t="s">
        <v>1292</v>
      </c>
      <c r="B26" s="4">
        <v>282</v>
      </c>
      <c r="C26" s="4">
        <v>324</v>
      </c>
    </row>
    <row r="27" spans="1:3">
      <c r="A27" s="2" t="s">
        <v>1252</v>
      </c>
      <c r="B27" s="4"/>
      <c r="C27" s="4"/>
    </row>
    <row r="28" spans="1:3" ht="30">
      <c r="A28" s="3" t="s">
        <v>1282</v>
      </c>
      <c r="B28" s="4"/>
      <c r="C28" s="4"/>
    </row>
    <row r="29" spans="1:3">
      <c r="A29" s="2" t="s">
        <v>1290</v>
      </c>
      <c r="B29" s="6">
        <v>43037</v>
      </c>
      <c r="C29" s="6">
        <v>50179</v>
      </c>
    </row>
    <row r="30" spans="1:3">
      <c r="A30" s="2" t="s">
        <v>1291</v>
      </c>
      <c r="B30" s="4">
        <v>427</v>
      </c>
      <c r="C30" s="4">
        <v>628</v>
      </c>
    </row>
    <row r="31" spans="1:3">
      <c r="A31" s="2" t="s">
        <v>1292</v>
      </c>
      <c r="B31" s="4">
        <v>0</v>
      </c>
      <c r="C31" s="4">
        <v>0</v>
      </c>
    </row>
    <row r="32" spans="1:3">
      <c r="A32" s="2" t="s">
        <v>1273</v>
      </c>
      <c r="B32" s="4"/>
      <c r="C32" s="4"/>
    </row>
    <row r="33" spans="1:3" ht="30">
      <c r="A33" s="3" t="s">
        <v>1282</v>
      </c>
      <c r="B33" s="4"/>
      <c r="C33" s="4"/>
    </row>
    <row r="34" spans="1:3">
      <c r="A34" s="2" t="s">
        <v>1290</v>
      </c>
      <c r="B34" s="6">
        <v>43037</v>
      </c>
      <c r="C34" s="6">
        <v>50179</v>
      </c>
    </row>
    <row r="35" spans="1:3">
      <c r="A35" s="2" t="s">
        <v>1291</v>
      </c>
      <c r="B35" s="4">
        <v>427</v>
      </c>
      <c r="C35" s="4">
        <v>628</v>
      </c>
    </row>
    <row r="36" spans="1:3">
      <c r="A36" s="2" t="s">
        <v>1292</v>
      </c>
      <c r="B36" s="4">
        <v>0</v>
      </c>
      <c r="C36" s="4">
        <v>0</v>
      </c>
    </row>
    <row r="37" spans="1:3">
      <c r="A37" s="2" t="s">
        <v>1288</v>
      </c>
      <c r="B37" s="4"/>
      <c r="C37" s="4"/>
    </row>
    <row r="38" spans="1:3" ht="30">
      <c r="A38" s="3" t="s">
        <v>1282</v>
      </c>
      <c r="B38" s="4"/>
      <c r="C38" s="4"/>
    </row>
    <row r="39" spans="1:3">
      <c r="A39" s="2" t="s">
        <v>1290</v>
      </c>
      <c r="B39" s="6">
        <v>87808</v>
      </c>
      <c r="C39" s="6">
        <v>102123</v>
      </c>
    </row>
    <row r="40" spans="1:3">
      <c r="A40" s="2" t="s">
        <v>1291</v>
      </c>
      <c r="B40" s="4">
        <v>563</v>
      </c>
      <c r="C40" s="4">
        <v>883</v>
      </c>
    </row>
    <row r="41" spans="1:3">
      <c r="A41" s="2" t="s">
        <v>1292</v>
      </c>
      <c r="B41" s="4">
        <v>0</v>
      </c>
      <c r="C41" s="4">
        <v>0</v>
      </c>
    </row>
    <row r="42" spans="1:3">
      <c r="A42" s="2" t="s">
        <v>1253</v>
      </c>
      <c r="B42" s="4"/>
      <c r="C42" s="4"/>
    </row>
    <row r="43" spans="1:3" ht="30">
      <c r="A43" s="3" t="s">
        <v>1282</v>
      </c>
      <c r="B43" s="4"/>
      <c r="C43" s="4"/>
    </row>
    <row r="44" spans="1:3">
      <c r="A44" s="2" t="s">
        <v>1290</v>
      </c>
      <c r="B44" s="6">
        <v>81637</v>
      </c>
      <c r="C44" s="6">
        <v>91730</v>
      </c>
    </row>
    <row r="45" spans="1:3">
      <c r="A45" s="2" t="s">
        <v>1291</v>
      </c>
      <c r="B45" s="4">
        <v>530</v>
      </c>
      <c r="C45" s="4">
        <v>801</v>
      </c>
    </row>
    <row r="46" spans="1:3">
      <c r="A46" s="2" t="s">
        <v>1292</v>
      </c>
      <c r="B46" s="4">
        <v>0</v>
      </c>
      <c r="C46" s="4">
        <v>0</v>
      </c>
    </row>
    <row r="47" spans="1:3">
      <c r="A47" s="2" t="s">
        <v>1275</v>
      </c>
      <c r="B47" s="4"/>
      <c r="C47" s="4"/>
    </row>
    <row r="48" spans="1:3" ht="30">
      <c r="A48" s="3" t="s">
        <v>1282</v>
      </c>
      <c r="B48" s="4"/>
      <c r="C48" s="4"/>
    </row>
    <row r="49" spans="1:3">
      <c r="A49" s="2" t="s">
        <v>1290</v>
      </c>
      <c r="B49" s="6">
        <v>6171</v>
      </c>
      <c r="C49" s="6">
        <v>10393</v>
      </c>
    </row>
    <row r="50" spans="1:3">
      <c r="A50" s="2" t="s">
        <v>1291</v>
      </c>
      <c r="B50" s="4">
        <v>33</v>
      </c>
      <c r="C50" s="4">
        <v>82</v>
      </c>
    </row>
    <row r="51" spans="1:3">
      <c r="A51" s="2" t="s">
        <v>1292</v>
      </c>
      <c r="B51" s="4">
        <v>0</v>
      </c>
      <c r="C51" s="4">
        <v>0</v>
      </c>
    </row>
    <row r="52" spans="1:3">
      <c r="A52" s="2" t="s">
        <v>1254</v>
      </c>
      <c r="B52" s="4"/>
      <c r="C52" s="4"/>
    </row>
    <row r="53" spans="1:3" ht="30">
      <c r="A53" s="3" t="s">
        <v>1282</v>
      </c>
      <c r="B53" s="4"/>
      <c r="C53" s="4"/>
    </row>
    <row r="54" spans="1:3">
      <c r="A54" s="2" t="s">
        <v>1290</v>
      </c>
      <c r="B54" s="4">
        <v>632</v>
      </c>
      <c r="C54" s="4">
        <v>197</v>
      </c>
    </row>
    <row r="55" spans="1:3">
      <c r="A55" s="2" t="s">
        <v>1291</v>
      </c>
      <c r="B55" s="4">
        <v>11</v>
      </c>
      <c r="C55" s="4">
        <v>3</v>
      </c>
    </row>
    <row r="56" spans="1:3">
      <c r="A56" s="2" t="s">
        <v>1292</v>
      </c>
      <c r="B56" s="4">
        <v>0</v>
      </c>
      <c r="C56" s="4">
        <v>0</v>
      </c>
    </row>
    <row r="57" spans="1:3" ht="30">
      <c r="A57" s="2" t="s">
        <v>1276</v>
      </c>
      <c r="B57" s="4"/>
      <c r="C57" s="4"/>
    </row>
    <row r="58" spans="1:3" ht="30">
      <c r="A58" s="3" t="s">
        <v>1282</v>
      </c>
      <c r="B58" s="4"/>
      <c r="C58" s="4"/>
    </row>
    <row r="59" spans="1:3">
      <c r="A59" s="2" t="s">
        <v>1290</v>
      </c>
      <c r="B59" s="4">
        <v>632</v>
      </c>
      <c r="C59" s="4">
        <v>197</v>
      </c>
    </row>
    <row r="60" spans="1:3">
      <c r="A60" s="2" t="s">
        <v>1291</v>
      </c>
      <c r="B60" s="4">
        <v>11</v>
      </c>
      <c r="C60" s="4">
        <v>3</v>
      </c>
    </row>
    <row r="61" spans="1:3">
      <c r="A61" s="2" t="s">
        <v>1292</v>
      </c>
      <c r="B61" s="8">
        <v>0</v>
      </c>
      <c r="C61" s="8">
        <v>0</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75">
      <c r="A1" s="1" t="s">
        <v>1293</v>
      </c>
      <c r="B1" s="7" t="s">
        <v>2</v>
      </c>
      <c r="C1" s="7"/>
      <c r="D1" s="7" t="s">
        <v>23</v>
      </c>
      <c r="E1" s="7"/>
    </row>
    <row r="2" spans="1:5" ht="30">
      <c r="A2" s="1" t="s">
        <v>22</v>
      </c>
      <c r="B2" s="7"/>
      <c r="C2" s="7"/>
      <c r="D2" s="7"/>
      <c r="E2" s="7"/>
    </row>
    <row r="3" spans="1:5" ht="30">
      <c r="A3" s="3" t="s">
        <v>1282</v>
      </c>
      <c r="B3" s="4"/>
      <c r="C3" s="4"/>
      <c r="D3" s="4"/>
      <c r="E3" s="4"/>
    </row>
    <row r="4" spans="1:5" ht="17.25">
      <c r="A4" s="2" t="s">
        <v>1294</v>
      </c>
      <c r="B4" s="8">
        <v>14309046</v>
      </c>
      <c r="C4" s="9" t="s">
        <v>32</v>
      </c>
      <c r="D4" s="8">
        <v>13938422</v>
      </c>
      <c r="E4" s="9" t="s">
        <v>32</v>
      </c>
    </row>
    <row r="5" spans="1:5" ht="30">
      <c r="A5" s="2" t="s">
        <v>1295</v>
      </c>
      <c r="B5" s="4"/>
      <c r="C5" s="4"/>
      <c r="D5" s="4"/>
      <c r="E5" s="4"/>
    </row>
    <row r="6" spans="1:5" ht="30">
      <c r="A6" s="3" t="s">
        <v>1282</v>
      </c>
      <c r="B6" s="4"/>
      <c r="C6" s="4"/>
      <c r="D6" s="4"/>
      <c r="E6" s="4"/>
    </row>
    <row r="7" spans="1:5">
      <c r="A7" s="2" t="s">
        <v>1294</v>
      </c>
      <c r="B7" s="6">
        <v>3911714</v>
      </c>
      <c r="C7" s="4"/>
      <c r="D7" s="6">
        <v>3760445</v>
      </c>
      <c r="E7" s="4"/>
    </row>
    <row r="8" spans="1:5" ht="30">
      <c r="A8" s="2" t="s">
        <v>1296</v>
      </c>
      <c r="B8" s="4"/>
      <c r="C8" s="4"/>
      <c r="D8" s="4"/>
      <c r="E8" s="4"/>
    </row>
    <row r="9" spans="1:5" ht="30">
      <c r="A9" s="3" t="s">
        <v>1282</v>
      </c>
      <c r="B9" s="4"/>
      <c r="C9" s="4"/>
      <c r="D9" s="4"/>
      <c r="E9" s="4"/>
    </row>
    <row r="10" spans="1:5">
      <c r="A10" s="2" t="s">
        <v>1294</v>
      </c>
      <c r="B10" s="6">
        <v>3677136</v>
      </c>
      <c r="C10" s="4"/>
      <c r="D10" s="6">
        <v>3555559</v>
      </c>
      <c r="E10" s="4"/>
    </row>
    <row r="11" spans="1:5" ht="45">
      <c r="A11" s="2" t="s">
        <v>1297</v>
      </c>
      <c r="B11" s="4"/>
      <c r="C11" s="4"/>
      <c r="D11" s="4"/>
      <c r="E11" s="4"/>
    </row>
    <row r="12" spans="1:5" ht="30">
      <c r="A12" s="3" t="s">
        <v>1282</v>
      </c>
      <c r="B12" s="4"/>
      <c r="C12" s="4"/>
      <c r="D12" s="4"/>
      <c r="E12" s="4"/>
    </row>
    <row r="13" spans="1:5">
      <c r="A13" s="2" t="s">
        <v>1294</v>
      </c>
      <c r="B13" s="6">
        <v>100320</v>
      </c>
      <c r="C13" s="4"/>
      <c r="D13" s="6">
        <v>89064</v>
      </c>
      <c r="E13" s="4"/>
    </row>
    <row r="14" spans="1:5" ht="30">
      <c r="A14" s="2" t="s">
        <v>1298</v>
      </c>
      <c r="B14" s="4"/>
      <c r="C14" s="4"/>
      <c r="D14" s="4"/>
      <c r="E14" s="4"/>
    </row>
    <row r="15" spans="1:5" ht="30">
      <c r="A15" s="3" t="s">
        <v>1282</v>
      </c>
      <c r="B15" s="4"/>
      <c r="C15" s="4"/>
      <c r="D15" s="4"/>
      <c r="E15" s="4"/>
    </row>
    <row r="16" spans="1:5">
      <c r="A16" s="2" t="s">
        <v>1294</v>
      </c>
      <c r="B16" s="6">
        <v>134094</v>
      </c>
      <c r="C16" s="4"/>
      <c r="D16" s="6">
        <v>115653</v>
      </c>
      <c r="E16" s="4"/>
    </row>
    <row r="17" spans="1:5" ht="30">
      <c r="A17" s="2" t="s">
        <v>1299</v>
      </c>
      <c r="B17" s="4"/>
      <c r="C17" s="4"/>
      <c r="D17" s="4"/>
      <c r="E17" s="4"/>
    </row>
    <row r="18" spans="1:5" ht="30">
      <c r="A18" s="3" t="s">
        <v>1282</v>
      </c>
      <c r="B18" s="4"/>
      <c r="C18" s="4"/>
      <c r="D18" s="4"/>
      <c r="E18" s="4"/>
    </row>
    <row r="19" spans="1:5">
      <c r="A19" s="2" t="s">
        <v>1294</v>
      </c>
      <c r="B19" s="4">
        <v>164</v>
      </c>
      <c r="C19" s="4"/>
      <c r="D19" s="4">
        <v>169</v>
      </c>
      <c r="E19" s="4"/>
    </row>
    <row r="20" spans="1:5" ht="30">
      <c r="A20" s="2" t="s">
        <v>1300</v>
      </c>
      <c r="B20" s="4"/>
      <c r="C20" s="4"/>
      <c r="D20" s="4"/>
      <c r="E20" s="4"/>
    </row>
    <row r="21" spans="1:5" ht="30">
      <c r="A21" s="3" t="s">
        <v>1282</v>
      </c>
      <c r="B21" s="4"/>
      <c r="C21" s="4"/>
      <c r="D21" s="4"/>
      <c r="E21" s="4"/>
    </row>
    <row r="22" spans="1:5">
      <c r="A22" s="2" t="s">
        <v>1294</v>
      </c>
      <c r="B22" s="4">
        <v>0</v>
      </c>
      <c r="C22" s="4"/>
      <c r="D22" s="4">
        <v>0</v>
      </c>
      <c r="E22" s="4"/>
    </row>
    <row r="23" spans="1:5">
      <c r="A23" s="2" t="s">
        <v>1253</v>
      </c>
      <c r="B23" s="4"/>
      <c r="C23" s="4"/>
      <c r="D23" s="4"/>
      <c r="E23" s="4"/>
    </row>
    <row r="24" spans="1:5" ht="30">
      <c r="A24" s="3" t="s">
        <v>1282</v>
      </c>
      <c r="B24" s="4"/>
      <c r="C24" s="4"/>
      <c r="D24" s="4"/>
      <c r="E24" s="4"/>
    </row>
    <row r="25" spans="1:5" ht="17.25">
      <c r="A25" s="2" t="s">
        <v>1294</v>
      </c>
      <c r="B25" s="6">
        <v>3671269</v>
      </c>
      <c r="C25" s="9" t="s">
        <v>1178</v>
      </c>
      <c r="D25" s="6">
        <v>3563161</v>
      </c>
      <c r="E25" s="9" t="s">
        <v>1178</v>
      </c>
    </row>
    <row r="26" spans="1:5" ht="30">
      <c r="A26" s="2" t="s">
        <v>1301</v>
      </c>
      <c r="B26" s="4"/>
      <c r="C26" s="4"/>
      <c r="D26" s="4"/>
      <c r="E26" s="4"/>
    </row>
    <row r="27" spans="1:5" ht="30">
      <c r="A27" s="3" t="s">
        <v>1282</v>
      </c>
      <c r="B27" s="4"/>
      <c r="C27" s="4"/>
      <c r="D27" s="4"/>
      <c r="E27" s="4"/>
    </row>
    <row r="28" spans="1:5">
      <c r="A28" s="2" t="s">
        <v>1294</v>
      </c>
      <c r="B28" s="6">
        <v>3546467</v>
      </c>
      <c r="C28" s="4"/>
      <c r="D28" s="6">
        <v>3416214</v>
      </c>
      <c r="E28" s="4"/>
    </row>
    <row r="29" spans="1:5" ht="30">
      <c r="A29" s="2" t="s">
        <v>1302</v>
      </c>
      <c r="B29" s="4"/>
      <c r="C29" s="4"/>
      <c r="D29" s="4"/>
      <c r="E29" s="4"/>
    </row>
    <row r="30" spans="1:5" ht="30">
      <c r="A30" s="3" t="s">
        <v>1282</v>
      </c>
      <c r="B30" s="4"/>
      <c r="C30" s="4"/>
      <c r="D30" s="4"/>
      <c r="E30" s="4"/>
    </row>
    <row r="31" spans="1:5">
      <c r="A31" s="2" t="s">
        <v>1294</v>
      </c>
      <c r="B31" s="6">
        <v>29187</v>
      </c>
      <c r="C31" s="4"/>
      <c r="D31" s="6">
        <v>33580</v>
      </c>
      <c r="E31" s="4"/>
    </row>
    <row r="32" spans="1:5" ht="30">
      <c r="A32" s="2" t="s">
        <v>1303</v>
      </c>
      <c r="B32" s="4"/>
      <c r="C32" s="4"/>
      <c r="D32" s="4"/>
      <c r="E32" s="4"/>
    </row>
    <row r="33" spans="1:5" ht="30">
      <c r="A33" s="3" t="s">
        <v>1282</v>
      </c>
      <c r="B33" s="4"/>
      <c r="C33" s="4"/>
      <c r="D33" s="4"/>
      <c r="E33" s="4"/>
    </row>
    <row r="34" spans="1:5">
      <c r="A34" s="2" t="s">
        <v>1294</v>
      </c>
      <c r="B34" s="6">
        <v>95157</v>
      </c>
      <c r="C34" s="4"/>
      <c r="D34" s="6">
        <v>112874</v>
      </c>
      <c r="E34" s="4"/>
    </row>
    <row r="35" spans="1:5" ht="30">
      <c r="A35" s="2" t="s">
        <v>1304</v>
      </c>
      <c r="B35" s="4"/>
      <c r="C35" s="4"/>
      <c r="D35" s="4"/>
      <c r="E35" s="4"/>
    </row>
    <row r="36" spans="1:5" ht="30">
      <c r="A36" s="3" t="s">
        <v>1282</v>
      </c>
      <c r="B36" s="4"/>
      <c r="C36" s="4"/>
      <c r="D36" s="4"/>
      <c r="E36" s="4"/>
    </row>
    <row r="37" spans="1:5">
      <c r="A37" s="2" t="s">
        <v>1294</v>
      </c>
      <c r="B37" s="4">
        <v>458</v>
      </c>
      <c r="C37" s="4"/>
      <c r="D37" s="4">
        <v>493</v>
      </c>
      <c r="E37" s="4"/>
    </row>
    <row r="38" spans="1:5" ht="30">
      <c r="A38" s="2" t="s">
        <v>1305</v>
      </c>
      <c r="B38" s="4"/>
      <c r="C38" s="4"/>
      <c r="D38" s="4"/>
      <c r="E38" s="4"/>
    </row>
    <row r="39" spans="1:5" ht="30">
      <c r="A39" s="3" t="s">
        <v>1282</v>
      </c>
      <c r="B39" s="4"/>
      <c r="C39" s="4"/>
      <c r="D39" s="4"/>
      <c r="E39" s="4"/>
    </row>
    <row r="40" spans="1:5">
      <c r="A40" s="2" t="s">
        <v>1294</v>
      </c>
      <c r="B40" s="4">
        <v>0</v>
      </c>
      <c r="C40" s="4"/>
      <c r="D40" s="4">
        <v>0</v>
      </c>
      <c r="E40" s="4"/>
    </row>
    <row r="41" spans="1:5" ht="30">
      <c r="A41" s="2" t="s">
        <v>1306</v>
      </c>
      <c r="B41" s="4"/>
      <c r="C41" s="4"/>
      <c r="D41" s="4"/>
      <c r="E41" s="4"/>
    </row>
    <row r="42" spans="1:5" ht="30">
      <c r="A42" s="3" t="s">
        <v>1282</v>
      </c>
      <c r="B42" s="4"/>
      <c r="C42" s="4"/>
      <c r="D42" s="4"/>
      <c r="E42" s="4"/>
    </row>
    <row r="43" spans="1:5">
      <c r="A43" s="2" t="s">
        <v>1294</v>
      </c>
      <c r="B43" s="6">
        <v>543636</v>
      </c>
      <c r="C43" s="4"/>
      <c r="D43" s="6">
        <v>537751</v>
      </c>
      <c r="E43" s="4"/>
    </row>
    <row r="44" spans="1:5" ht="30">
      <c r="A44" s="2" t="s">
        <v>1307</v>
      </c>
      <c r="B44" s="4"/>
      <c r="C44" s="4"/>
      <c r="D44" s="4"/>
      <c r="E44" s="4"/>
    </row>
    <row r="45" spans="1:5" ht="30">
      <c r="A45" s="3" t="s">
        <v>1282</v>
      </c>
      <c r="B45" s="4"/>
      <c r="C45" s="4"/>
      <c r="D45" s="4"/>
      <c r="E45" s="4"/>
    </row>
    <row r="46" spans="1:5">
      <c r="A46" s="2" t="s">
        <v>1294</v>
      </c>
      <c r="B46" s="6">
        <v>524907</v>
      </c>
      <c r="C46" s="4"/>
      <c r="D46" s="6">
        <v>516115</v>
      </c>
      <c r="E46" s="4"/>
    </row>
    <row r="47" spans="1:5" ht="45">
      <c r="A47" s="2" t="s">
        <v>1308</v>
      </c>
      <c r="B47" s="4"/>
      <c r="C47" s="4"/>
      <c r="D47" s="4"/>
      <c r="E47" s="4"/>
    </row>
    <row r="48" spans="1:5" ht="30">
      <c r="A48" s="3" t="s">
        <v>1282</v>
      </c>
      <c r="B48" s="4"/>
      <c r="C48" s="4"/>
      <c r="D48" s="4"/>
      <c r="E48" s="4"/>
    </row>
    <row r="49" spans="1:5">
      <c r="A49" s="2" t="s">
        <v>1294</v>
      </c>
      <c r="B49" s="6">
        <v>4039</v>
      </c>
      <c r="C49" s="4"/>
      <c r="D49" s="6">
        <v>4364</v>
      </c>
      <c r="E49" s="4"/>
    </row>
    <row r="50" spans="1:5" ht="30">
      <c r="A50" s="2" t="s">
        <v>1309</v>
      </c>
      <c r="B50" s="4"/>
      <c r="C50" s="4"/>
      <c r="D50" s="4"/>
      <c r="E50" s="4"/>
    </row>
    <row r="51" spans="1:5" ht="30">
      <c r="A51" s="3" t="s">
        <v>1282</v>
      </c>
      <c r="B51" s="4"/>
      <c r="C51" s="4"/>
      <c r="D51" s="4"/>
      <c r="E51" s="4"/>
    </row>
    <row r="52" spans="1:5">
      <c r="A52" s="2" t="s">
        <v>1294</v>
      </c>
      <c r="B52" s="6">
        <v>14690</v>
      </c>
      <c r="C52" s="4"/>
      <c r="D52" s="6">
        <v>17272</v>
      </c>
      <c r="E52" s="4"/>
    </row>
    <row r="53" spans="1:5" ht="30">
      <c r="A53" s="2" t="s">
        <v>1310</v>
      </c>
      <c r="B53" s="4"/>
      <c r="C53" s="4"/>
      <c r="D53" s="4"/>
      <c r="E53" s="4"/>
    </row>
    <row r="54" spans="1:5" ht="30">
      <c r="A54" s="3" t="s">
        <v>1282</v>
      </c>
      <c r="B54" s="4"/>
      <c r="C54" s="4"/>
      <c r="D54" s="4"/>
      <c r="E54" s="4"/>
    </row>
    <row r="55" spans="1:5">
      <c r="A55" s="2" t="s">
        <v>1294</v>
      </c>
      <c r="B55" s="4">
        <v>0</v>
      </c>
      <c r="C55" s="4"/>
      <c r="D55" s="4">
        <v>0</v>
      </c>
      <c r="E55" s="4"/>
    </row>
    <row r="56" spans="1:5" ht="30">
      <c r="A56" s="2" t="s">
        <v>1311</v>
      </c>
      <c r="B56" s="4"/>
      <c r="C56" s="4"/>
      <c r="D56" s="4"/>
      <c r="E56" s="4"/>
    </row>
    <row r="57" spans="1:5" ht="30">
      <c r="A57" s="3" t="s">
        <v>1282</v>
      </c>
      <c r="B57" s="4"/>
      <c r="C57" s="4"/>
      <c r="D57" s="4"/>
      <c r="E57" s="4"/>
    </row>
    <row r="58" spans="1:5">
      <c r="A58" s="2" t="s">
        <v>1294</v>
      </c>
      <c r="B58" s="8">
        <v>0</v>
      </c>
      <c r="C58" s="4"/>
      <c r="D58" s="8">
        <v>0</v>
      </c>
      <c r="E58" s="4"/>
    </row>
    <row r="59" spans="1:5">
      <c r="A59" s="10"/>
      <c r="B59" s="10"/>
      <c r="C59" s="10"/>
      <c r="D59" s="10"/>
      <c r="E59" s="10"/>
    </row>
    <row r="60" spans="1:5" ht="30" customHeight="1">
      <c r="A60" s="2" t="s">
        <v>32</v>
      </c>
      <c r="B60" s="11" t="s">
        <v>62</v>
      </c>
      <c r="C60" s="11"/>
      <c r="D60" s="11"/>
      <c r="E60" s="11"/>
    </row>
    <row r="61" spans="1:5" ht="30" customHeight="1">
      <c r="A61" s="2" t="s">
        <v>1178</v>
      </c>
      <c r="B61" s="11" t="s">
        <v>1255</v>
      </c>
      <c r="C61" s="11"/>
      <c r="D61" s="11"/>
      <c r="E61" s="11"/>
    </row>
  </sheetData>
  <mergeCells count="5">
    <mergeCell ref="B1:C2"/>
    <mergeCell ref="D1:E2"/>
    <mergeCell ref="A59:E59"/>
    <mergeCell ref="B60:E60"/>
    <mergeCell ref="B61:E6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1312</v>
      </c>
      <c r="B1" s="7" t="s">
        <v>2</v>
      </c>
      <c r="C1" s="7"/>
      <c r="D1" s="7" t="s">
        <v>23</v>
      </c>
      <c r="E1" s="7"/>
    </row>
    <row r="2" spans="1:5" ht="30">
      <c r="A2" s="1" t="s">
        <v>22</v>
      </c>
      <c r="B2" s="7"/>
      <c r="C2" s="7"/>
      <c r="D2" s="7"/>
      <c r="E2" s="7"/>
    </row>
    <row r="3" spans="1:5" ht="30">
      <c r="A3" s="3" t="s">
        <v>1282</v>
      </c>
      <c r="B3" s="4"/>
      <c r="C3" s="4"/>
      <c r="D3" s="4"/>
      <c r="E3" s="4"/>
    </row>
    <row r="4" spans="1:5">
      <c r="A4" s="2" t="s">
        <v>510</v>
      </c>
      <c r="B4" s="8">
        <v>293963</v>
      </c>
      <c r="C4" s="4"/>
      <c r="D4" s="8">
        <v>320170</v>
      </c>
      <c r="E4" s="4"/>
    </row>
    <row r="5" spans="1:5" ht="45">
      <c r="A5" s="2" t="s">
        <v>1313</v>
      </c>
      <c r="B5" s="271">
        <v>0.66100000000000003</v>
      </c>
      <c r="C5" s="4"/>
      <c r="D5" s="271">
        <v>0.67600000000000005</v>
      </c>
      <c r="E5" s="4"/>
    </row>
    <row r="6" spans="1:5" ht="30">
      <c r="A6" s="2" t="s">
        <v>1314</v>
      </c>
      <c r="B6" s="6">
        <v>22539</v>
      </c>
      <c r="C6" s="4"/>
      <c r="D6" s="6">
        <v>23785</v>
      </c>
      <c r="E6" s="4"/>
    </row>
    <row r="7" spans="1:5" ht="30">
      <c r="A7" s="2" t="s">
        <v>514</v>
      </c>
      <c r="B7" s="4">
        <v>555</v>
      </c>
      <c r="C7" s="4"/>
      <c r="D7" s="4">
        <v>552</v>
      </c>
      <c r="E7" s="4"/>
    </row>
    <row r="8" spans="1:5">
      <c r="A8" s="2" t="s">
        <v>1315</v>
      </c>
      <c r="B8" s="4"/>
      <c r="C8" s="4"/>
      <c r="D8" s="4"/>
      <c r="E8" s="4"/>
    </row>
    <row r="9" spans="1:5" ht="30">
      <c r="A9" s="3" t="s">
        <v>1282</v>
      </c>
      <c r="B9" s="4"/>
      <c r="C9" s="4"/>
      <c r="D9" s="4"/>
      <c r="E9" s="4"/>
    </row>
    <row r="10" spans="1:5" ht="17.25">
      <c r="A10" s="2" t="s">
        <v>510</v>
      </c>
      <c r="B10" s="6">
        <v>201175</v>
      </c>
      <c r="C10" s="9" t="s">
        <v>32</v>
      </c>
      <c r="D10" s="6">
        <v>243231</v>
      </c>
      <c r="E10" s="9" t="s">
        <v>32</v>
      </c>
    </row>
    <row r="11" spans="1:5">
      <c r="A11" s="2" t="s">
        <v>1316</v>
      </c>
      <c r="B11" s="4"/>
      <c r="C11" s="4"/>
      <c r="D11" s="4"/>
      <c r="E11" s="4"/>
    </row>
    <row r="12" spans="1:5" ht="30">
      <c r="A12" s="3" t="s">
        <v>1282</v>
      </c>
      <c r="B12" s="4"/>
      <c r="C12" s="4"/>
      <c r="D12" s="4"/>
      <c r="E12" s="4"/>
    </row>
    <row r="13" spans="1:5" ht="17.25">
      <c r="A13" s="2" t="s">
        <v>510</v>
      </c>
      <c r="B13" s="6">
        <v>92788</v>
      </c>
      <c r="C13" s="9" t="s">
        <v>32</v>
      </c>
      <c r="D13" s="6">
        <v>76939</v>
      </c>
      <c r="E13" s="9" t="s">
        <v>32</v>
      </c>
    </row>
    <row r="14" spans="1:5" ht="30">
      <c r="A14" s="2" t="s">
        <v>1268</v>
      </c>
      <c r="B14" s="4"/>
      <c r="C14" s="4"/>
      <c r="D14" s="4"/>
      <c r="E14" s="4"/>
    </row>
    <row r="15" spans="1:5" ht="30">
      <c r="A15" s="3" t="s">
        <v>1282</v>
      </c>
      <c r="B15" s="4"/>
      <c r="C15" s="4"/>
      <c r="D15" s="4"/>
      <c r="E15" s="4"/>
    </row>
    <row r="16" spans="1:5">
      <c r="A16" s="2" t="s">
        <v>510</v>
      </c>
      <c r="B16" s="8">
        <v>17600</v>
      </c>
      <c r="C16" s="4"/>
      <c r="D16" s="4"/>
      <c r="E16" s="4"/>
    </row>
    <row r="17" spans="1:5">
      <c r="A17" s="10"/>
      <c r="B17" s="10"/>
      <c r="C17" s="10"/>
      <c r="D17" s="10"/>
      <c r="E17" s="10"/>
    </row>
    <row r="18" spans="1:5" ht="30" customHeight="1">
      <c r="A18" s="2" t="s">
        <v>32</v>
      </c>
      <c r="B18" s="11" t="s">
        <v>1317</v>
      </c>
      <c r="C18" s="11"/>
      <c r="D18" s="11"/>
      <c r="E18" s="11"/>
    </row>
  </sheetData>
  <mergeCells count="4">
    <mergeCell ref="B1:C2"/>
    <mergeCell ref="D1:E2"/>
    <mergeCell ref="A17:E17"/>
    <mergeCell ref="B18:E18"/>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36.5703125" customWidth="1"/>
    <col min="3" max="3" width="10.42578125" customWidth="1"/>
    <col min="4" max="4" width="32.7109375" customWidth="1"/>
    <col min="5" max="5" width="14.85546875" customWidth="1"/>
    <col min="6" max="6" width="36.5703125" customWidth="1"/>
  </cols>
  <sheetData>
    <row r="1" spans="1:6" ht="15" customHeight="1">
      <c r="A1" s="1" t="s">
        <v>1318</v>
      </c>
      <c r="B1" s="7" t="s">
        <v>1</v>
      </c>
      <c r="C1" s="7"/>
      <c r="D1" s="7"/>
      <c r="E1" s="7"/>
      <c r="F1" s="1"/>
    </row>
    <row r="2" spans="1:6" ht="30">
      <c r="A2" s="1" t="s">
        <v>22</v>
      </c>
      <c r="B2" s="7" t="s">
        <v>2</v>
      </c>
      <c r="C2" s="7"/>
      <c r="D2" s="7" t="s">
        <v>76</v>
      </c>
      <c r="E2" s="7"/>
      <c r="F2" s="7" t="s">
        <v>23</v>
      </c>
    </row>
    <row r="3" spans="1:6" ht="15" customHeight="1">
      <c r="A3" s="1"/>
      <c r="B3" s="7" t="s">
        <v>1319</v>
      </c>
      <c r="C3" s="7"/>
      <c r="D3" s="7" t="s">
        <v>1319</v>
      </c>
      <c r="E3" s="7"/>
      <c r="F3" s="7"/>
    </row>
    <row r="4" spans="1:6" ht="30">
      <c r="A4" s="3" t="s">
        <v>1282</v>
      </c>
      <c r="B4" s="4"/>
      <c r="C4" s="4"/>
      <c r="D4" s="4"/>
      <c r="E4" s="4"/>
      <c r="F4" s="4"/>
    </row>
    <row r="5" spans="1:6">
      <c r="A5" s="2" t="s">
        <v>510</v>
      </c>
      <c r="B5" s="8">
        <v>293963</v>
      </c>
      <c r="C5" s="4"/>
      <c r="D5" s="4"/>
      <c r="E5" s="4"/>
      <c r="F5" s="8">
        <v>320170</v>
      </c>
    </row>
    <row r="6" spans="1:6" ht="30">
      <c r="A6" s="2" t="s">
        <v>1320</v>
      </c>
      <c r="B6" s="4">
        <v>58</v>
      </c>
      <c r="C6" s="4"/>
      <c r="D6" s="4">
        <v>76</v>
      </c>
      <c r="E6" s="4"/>
      <c r="F6" s="4"/>
    </row>
    <row r="7" spans="1:6" ht="45">
      <c r="A7" s="2" t="s">
        <v>1321</v>
      </c>
      <c r="B7" s="6">
        <v>5989</v>
      </c>
      <c r="C7" s="9" t="s">
        <v>32</v>
      </c>
      <c r="D7" s="6">
        <v>8264</v>
      </c>
      <c r="E7" s="9" t="s">
        <v>32</v>
      </c>
      <c r="F7" s="4"/>
    </row>
    <row r="8" spans="1:6" ht="30">
      <c r="A8" s="2" t="s">
        <v>1268</v>
      </c>
      <c r="B8" s="4"/>
      <c r="C8" s="4"/>
      <c r="D8" s="4"/>
      <c r="E8" s="4"/>
      <c r="F8" s="4"/>
    </row>
    <row r="9" spans="1:6" ht="30">
      <c r="A9" s="3" t="s">
        <v>1282</v>
      </c>
      <c r="B9" s="4"/>
      <c r="C9" s="4"/>
      <c r="D9" s="4"/>
      <c r="E9" s="4"/>
      <c r="F9" s="4"/>
    </row>
    <row r="10" spans="1:6">
      <c r="A10" s="2" t="s">
        <v>510</v>
      </c>
      <c r="B10" s="6">
        <v>17600</v>
      </c>
      <c r="C10" s="4"/>
      <c r="D10" s="4"/>
      <c r="E10" s="4"/>
      <c r="F10" s="4"/>
    </row>
    <row r="11" spans="1:6" ht="45">
      <c r="A11" s="2" t="s">
        <v>1322</v>
      </c>
      <c r="B11" s="4"/>
      <c r="C11" s="4"/>
      <c r="D11" s="4"/>
      <c r="E11" s="4"/>
      <c r="F11" s="4"/>
    </row>
    <row r="12" spans="1:6" ht="30">
      <c r="A12" s="3" t="s">
        <v>1282</v>
      </c>
      <c r="B12" s="4"/>
      <c r="C12" s="4"/>
      <c r="D12" s="4"/>
      <c r="E12" s="4"/>
      <c r="F12" s="4"/>
    </row>
    <row r="13" spans="1:6" ht="30">
      <c r="A13" s="2" t="s">
        <v>1320</v>
      </c>
      <c r="B13" s="4">
        <v>9</v>
      </c>
      <c r="C13" s="4"/>
      <c r="D13" s="4">
        <v>6</v>
      </c>
      <c r="E13" s="4"/>
      <c r="F13" s="4"/>
    </row>
    <row r="14" spans="1:6" ht="45">
      <c r="A14" s="2" t="s">
        <v>1321</v>
      </c>
      <c r="B14" s="6">
        <v>1345</v>
      </c>
      <c r="C14" s="9" t="s">
        <v>32</v>
      </c>
      <c r="D14" s="4">
        <v>706</v>
      </c>
      <c r="E14" s="9" t="s">
        <v>32</v>
      </c>
      <c r="F14" s="4"/>
    </row>
    <row r="15" spans="1:6" ht="30">
      <c r="A15" s="2" t="s">
        <v>1323</v>
      </c>
      <c r="B15" s="4"/>
      <c r="C15" s="4"/>
      <c r="D15" s="4"/>
      <c r="E15" s="4"/>
      <c r="F15" s="4"/>
    </row>
    <row r="16" spans="1:6" ht="30">
      <c r="A16" s="3" t="s">
        <v>1282</v>
      </c>
      <c r="B16" s="4"/>
      <c r="C16" s="4"/>
      <c r="D16" s="4"/>
      <c r="E16" s="4"/>
      <c r="F16" s="4"/>
    </row>
    <row r="17" spans="1:6" ht="30">
      <c r="A17" s="2" t="s">
        <v>1320</v>
      </c>
      <c r="B17" s="4">
        <v>4</v>
      </c>
      <c r="C17" s="4"/>
      <c r="D17" s="4">
        <v>9</v>
      </c>
      <c r="E17" s="4"/>
      <c r="F17" s="4"/>
    </row>
    <row r="18" spans="1:6" ht="45">
      <c r="A18" s="2" t="s">
        <v>1321</v>
      </c>
      <c r="B18" s="4">
        <v>499</v>
      </c>
      <c r="C18" s="9" t="s">
        <v>32</v>
      </c>
      <c r="D18" s="4">
        <v>470</v>
      </c>
      <c r="E18" s="9" t="s">
        <v>32</v>
      </c>
      <c r="F18" s="4"/>
    </row>
    <row r="19" spans="1:6" ht="30">
      <c r="A19" s="2" t="s">
        <v>1324</v>
      </c>
      <c r="B19" s="4"/>
      <c r="C19" s="4"/>
      <c r="D19" s="4"/>
      <c r="E19" s="4"/>
      <c r="F19" s="4"/>
    </row>
    <row r="20" spans="1:6" ht="30">
      <c r="A20" s="3" t="s">
        <v>1282</v>
      </c>
      <c r="B20" s="4"/>
      <c r="C20" s="4"/>
      <c r="D20" s="4"/>
      <c r="E20" s="4"/>
      <c r="F20" s="4"/>
    </row>
    <row r="21" spans="1:6" ht="30">
      <c r="A21" s="2" t="s">
        <v>1320</v>
      </c>
      <c r="B21" s="4">
        <v>1</v>
      </c>
      <c r="C21" s="4"/>
      <c r="D21" s="4">
        <v>2</v>
      </c>
      <c r="E21" s="4"/>
      <c r="F21" s="4"/>
    </row>
    <row r="22" spans="1:6" ht="45">
      <c r="A22" s="2" t="s">
        <v>1321</v>
      </c>
      <c r="B22" s="4">
        <v>33</v>
      </c>
      <c r="C22" s="9" t="s">
        <v>32</v>
      </c>
      <c r="D22" s="4">
        <v>54</v>
      </c>
      <c r="E22" s="9" t="s">
        <v>32</v>
      </c>
      <c r="F22" s="4"/>
    </row>
    <row r="23" spans="1:6" ht="45">
      <c r="A23" s="2" t="s">
        <v>1325</v>
      </c>
      <c r="B23" s="4"/>
      <c r="C23" s="4"/>
      <c r="D23" s="4"/>
      <c r="E23" s="4"/>
      <c r="F23" s="4"/>
    </row>
    <row r="24" spans="1:6" ht="30">
      <c r="A24" s="3" t="s">
        <v>1282</v>
      </c>
      <c r="B24" s="4"/>
      <c r="C24" s="4"/>
      <c r="D24" s="4"/>
      <c r="E24" s="4"/>
      <c r="F24" s="4"/>
    </row>
    <row r="25" spans="1:6" ht="30">
      <c r="A25" s="2" t="s">
        <v>1320</v>
      </c>
      <c r="B25" s="4">
        <v>0</v>
      </c>
      <c r="C25" s="4"/>
      <c r="D25" s="4">
        <v>1</v>
      </c>
      <c r="E25" s="4"/>
      <c r="F25" s="4"/>
    </row>
    <row r="26" spans="1:6" ht="45">
      <c r="A26" s="2" t="s">
        <v>1321</v>
      </c>
      <c r="B26" s="4">
        <v>0</v>
      </c>
      <c r="C26" s="9" t="s">
        <v>32</v>
      </c>
      <c r="D26" s="4">
        <v>227</v>
      </c>
      <c r="E26" s="9" t="s">
        <v>32</v>
      </c>
      <c r="F26" s="4"/>
    </row>
    <row r="27" spans="1:6" ht="30">
      <c r="A27" s="2" t="s">
        <v>1326</v>
      </c>
      <c r="B27" s="4"/>
      <c r="C27" s="4"/>
      <c r="D27" s="4"/>
      <c r="E27" s="4"/>
      <c r="F27" s="4"/>
    </row>
    <row r="28" spans="1:6" ht="30">
      <c r="A28" s="3" t="s">
        <v>1282</v>
      </c>
      <c r="B28" s="4"/>
      <c r="C28" s="4"/>
      <c r="D28" s="4"/>
      <c r="E28" s="4"/>
      <c r="F28" s="4"/>
    </row>
    <row r="29" spans="1:6" ht="30">
      <c r="A29" s="2" t="s">
        <v>1320</v>
      </c>
      <c r="B29" s="4">
        <v>0</v>
      </c>
      <c r="C29" s="4"/>
      <c r="D29" s="4">
        <v>1</v>
      </c>
      <c r="E29" s="4"/>
      <c r="F29" s="4"/>
    </row>
    <row r="30" spans="1:6" ht="45">
      <c r="A30" s="2" t="s">
        <v>1321</v>
      </c>
      <c r="B30" s="4">
        <v>0</v>
      </c>
      <c r="C30" s="9" t="s">
        <v>32</v>
      </c>
      <c r="D30" s="4">
        <v>51</v>
      </c>
      <c r="E30" s="9" t="s">
        <v>32</v>
      </c>
      <c r="F30" s="4"/>
    </row>
    <row r="31" spans="1:6" ht="30">
      <c r="A31" s="2" t="s">
        <v>1327</v>
      </c>
      <c r="B31" s="4"/>
      <c r="C31" s="4"/>
      <c r="D31" s="4"/>
      <c r="E31" s="4"/>
      <c r="F31" s="4"/>
    </row>
    <row r="32" spans="1:6" ht="30">
      <c r="A32" s="3" t="s">
        <v>1282</v>
      </c>
      <c r="B32" s="4"/>
      <c r="C32" s="4"/>
      <c r="D32" s="4"/>
      <c r="E32" s="4"/>
      <c r="F32" s="4"/>
    </row>
    <row r="33" spans="1:6" ht="30">
      <c r="A33" s="2" t="s">
        <v>1320</v>
      </c>
      <c r="B33" s="4">
        <v>0</v>
      </c>
      <c r="C33" s="4"/>
      <c r="D33" s="4">
        <v>0</v>
      </c>
      <c r="E33" s="4"/>
      <c r="F33" s="4"/>
    </row>
    <row r="34" spans="1:6" ht="45">
      <c r="A34" s="2" t="s">
        <v>1321</v>
      </c>
      <c r="B34" s="4">
        <v>0</v>
      </c>
      <c r="C34" s="9" t="s">
        <v>32</v>
      </c>
      <c r="D34" s="4">
        <v>0</v>
      </c>
      <c r="E34" s="9" t="s">
        <v>32</v>
      </c>
      <c r="F34" s="4"/>
    </row>
    <row r="35" spans="1:6" ht="45">
      <c r="A35" s="2" t="s">
        <v>1328</v>
      </c>
      <c r="B35" s="4"/>
      <c r="C35" s="4"/>
      <c r="D35" s="4"/>
      <c r="E35" s="4"/>
      <c r="F35" s="4"/>
    </row>
    <row r="36" spans="1:6" ht="30">
      <c r="A36" s="3" t="s">
        <v>1282</v>
      </c>
      <c r="B36" s="4"/>
      <c r="C36" s="4"/>
      <c r="D36" s="4"/>
      <c r="E36" s="4"/>
      <c r="F36" s="4"/>
    </row>
    <row r="37" spans="1:6" ht="30">
      <c r="A37" s="2" t="s">
        <v>1320</v>
      </c>
      <c r="B37" s="4">
        <v>10</v>
      </c>
      <c r="C37" s="4"/>
      <c r="D37" s="4">
        <v>8</v>
      </c>
      <c r="E37" s="4"/>
      <c r="F37" s="4"/>
    </row>
    <row r="38" spans="1:6" ht="45">
      <c r="A38" s="2" t="s">
        <v>1321</v>
      </c>
      <c r="B38" s="6">
        <v>1668</v>
      </c>
      <c r="C38" s="9" t="s">
        <v>32</v>
      </c>
      <c r="D38" s="6">
        <v>2589</v>
      </c>
      <c r="E38" s="9" t="s">
        <v>32</v>
      </c>
      <c r="F38" s="4"/>
    </row>
    <row r="39" spans="1:6" ht="30">
      <c r="A39" s="2" t="s">
        <v>1329</v>
      </c>
      <c r="B39" s="4"/>
      <c r="C39" s="4"/>
      <c r="D39" s="4"/>
      <c r="E39" s="4"/>
      <c r="F39" s="4"/>
    </row>
    <row r="40" spans="1:6" ht="30">
      <c r="A40" s="3" t="s">
        <v>1282</v>
      </c>
      <c r="B40" s="4"/>
      <c r="C40" s="4"/>
      <c r="D40" s="4"/>
      <c r="E40" s="4"/>
      <c r="F40" s="4"/>
    </row>
    <row r="41" spans="1:6" ht="30">
      <c r="A41" s="2" t="s">
        <v>1320</v>
      </c>
      <c r="B41" s="4">
        <v>8</v>
      </c>
      <c r="C41" s="4"/>
      <c r="D41" s="4">
        <v>4</v>
      </c>
      <c r="E41" s="4"/>
      <c r="F41" s="4"/>
    </row>
    <row r="42" spans="1:6" ht="45">
      <c r="A42" s="2" t="s">
        <v>1321</v>
      </c>
      <c r="B42" s="4">
        <v>444</v>
      </c>
      <c r="C42" s="9" t="s">
        <v>32</v>
      </c>
      <c r="D42" s="4">
        <v>255</v>
      </c>
      <c r="E42" s="9" t="s">
        <v>32</v>
      </c>
      <c r="F42" s="4"/>
    </row>
    <row r="43" spans="1:6" ht="30">
      <c r="A43" s="2" t="s">
        <v>1330</v>
      </c>
      <c r="B43" s="4"/>
      <c r="C43" s="4"/>
      <c r="D43" s="4"/>
      <c r="E43" s="4"/>
      <c r="F43" s="4"/>
    </row>
    <row r="44" spans="1:6" ht="30">
      <c r="A44" s="3" t="s">
        <v>1282</v>
      </c>
      <c r="B44" s="4"/>
      <c r="C44" s="4"/>
      <c r="D44" s="4"/>
      <c r="E44" s="4"/>
      <c r="F44" s="4"/>
    </row>
    <row r="45" spans="1:6" ht="30">
      <c r="A45" s="2" t="s">
        <v>1320</v>
      </c>
      <c r="B45" s="4">
        <v>2</v>
      </c>
      <c r="C45" s="4"/>
      <c r="D45" s="4">
        <v>6</v>
      </c>
      <c r="E45" s="4"/>
      <c r="F45" s="4"/>
    </row>
    <row r="46" spans="1:6" ht="45">
      <c r="A46" s="2" t="s">
        <v>1321</v>
      </c>
      <c r="B46" s="4">
        <v>132</v>
      </c>
      <c r="C46" s="9" t="s">
        <v>32</v>
      </c>
      <c r="D46" s="4">
        <v>241</v>
      </c>
      <c r="E46" s="9" t="s">
        <v>32</v>
      </c>
      <c r="F46" s="4"/>
    </row>
    <row r="47" spans="1:6" ht="30">
      <c r="A47" s="2" t="s">
        <v>1331</v>
      </c>
      <c r="B47" s="4"/>
      <c r="C47" s="4"/>
      <c r="D47" s="4"/>
      <c r="E47" s="4"/>
      <c r="F47" s="4"/>
    </row>
    <row r="48" spans="1:6" ht="30">
      <c r="A48" s="3" t="s">
        <v>1282</v>
      </c>
      <c r="B48" s="4"/>
      <c r="C48" s="4"/>
      <c r="D48" s="4"/>
      <c r="E48" s="4"/>
      <c r="F48" s="4"/>
    </row>
    <row r="49" spans="1:6" ht="30">
      <c r="A49" s="2" t="s">
        <v>1320</v>
      </c>
      <c r="B49" s="4">
        <v>3</v>
      </c>
      <c r="C49" s="4"/>
      <c r="D49" s="4">
        <v>11</v>
      </c>
      <c r="E49" s="4"/>
      <c r="F49" s="4"/>
    </row>
    <row r="50" spans="1:6" ht="45">
      <c r="A50" s="2" t="s">
        <v>1321</v>
      </c>
      <c r="B50" s="4">
        <v>536</v>
      </c>
      <c r="C50" s="9" t="s">
        <v>32</v>
      </c>
      <c r="D50" s="6">
        <v>2077</v>
      </c>
      <c r="E50" s="9" t="s">
        <v>32</v>
      </c>
      <c r="F50" s="4"/>
    </row>
    <row r="51" spans="1:6" ht="30">
      <c r="A51" s="2" t="s">
        <v>1332</v>
      </c>
      <c r="B51" s="4"/>
      <c r="C51" s="4"/>
      <c r="D51" s="4"/>
      <c r="E51" s="4"/>
      <c r="F51" s="4"/>
    </row>
    <row r="52" spans="1:6" ht="30">
      <c r="A52" s="3" t="s">
        <v>1282</v>
      </c>
      <c r="B52" s="4"/>
      <c r="C52" s="4"/>
      <c r="D52" s="4"/>
      <c r="E52" s="4"/>
      <c r="F52" s="4"/>
    </row>
    <row r="53" spans="1:6" ht="30">
      <c r="A53" s="2" t="s">
        <v>1320</v>
      </c>
      <c r="B53" s="4">
        <v>21</v>
      </c>
      <c r="C53" s="4"/>
      <c r="D53" s="4">
        <v>27</v>
      </c>
      <c r="E53" s="4"/>
      <c r="F53" s="4"/>
    </row>
    <row r="54" spans="1:6" ht="45">
      <c r="A54" s="2" t="s">
        <v>1321</v>
      </c>
      <c r="B54" s="6">
        <v>1332</v>
      </c>
      <c r="C54" s="9" t="s">
        <v>32</v>
      </c>
      <c r="D54" s="6">
        <v>1444</v>
      </c>
      <c r="E54" s="9" t="s">
        <v>32</v>
      </c>
      <c r="F54" s="4"/>
    </row>
    <row r="55" spans="1:6" ht="30">
      <c r="A55" s="2" t="s">
        <v>1333</v>
      </c>
      <c r="B55" s="4"/>
      <c r="C55" s="4"/>
      <c r="D55" s="4"/>
      <c r="E55" s="4"/>
      <c r="F55" s="4"/>
    </row>
    <row r="56" spans="1:6" ht="30">
      <c r="A56" s="3" t="s">
        <v>1282</v>
      </c>
      <c r="B56" s="4"/>
      <c r="C56" s="4"/>
      <c r="D56" s="4"/>
      <c r="E56" s="4"/>
      <c r="F56" s="4"/>
    </row>
    <row r="57" spans="1:6" ht="30">
      <c r="A57" s="2" t="s">
        <v>1320</v>
      </c>
      <c r="B57" s="4">
        <v>0</v>
      </c>
      <c r="C57" s="4"/>
      <c r="D57" s="4">
        <v>1</v>
      </c>
      <c r="E57" s="4"/>
      <c r="F57" s="4"/>
    </row>
    <row r="58" spans="1:6" ht="45">
      <c r="A58" s="2" t="s">
        <v>1321</v>
      </c>
      <c r="B58" s="8">
        <v>0</v>
      </c>
      <c r="C58" s="9" t="s">
        <v>32</v>
      </c>
      <c r="D58" s="8">
        <v>150</v>
      </c>
      <c r="E58" s="9" t="s">
        <v>32</v>
      </c>
      <c r="F58" s="4"/>
    </row>
    <row r="59" spans="1:6">
      <c r="A59" s="10"/>
      <c r="B59" s="10"/>
      <c r="C59" s="10"/>
      <c r="D59" s="10"/>
      <c r="E59" s="10"/>
      <c r="F59" s="10"/>
    </row>
    <row r="60" spans="1:6" ht="30" customHeight="1">
      <c r="A60" s="2" t="s">
        <v>32</v>
      </c>
      <c r="B60" s="11" t="s">
        <v>1334</v>
      </c>
      <c r="C60" s="11"/>
      <c r="D60" s="11"/>
      <c r="E60" s="11"/>
      <c r="F60" s="11"/>
    </row>
  </sheetData>
  <mergeCells count="8">
    <mergeCell ref="A59:F59"/>
    <mergeCell ref="B60:F60"/>
    <mergeCell ref="B1:E1"/>
    <mergeCell ref="B2:C2"/>
    <mergeCell ref="B3:C3"/>
    <mergeCell ref="D2:E2"/>
    <mergeCell ref="D3:E3"/>
    <mergeCell ref="F2:F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1335</v>
      </c>
      <c r="B1" s="7" t="s">
        <v>1</v>
      </c>
      <c r="C1" s="7"/>
    </row>
    <row r="2" spans="1:3" ht="30">
      <c r="A2" s="1" t="s">
        <v>22</v>
      </c>
      <c r="B2" s="1" t="s">
        <v>2</v>
      </c>
      <c r="C2" s="1" t="s">
        <v>76</v>
      </c>
    </row>
    <row r="3" spans="1:3">
      <c r="A3" s="1"/>
      <c r="B3" s="1" t="s">
        <v>1336</v>
      </c>
      <c r="C3" s="1" t="s">
        <v>1336</v>
      </c>
    </row>
    <row r="4" spans="1:3" ht="30">
      <c r="A4" s="3" t="s">
        <v>1337</v>
      </c>
      <c r="B4" s="4"/>
      <c r="C4" s="4"/>
    </row>
    <row r="5" spans="1:3">
      <c r="A5" s="2" t="s">
        <v>1338</v>
      </c>
      <c r="B5" s="4">
        <v>8</v>
      </c>
      <c r="C5" s="4">
        <v>10</v>
      </c>
    </row>
    <row r="6" spans="1:3">
      <c r="A6" s="2" t="s">
        <v>1339</v>
      </c>
      <c r="B6" s="8">
        <v>18140</v>
      </c>
      <c r="C6" s="8">
        <v>911</v>
      </c>
    </row>
    <row r="7" spans="1:3" ht="30">
      <c r="A7" s="2" t="s">
        <v>1269</v>
      </c>
      <c r="B7" s="4"/>
      <c r="C7" s="4"/>
    </row>
    <row r="8" spans="1:3" ht="30">
      <c r="A8" s="3" t="s">
        <v>1337</v>
      </c>
      <c r="B8" s="4"/>
      <c r="C8" s="4"/>
    </row>
    <row r="9" spans="1:3">
      <c r="A9" s="2" t="s">
        <v>1338</v>
      </c>
      <c r="B9" s="4">
        <v>3</v>
      </c>
      <c r="C9" s="4">
        <v>6</v>
      </c>
    </row>
    <row r="10" spans="1:3">
      <c r="A10" s="2" t="s">
        <v>1339</v>
      </c>
      <c r="B10" s="4">
        <v>642</v>
      </c>
      <c r="C10" s="4">
        <v>645</v>
      </c>
    </row>
    <row r="11" spans="1:3">
      <c r="A11" s="2" t="s">
        <v>1271</v>
      </c>
      <c r="B11" s="4"/>
      <c r="C11" s="4"/>
    </row>
    <row r="12" spans="1:3" ht="30">
      <c r="A12" s="3" t="s">
        <v>1337</v>
      </c>
      <c r="B12" s="4"/>
      <c r="C12" s="4"/>
    </row>
    <row r="13" spans="1:3">
      <c r="A13" s="2" t="s">
        <v>1338</v>
      </c>
      <c r="B13" s="4">
        <v>2</v>
      </c>
      <c r="C13" s="4">
        <v>3</v>
      </c>
    </row>
    <row r="14" spans="1:3">
      <c r="A14" s="2" t="s">
        <v>1339</v>
      </c>
      <c r="B14" s="4">
        <v>251</v>
      </c>
      <c r="C14" s="4">
        <v>190</v>
      </c>
    </row>
    <row r="15" spans="1:3">
      <c r="A15" s="2" t="s">
        <v>1273</v>
      </c>
      <c r="B15" s="4"/>
      <c r="C15" s="4"/>
    </row>
    <row r="16" spans="1:3" ht="30">
      <c r="A16" s="3" t="s">
        <v>1337</v>
      </c>
      <c r="B16" s="4"/>
      <c r="C16" s="4"/>
    </row>
    <row r="17" spans="1:3">
      <c r="A17" s="2" t="s">
        <v>1338</v>
      </c>
      <c r="B17" s="4">
        <v>2</v>
      </c>
      <c r="C17" s="4">
        <v>1</v>
      </c>
    </row>
    <row r="18" spans="1:3">
      <c r="A18" s="2" t="s">
        <v>1339</v>
      </c>
      <c r="B18" s="6">
        <v>6317</v>
      </c>
      <c r="C18" s="4">
        <v>76</v>
      </c>
    </row>
    <row r="19" spans="1:3">
      <c r="A19" s="2" t="s">
        <v>1253</v>
      </c>
      <c r="B19" s="4"/>
      <c r="C19" s="4"/>
    </row>
    <row r="20" spans="1:3" ht="30">
      <c r="A20" s="3" t="s">
        <v>1337</v>
      </c>
      <c r="B20" s="4"/>
      <c r="C20" s="4"/>
    </row>
    <row r="21" spans="1:3">
      <c r="A21" s="2" t="s">
        <v>1338</v>
      </c>
      <c r="B21" s="4">
        <v>1</v>
      </c>
      <c r="C21" s="4">
        <v>0</v>
      </c>
    </row>
    <row r="22" spans="1:3">
      <c r="A22" s="2" t="s">
        <v>1339</v>
      </c>
      <c r="B22" s="8">
        <v>10930</v>
      </c>
      <c r="C22" s="8">
        <v>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1340</v>
      </c>
      <c r="B1" s="7" t="s">
        <v>2</v>
      </c>
      <c r="C1" s="7" t="s">
        <v>23</v>
      </c>
    </row>
    <row r="2" spans="1:3" ht="30">
      <c r="A2" s="1" t="s">
        <v>22</v>
      </c>
      <c r="B2" s="7"/>
      <c r="C2" s="7"/>
    </row>
    <row r="3" spans="1:3" ht="30">
      <c r="A3" s="3" t="s">
        <v>1282</v>
      </c>
      <c r="B3" s="4"/>
      <c r="C3" s="4"/>
    </row>
    <row r="4" spans="1:3">
      <c r="A4" s="2" t="s">
        <v>510</v>
      </c>
      <c r="B4" s="8">
        <v>293963</v>
      </c>
      <c r="C4" s="8">
        <v>320170</v>
      </c>
    </row>
    <row r="5" spans="1:3" ht="30">
      <c r="A5" s="2" t="s">
        <v>1341</v>
      </c>
      <c r="B5" s="4"/>
      <c r="C5" s="4"/>
    </row>
    <row r="6" spans="1:3" ht="30">
      <c r="A6" s="3" t="s">
        <v>1282</v>
      </c>
      <c r="B6" s="4"/>
      <c r="C6" s="4"/>
    </row>
    <row r="7" spans="1:3">
      <c r="A7" s="2" t="s">
        <v>510</v>
      </c>
      <c r="B7" s="6">
        <v>102314</v>
      </c>
      <c r="C7" s="6">
        <v>127361</v>
      </c>
    </row>
    <row r="8" spans="1:3" ht="45">
      <c r="A8" s="2" t="s">
        <v>1342</v>
      </c>
      <c r="B8" s="4"/>
      <c r="C8" s="4"/>
    </row>
    <row r="9" spans="1:3" ht="30">
      <c r="A9" s="3" t="s">
        <v>1282</v>
      </c>
      <c r="B9" s="4"/>
      <c r="C9" s="4"/>
    </row>
    <row r="10" spans="1:3">
      <c r="A10" s="2" t="s">
        <v>510</v>
      </c>
      <c r="B10" s="6">
        <v>32714</v>
      </c>
      <c r="C10" s="6">
        <v>40943</v>
      </c>
    </row>
    <row r="11" spans="1:3" ht="45">
      <c r="A11" s="2" t="s">
        <v>1343</v>
      </c>
      <c r="B11" s="4"/>
      <c r="C11" s="4"/>
    </row>
    <row r="12" spans="1:3" ht="30">
      <c r="A12" s="3" t="s">
        <v>1282</v>
      </c>
      <c r="B12" s="4"/>
      <c r="C12" s="4"/>
    </row>
    <row r="13" spans="1:3">
      <c r="A13" s="2" t="s">
        <v>510</v>
      </c>
      <c r="B13" s="6">
        <v>8242</v>
      </c>
      <c r="C13" s="6">
        <v>8304</v>
      </c>
    </row>
    <row r="14" spans="1:3" ht="45">
      <c r="A14" s="2" t="s">
        <v>1344</v>
      </c>
      <c r="B14" s="4"/>
      <c r="C14" s="4"/>
    </row>
    <row r="15" spans="1:3" ht="30">
      <c r="A15" s="3" t="s">
        <v>1282</v>
      </c>
      <c r="B15" s="4"/>
      <c r="C15" s="4"/>
    </row>
    <row r="16" spans="1:3">
      <c r="A16" s="2" t="s">
        <v>510</v>
      </c>
      <c r="B16" s="6">
        <v>61016</v>
      </c>
      <c r="C16" s="6">
        <v>77771</v>
      </c>
    </row>
    <row r="17" spans="1:3" ht="45">
      <c r="A17" s="2" t="s">
        <v>1345</v>
      </c>
      <c r="B17" s="4"/>
      <c r="C17" s="4"/>
    </row>
    <row r="18" spans="1:3" ht="30">
      <c r="A18" s="3" t="s">
        <v>1282</v>
      </c>
      <c r="B18" s="4"/>
      <c r="C18" s="4"/>
    </row>
    <row r="19" spans="1:3">
      <c r="A19" s="2" t="s">
        <v>510</v>
      </c>
      <c r="B19" s="4">
        <v>342</v>
      </c>
      <c r="C19" s="4">
        <v>343</v>
      </c>
    </row>
    <row r="20" spans="1:3" ht="45">
      <c r="A20" s="2" t="s">
        <v>1346</v>
      </c>
      <c r="B20" s="4"/>
      <c r="C20" s="4"/>
    </row>
    <row r="21" spans="1:3" ht="30">
      <c r="A21" s="3" t="s">
        <v>1282</v>
      </c>
      <c r="B21" s="4"/>
      <c r="C21" s="4"/>
    </row>
    <row r="22" spans="1:3">
      <c r="A22" s="2" t="s">
        <v>510</v>
      </c>
      <c r="B22" s="8">
        <v>0</v>
      </c>
      <c r="C22" s="8">
        <v>0</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s>
  <sheetData>
    <row r="1" spans="1:4" ht="30" customHeight="1">
      <c r="A1" s="7" t="s">
        <v>1347</v>
      </c>
      <c r="B1" s="7" t="s">
        <v>1</v>
      </c>
      <c r="C1" s="7"/>
      <c r="D1" s="1"/>
    </row>
    <row r="2" spans="1:4">
      <c r="A2" s="7"/>
      <c r="B2" s="1" t="s">
        <v>2</v>
      </c>
      <c r="C2" s="1" t="s">
        <v>76</v>
      </c>
      <c r="D2" s="1" t="s">
        <v>23</v>
      </c>
    </row>
    <row r="3" spans="1:4" ht="60">
      <c r="A3" s="3" t="s">
        <v>1348</v>
      </c>
      <c r="B3" s="4"/>
      <c r="C3" s="4"/>
      <c r="D3" s="4"/>
    </row>
    <row r="4" spans="1:4" ht="30">
      <c r="A4" s="2" t="s">
        <v>1349</v>
      </c>
      <c r="B4" s="4" t="s">
        <v>1350</v>
      </c>
      <c r="C4" s="4"/>
      <c r="D4" s="4"/>
    </row>
    <row r="5" spans="1:4">
      <c r="A5" s="2" t="s">
        <v>1351</v>
      </c>
      <c r="B5" s="4"/>
      <c r="C5" s="4"/>
      <c r="D5" s="4"/>
    </row>
    <row r="6" spans="1:4" ht="60">
      <c r="A6" s="3" t="s">
        <v>1348</v>
      </c>
      <c r="B6" s="4"/>
      <c r="C6" s="4"/>
      <c r="D6" s="4"/>
    </row>
    <row r="7" spans="1:4">
      <c r="A7" s="2" t="s">
        <v>1352</v>
      </c>
      <c r="B7" s="8">
        <v>2400000000</v>
      </c>
      <c r="C7" s="4"/>
      <c r="D7" s="8">
        <v>2400000000</v>
      </c>
    </row>
    <row r="8" spans="1:4">
      <c r="A8" s="2" t="s">
        <v>926</v>
      </c>
      <c r="B8" s="6">
        <v>19243000</v>
      </c>
      <c r="C8" s="4"/>
      <c r="D8" s="6">
        <v>19379000</v>
      </c>
    </row>
    <row r="9" spans="1:4">
      <c r="A9" s="2" t="s">
        <v>1353</v>
      </c>
      <c r="B9" s="8">
        <v>400000</v>
      </c>
      <c r="C9" s="8">
        <v>400000</v>
      </c>
      <c r="D9" s="4"/>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1354</v>
      </c>
      <c r="B1" s="7" t="s">
        <v>1</v>
      </c>
      <c r="C1" s="7"/>
    </row>
    <row r="2" spans="1:3" ht="30">
      <c r="A2" s="1" t="s">
        <v>22</v>
      </c>
      <c r="B2" s="1" t="s">
        <v>2</v>
      </c>
      <c r="C2" s="1" t="s">
        <v>76</v>
      </c>
    </row>
    <row r="3" spans="1:3" ht="30">
      <c r="A3" s="2" t="s">
        <v>1355</v>
      </c>
      <c r="B3" s="4"/>
      <c r="C3" s="4"/>
    </row>
    <row r="4" spans="1:3" ht="30">
      <c r="A4" s="3" t="s">
        <v>1356</v>
      </c>
      <c r="B4" s="4"/>
      <c r="C4" s="4"/>
    </row>
    <row r="5" spans="1:3">
      <c r="A5" s="2" t="s">
        <v>450</v>
      </c>
      <c r="B5" s="8">
        <v>1059</v>
      </c>
      <c r="C5" s="8">
        <v>2254</v>
      </c>
    </row>
    <row r="6" spans="1:3">
      <c r="A6" s="2" t="s">
        <v>544</v>
      </c>
      <c r="B6" s="4">
        <v>23</v>
      </c>
      <c r="C6" s="4">
        <v>-310</v>
      </c>
    </row>
    <row r="7" spans="1:3" ht="30">
      <c r="A7" s="2" t="s">
        <v>546</v>
      </c>
      <c r="B7" s="4">
        <v>0</v>
      </c>
      <c r="C7" s="4">
        <v>-43</v>
      </c>
    </row>
    <row r="8" spans="1:3">
      <c r="A8" s="2" t="s">
        <v>461</v>
      </c>
      <c r="B8" s="8">
        <v>1082</v>
      </c>
      <c r="C8" s="8">
        <v>1901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1357</v>
      </c>
      <c r="B1" s="7" t="s">
        <v>1</v>
      </c>
      <c r="C1" s="7"/>
    </row>
    <row r="2" spans="1:3" ht="30">
      <c r="A2" s="1" t="s">
        <v>22</v>
      </c>
      <c r="B2" s="1" t="s">
        <v>2</v>
      </c>
      <c r="C2" s="1" t="s">
        <v>76</v>
      </c>
    </row>
    <row r="3" spans="1:3" ht="30">
      <c r="A3" s="3" t="s">
        <v>1358</v>
      </c>
      <c r="B3" s="4"/>
      <c r="C3" s="4"/>
    </row>
    <row r="4" spans="1:3" ht="30">
      <c r="A4" s="2" t="s">
        <v>552</v>
      </c>
      <c r="B4" s="8">
        <v>1561</v>
      </c>
      <c r="C4" s="8">
        <v>775</v>
      </c>
    </row>
    <row r="5" spans="1:3" ht="30">
      <c r="A5" s="2" t="s">
        <v>1359</v>
      </c>
      <c r="B5" s="4"/>
      <c r="C5" s="4"/>
    </row>
    <row r="6" spans="1:3" ht="30">
      <c r="A6" s="3" t="s">
        <v>1358</v>
      </c>
      <c r="B6" s="4"/>
      <c r="C6" s="4"/>
    </row>
    <row r="7" spans="1:3" ht="30">
      <c r="A7" s="2" t="s">
        <v>1360</v>
      </c>
      <c r="B7" s="6">
        <v>69265</v>
      </c>
      <c r="C7" s="6">
        <v>48552</v>
      </c>
    </row>
    <row r="8" spans="1:3" ht="30">
      <c r="A8" s="2" t="s">
        <v>551</v>
      </c>
      <c r="B8" s="6">
        <v>76895</v>
      </c>
      <c r="C8" s="6">
        <v>65643</v>
      </c>
    </row>
    <row r="9" spans="1:3" ht="30">
      <c r="A9" s="2" t="s">
        <v>552</v>
      </c>
      <c r="B9" s="8">
        <v>1561</v>
      </c>
      <c r="C9" s="8">
        <v>775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1361</v>
      </c>
      <c r="B1" s="7" t="s">
        <v>1</v>
      </c>
      <c r="C1" s="7"/>
      <c r="D1" s="1"/>
      <c r="E1" s="1"/>
    </row>
    <row r="2" spans="1:5" ht="30">
      <c r="A2" s="1" t="s">
        <v>22</v>
      </c>
      <c r="B2" s="1" t="s">
        <v>2</v>
      </c>
      <c r="C2" s="1" t="s">
        <v>76</v>
      </c>
      <c r="D2" s="1" t="s">
        <v>23</v>
      </c>
      <c r="E2" s="1" t="s">
        <v>1162</v>
      </c>
    </row>
    <row r="3" spans="1:5">
      <c r="A3" s="3" t="s">
        <v>537</v>
      </c>
      <c r="B3" s="4"/>
      <c r="C3" s="4"/>
      <c r="D3" s="4"/>
      <c r="E3" s="4"/>
    </row>
    <row r="4" spans="1:5" ht="30">
      <c r="A4" s="2" t="s">
        <v>1362</v>
      </c>
      <c r="B4" s="8">
        <v>27901</v>
      </c>
      <c r="C4" s="8">
        <v>29154</v>
      </c>
      <c r="D4" s="8">
        <v>28690</v>
      </c>
      <c r="E4" s="8">
        <v>29150</v>
      </c>
    </row>
    <row r="5" spans="1:5">
      <c r="A5" s="2" t="s">
        <v>1363</v>
      </c>
      <c r="B5" s="6">
        <v>1463</v>
      </c>
      <c r="C5" s="4">
        <v>961</v>
      </c>
      <c r="D5" s="4"/>
      <c r="E5" s="4"/>
    </row>
    <row r="6" spans="1:5">
      <c r="A6" s="2" t="s">
        <v>1364</v>
      </c>
      <c r="B6" s="4">
        <v>-736</v>
      </c>
      <c r="C6" s="4">
        <v>-473</v>
      </c>
      <c r="D6" s="4"/>
      <c r="E6" s="4"/>
    </row>
    <row r="7" spans="1:5" ht="60">
      <c r="A7" s="2" t="s">
        <v>1365</v>
      </c>
      <c r="B7" s="8">
        <v>-1516</v>
      </c>
      <c r="C7" s="8">
        <v>-484</v>
      </c>
      <c r="D7" s="4"/>
      <c r="E7"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5.42578125" bestFit="1" customWidth="1"/>
  </cols>
  <sheetData>
    <row r="1" spans="1:3" ht="60">
      <c r="A1" s="1" t="s">
        <v>1366</v>
      </c>
      <c r="B1" s="1" t="s">
        <v>1156</v>
      </c>
      <c r="C1" s="1" t="s">
        <v>1</v>
      </c>
    </row>
    <row r="2" spans="1:3" ht="30">
      <c r="A2" s="1" t="s">
        <v>22</v>
      </c>
      <c r="B2" s="1" t="s">
        <v>1157</v>
      </c>
      <c r="C2" s="1" t="s">
        <v>2</v>
      </c>
    </row>
    <row r="3" spans="1:3">
      <c r="A3" s="3" t="s">
        <v>1367</v>
      </c>
      <c r="B3" s="4"/>
      <c r="C3" s="4"/>
    </row>
    <row r="4" spans="1:3">
      <c r="A4" s="272">
        <v>42004</v>
      </c>
      <c r="B4" s="4"/>
      <c r="C4" s="8">
        <v>529887</v>
      </c>
    </row>
    <row r="5" spans="1:3">
      <c r="A5" s="2" t="s">
        <v>577</v>
      </c>
      <c r="B5" s="6">
        <v>8486</v>
      </c>
      <c r="C5" s="6">
        <v>8486</v>
      </c>
    </row>
    <row r="6" spans="1:3">
      <c r="A6" s="272">
        <v>42094</v>
      </c>
      <c r="B6" s="4"/>
      <c r="C6" s="6">
        <v>538373</v>
      </c>
    </row>
    <row r="7" spans="1:3">
      <c r="A7" s="2" t="s">
        <v>1368</v>
      </c>
      <c r="B7" s="4"/>
      <c r="C7" s="4"/>
    </row>
    <row r="8" spans="1:3">
      <c r="A8" s="3" t="s">
        <v>1367</v>
      </c>
      <c r="B8" s="4"/>
      <c r="C8" s="4"/>
    </row>
    <row r="9" spans="1:3">
      <c r="A9" s="272">
        <v>42004</v>
      </c>
      <c r="B9" s="4"/>
      <c r="C9" s="6">
        <v>516560</v>
      </c>
    </row>
    <row r="10" spans="1:3">
      <c r="A10" s="2" t="s">
        <v>577</v>
      </c>
      <c r="B10" s="4"/>
      <c r="C10" s="4">
        <v>0</v>
      </c>
    </row>
    <row r="11" spans="1:3">
      <c r="A11" s="272">
        <v>42094</v>
      </c>
      <c r="B11" s="4"/>
      <c r="C11" s="6">
        <v>516560</v>
      </c>
    </row>
    <row r="12" spans="1:3">
      <c r="A12" s="2" t="s">
        <v>1369</v>
      </c>
      <c r="B12" s="4"/>
      <c r="C12" s="4"/>
    </row>
    <row r="13" spans="1:3">
      <c r="A13" s="3" t="s">
        <v>1367</v>
      </c>
      <c r="B13" s="4"/>
      <c r="C13" s="4"/>
    </row>
    <row r="14" spans="1:3">
      <c r="A14" s="272">
        <v>42004</v>
      </c>
      <c r="B14" s="4"/>
      <c r="C14" s="6">
        <v>13327</v>
      </c>
    </row>
    <row r="15" spans="1:3">
      <c r="A15" s="2" t="s">
        <v>577</v>
      </c>
      <c r="B15" s="4"/>
      <c r="C15" s="6">
        <v>8486</v>
      </c>
    </row>
    <row r="16" spans="1:3">
      <c r="A16" s="272">
        <v>42094</v>
      </c>
      <c r="B16" s="4"/>
      <c r="C16" s="8">
        <v>21813</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60">
      <c r="A1" s="1" t="s">
        <v>1370</v>
      </c>
      <c r="B1" s="1" t="s">
        <v>1</v>
      </c>
      <c r="C1" s="1"/>
    </row>
    <row r="2" spans="1:3" ht="30">
      <c r="A2" s="1" t="s">
        <v>22</v>
      </c>
      <c r="B2" s="1" t="s">
        <v>2</v>
      </c>
      <c r="C2" s="1" t="s">
        <v>23</v>
      </c>
    </row>
    <row r="3" spans="1:3" ht="30">
      <c r="A3" s="3" t="s">
        <v>1371</v>
      </c>
      <c r="B3" s="4"/>
      <c r="C3" s="4"/>
    </row>
    <row r="4" spans="1:3">
      <c r="A4" s="2" t="s">
        <v>1372</v>
      </c>
      <c r="B4" s="8">
        <v>92420</v>
      </c>
      <c r="C4" s="8">
        <v>49420</v>
      </c>
    </row>
    <row r="5" spans="1:3">
      <c r="A5" s="2" t="s">
        <v>1373</v>
      </c>
      <c r="B5" s="6">
        <v>-48042</v>
      </c>
      <c r="C5" s="6">
        <v>-46754</v>
      </c>
    </row>
    <row r="6" spans="1:3">
      <c r="A6" s="2" t="s">
        <v>1374</v>
      </c>
      <c r="B6" s="6">
        <v>44378</v>
      </c>
      <c r="C6" s="6">
        <v>2666</v>
      </c>
    </row>
    <row r="7" spans="1:3">
      <c r="A7" s="2" t="s">
        <v>1369</v>
      </c>
      <c r="B7" s="4"/>
      <c r="C7" s="4"/>
    </row>
    <row r="8" spans="1:3" ht="30">
      <c r="A8" s="3" t="s">
        <v>1371</v>
      </c>
      <c r="B8" s="4"/>
      <c r="C8" s="4"/>
    </row>
    <row r="9" spans="1:3">
      <c r="A9" s="2" t="s">
        <v>1372</v>
      </c>
      <c r="B9" s="6">
        <v>43000</v>
      </c>
      <c r="C9" s="4">
        <v>0</v>
      </c>
    </row>
    <row r="10" spans="1:3">
      <c r="A10" s="2" t="s">
        <v>1373</v>
      </c>
      <c r="B10" s="4">
        <v>-907</v>
      </c>
      <c r="C10" s="4">
        <v>0</v>
      </c>
    </row>
    <row r="11" spans="1:3">
      <c r="A11" s="2" t="s">
        <v>1374</v>
      </c>
      <c r="B11" s="6">
        <v>42093</v>
      </c>
      <c r="C11" s="4">
        <v>0</v>
      </c>
    </row>
    <row r="12" spans="1:3" ht="30">
      <c r="A12" s="2" t="s">
        <v>1375</v>
      </c>
      <c r="B12" s="4"/>
      <c r="C12" s="4"/>
    </row>
    <row r="13" spans="1:3" ht="30">
      <c r="A13" s="3" t="s">
        <v>1371</v>
      </c>
      <c r="B13" s="4"/>
      <c r="C13" s="4"/>
    </row>
    <row r="14" spans="1:3">
      <c r="A14" s="2" t="s">
        <v>1372</v>
      </c>
      <c r="B14" s="6">
        <v>49420</v>
      </c>
      <c r="C14" s="6">
        <v>49420</v>
      </c>
    </row>
    <row r="15" spans="1:3">
      <c r="A15" s="2" t="s">
        <v>1373</v>
      </c>
      <c r="B15" s="6">
        <v>-47135</v>
      </c>
      <c r="C15" s="6">
        <v>-46754</v>
      </c>
    </row>
    <row r="16" spans="1:3">
      <c r="A16" s="2" t="s">
        <v>1374</v>
      </c>
      <c r="B16" s="6">
        <v>2285</v>
      </c>
      <c r="C16" s="6">
        <v>2666</v>
      </c>
    </row>
    <row r="17" spans="1:3" ht="30">
      <c r="A17" s="2" t="s">
        <v>1376</v>
      </c>
      <c r="B17" s="4"/>
      <c r="C17" s="4"/>
    </row>
    <row r="18" spans="1:3" ht="30">
      <c r="A18" s="3" t="s">
        <v>1371</v>
      </c>
      <c r="B18" s="4"/>
      <c r="C18" s="4"/>
    </row>
    <row r="19" spans="1:3">
      <c r="A19" s="2" t="s">
        <v>1372</v>
      </c>
      <c r="B19" s="6">
        <v>22000</v>
      </c>
      <c r="C19" s="4">
        <v>0</v>
      </c>
    </row>
    <row r="20" spans="1:3">
      <c r="A20" s="2" t="s">
        <v>1373</v>
      </c>
      <c r="B20" s="4">
        <v>-509</v>
      </c>
      <c r="C20" s="4">
        <v>0</v>
      </c>
    </row>
    <row r="21" spans="1:3">
      <c r="A21" s="2" t="s">
        <v>1374</v>
      </c>
      <c r="B21" s="6">
        <v>21491</v>
      </c>
      <c r="C21" s="4">
        <v>0</v>
      </c>
    </row>
    <row r="22" spans="1:3">
      <c r="A22" s="2" t="s">
        <v>1377</v>
      </c>
      <c r="B22" s="4" t="s">
        <v>1378</v>
      </c>
      <c r="C22" s="4"/>
    </row>
    <row r="23" spans="1:3" ht="30">
      <c r="A23" s="2" t="s">
        <v>1379</v>
      </c>
      <c r="B23" s="4"/>
      <c r="C23" s="4"/>
    </row>
    <row r="24" spans="1:3" ht="30">
      <c r="A24" s="3" t="s">
        <v>1371</v>
      </c>
      <c r="B24" s="4"/>
      <c r="C24" s="4"/>
    </row>
    <row r="25" spans="1:3">
      <c r="A25" s="2" t="s">
        <v>1372</v>
      </c>
      <c r="B25" s="6">
        <v>21000</v>
      </c>
      <c r="C25" s="4">
        <v>0</v>
      </c>
    </row>
    <row r="26" spans="1:3">
      <c r="A26" s="2" t="s">
        <v>1373</v>
      </c>
      <c r="B26" s="4">
        <v>-398</v>
      </c>
      <c r="C26" s="4">
        <v>0</v>
      </c>
    </row>
    <row r="27" spans="1:3">
      <c r="A27" s="2" t="s">
        <v>1374</v>
      </c>
      <c r="B27" s="8">
        <v>20602</v>
      </c>
      <c r="C27" s="8">
        <v>0</v>
      </c>
    </row>
    <row r="28" spans="1:3" ht="30">
      <c r="A28" s="2" t="s">
        <v>1380</v>
      </c>
      <c r="B28" s="4"/>
      <c r="C28" s="4"/>
    </row>
    <row r="29" spans="1:3" ht="30">
      <c r="A29" s="3" t="s">
        <v>1371</v>
      </c>
      <c r="B29" s="4"/>
      <c r="C29" s="4"/>
    </row>
    <row r="30" spans="1:3">
      <c r="A30" s="2" t="s">
        <v>1377</v>
      </c>
      <c r="B30" s="4" t="s">
        <v>1381</v>
      </c>
      <c r="C30"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1382</v>
      </c>
      <c r="B1" s="7" t="s">
        <v>1</v>
      </c>
      <c r="C1" s="7"/>
    </row>
    <row r="2" spans="1:3" ht="30">
      <c r="A2" s="1" t="s">
        <v>22</v>
      </c>
      <c r="B2" s="1" t="s">
        <v>2</v>
      </c>
      <c r="C2" s="1" t="s">
        <v>76</v>
      </c>
    </row>
    <row r="3" spans="1:3" ht="30">
      <c r="A3" s="3" t="s">
        <v>570</v>
      </c>
      <c r="B3" s="4"/>
      <c r="C3" s="4"/>
    </row>
    <row r="4" spans="1:3">
      <c r="A4" s="2" t="s">
        <v>102</v>
      </c>
      <c r="B4" s="8">
        <v>1288</v>
      </c>
      <c r="C4" s="8">
        <v>1168</v>
      </c>
    </row>
    <row r="5" spans="1:3">
      <c r="A5" s="2" t="s">
        <v>601</v>
      </c>
      <c r="B5" s="6">
        <v>5052</v>
      </c>
      <c r="C5" s="4"/>
    </row>
    <row r="6" spans="1:3">
      <c r="A6" s="2">
        <v>2016</v>
      </c>
      <c r="B6" s="6">
        <v>5652</v>
      </c>
      <c r="C6" s="4"/>
    </row>
    <row r="7" spans="1:3">
      <c r="A7" s="2">
        <v>2017</v>
      </c>
      <c r="B7" s="6">
        <v>4062</v>
      </c>
      <c r="C7" s="4"/>
    </row>
    <row r="8" spans="1:3">
      <c r="A8" s="2">
        <v>2018</v>
      </c>
      <c r="B8" s="6">
        <v>3847</v>
      </c>
      <c r="C8" s="4"/>
    </row>
    <row r="9" spans="1:3">
      <c r="A9" s="2">
        <v>2019</v>
      </c>
      <c r="B9" s="6">
        <v>3847</v>
      </c>
      <c r="C9" s="4"/>
    </row>
    <row r="10" spans="1:3">
      <c r="A10" s="2" t="s">
        <v>602</v>
      </c>
      <c r="B10" s="8">
        <v>21918</v>
      </c>
      <c r="C10" s="4"/>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1383</v>
      </c>
      <c r="B1" s="7" t="s">
        <v>2</v>
      </c>
      <c r="C1" s="7" t="s">
        <v>23</v>
      </c>
    </row>
    <row r="2" spans="1:3" ht="30">
      <c r="A2" s="1" t="s">
        <v>22</v>
      </c>
      <c r="B2" s="7"/>
      <c r="C2" s="7"/>
    </row>
    <row r="3" spans="1:3">
      <c r="A3" s="3" t="s">
        <v>603</v>
      </c>
      <c r="B3" s="4"/>
      <c r="C3" s="4"/>
    </row>
    <row r="4" spans="1:3">
      <c r="A4" s="2" t="s">
        <v>607</v>
      </c>
      <c r="B4" s="8">
        <v>3450316</v>
      </c>
      <c r="C4" s="8">
        <v>3598872</v>
      </c>
    </row>
    <row r="5" spans="1:3">
      <c r="A5" s="2" t="s">
        <v>609</v>
      </c>
      <c r="B5" s="6">
        <v>2267350</v>
      </c>
      <c r="C5" s="6">
        <v>2155047</v>
      </c>
    </row>
    <row r="6" spans="1:3">
      <c r="A6" s="2" t="s">
        <v>610</v>
      </c>
      <c r="B6" s="6">
        <v>3529301</v>
      </c>
      <c r="C6" s="6">
        <v>1824799</v>
      </c>
    </row>
    <row r="7" spans="1:3">
      <c r="A7" s="2" t="s">
        <v>611</v>
      </c>
      <c r="B7" s="6">
        <v>2114300</v>
      </c>
      <c r="C7" s="6">
        <v>1908522</v>
      </c>
    </row>
    <row r="8" spans="1:3">
      <c r="A8" s="2" t="s">
        <v>612</v>
      </c>
      <c r="B8" s="6">
        <v>3978655</v>
      </c>
      <c r="C8" s="6">
        <v>3892778</v>
      </c>
    </row>
    <row r="9" spans="1:3">
      <c r="A9" s="2" t="s">
        <v>613</v>
      </c>
      <c r="B9" s="6">
        <v>2205728</v>
      </c>
      <c r="C9" s="6">
        <v>2271587</v>
      </c>
    </row>
    <row r="10" spans="1:3">
      <c r="A10" s="2" t="s">
        <v>614</v>
      </c>
      <c r="B10" s="6">
        <v>14095334</v>
      </c>
      <c r="C10" s="6">
        <v>12052733</v>
      </c>
    </row>
    <row r="11" spans="1:3">
      <c r="A11" s="2" t="s">
        <v>45</v>
      </c>
      <c r="B11" s="6">
        <v>17545650</v>
      </c>
      <c r="C11" s="6">
        <v>15651605</v>
      </c>
    </row>
    <row r="12" spans="1:3" ht="30">
      <c r="A12" s="2" t="s">
        <v>615</v>
      </c>
      <c r="B12" s="6">
        <v>765500</v>
      </c>
      <c r="C12" s="6">
        <v>651725</v>
      </c>
    </row>
    <row r="13" spans="1:3" ht="30">
      <c r="A13" s="2" t="s">
        <v>616</v>
      </c>
      <c r="B13" s="8">
        <v>1530</v>
      </c>
      <c r="C13" s="8">
        <v>1655</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1384</v>
      </c>
      <c r="B1" s="7" t="s">
        <v>2</v>
      </c>
      <c r="C1" s="7" t="s">
        <v>23</v>
      </c>
    </row>
    <row r="2" spans="1:3" ht="30">
      <c r="A2" s="1" t="s">
        <v>22</v>
      </c>
      <c r="B2" s="7"/>
      <c r="C2" s="7"/>
    </row>
    <row r="3" spans="1:3">
      <c r="A3" s="3" t="s">
        <v>603</v>
      </c>
      <c r="B3" s="4"/>
      <c r="C3" s="4"/>
    </row>
    <row r="4" spans="1:3">
      <c r="A4" s="2" t="s">
        <v>601</v>
      </c>
      <c r="B4" s="8">
        <v>964901</v>
      </c>
      <c r="C4" s="4"/>
    </row>
    <row r="5" spans="1:3">
      <c r="A5" s="2">
        <v>2016</v>
      </c>
      <c r="B5" s="6">
        <v>474162</v>
      </c>
      <c r="C5" s="4"/>
    </row>
    <row r="6" spans="1:3">
      <c r="A6" s="2">
        <v>2017</v>
      </c>
      <c r="B6" s="6">
        <v>153773</v>
      </c>
      <c r="C6" s="4"/>
    </row>
    <row r="7" spans="1:3">
      <c r="A7" s="2">
        <v>2018</v>
      </c>
      <c r="B7" s="6">
        <v>176488</v>
      </c>
      <c r="C7" s="4"/>
    </row>
    <row r="8" spans="1:3">
      <c r="A8" s="2">
        <v>2019</v>
      </c>
      <c r="B8" s="6">
        <v>375843</v>
      </c>
      <c r="C8" s="4"/>
    </row>
    <row r="9" spans="1:3">
      <c r="A9" s="2" t="s">
        <v>602</v>
      </c>
      <c r="B9" s="6">
        <v>60561</v>
      </c>
      <c r="C9" s="4"/>
    </row>
    <row r="10" spans="1:3">
      <c r="A10" s="2" t="s">
        <v>1385</v>
      </c>
      <c r="B10" s="8">
        <v>2205728</v>
      </c>
      <c r="C10" s="8">
        <v>2271587</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7109375" bestFit="1" customWidth="1"/>
  </cols>
  <sheetData>
    <row r="1" spans="1:3" ht="75">
      <c r="A1" s="1" t="s">
        <v>1386</v>
      </c>
      <c r="B1" s="1" t="s">
        <v>2</v>
      </c>
      <c r="C1" s="1" t="s">
        <v>23</v>
      </c>
    </row>
    <row r="2" spans="1:3" ht="45">
      <c r="A2" s="3" t="s">
        <v>1387</v>
      </c>
      <c r="B2" s="4"/>
      <c r="C2" s="4"/>
    </row>
    <row r="3" spans="1:3" ht="30">
      <c r="A3" s="2" t="s">
        <v>622</v>
      </c>
      <c r="B3" s="8">
        <v>867877000</v>
      </c>
      <c r="C3" s="8">
        <v>959756000</v>
      </c>
    </row>
    <row r="4" spans="1:3">
      <c r="A4" s="2" t="s">
        <v>626</v>
      </c>
      <c r="B4" s="6">
        <v>216000000</v>
      </c>
      <c r="C4" s="6">
        <v>291000000</v>
      </c>
    </row>
    <row r="5" spans="1:3" ht="30">
      <c r="A5" s="2" t="s">
        <v>46</v>
      </c>
      <c r="B5" s="6">
        <v>1083877000</v>
      </c>
      <c r="C5" s="6">
        <v>1250756000</v>
      </c>
    </row>
    <row r="6" spans="1:3">
      <c r="A6" s="2" t="s">
        <v>1388</v>
      </c>
      <c r="B6" s="6">
        <v>900000000</v>
      </c>
      <c r="C6" s="4"/>
    </row>
    <row r="7" spans="1:3" ht="30">
      <c r="A7" s="2" t="s">
        <v>1389</v>
      </c>
      <c r="B7" s="4"/>
      <c r="C7" s="4"/>
    </row>
    <row r="8" spans="1:3" ht="45">
      <c r="A8" s="3" t="s">
        <v>1387</v>
      </c>
      <c r="B8" s="4"/>
      <c r="C8" s="4"/>
    </row>
    <row r="9" spans="1:3" ht="30">
      <c r="A9" s="2" t="s">
        <v>622</v>
      </c>
      <c r="B9" s="6">
        <v>317877000</v>
      </c>
      <c r="C9" s="6">
        <v>409756000</v>
      </c>
    </row>
    <row r="10" spans="1:3" ht="30">
      <c r="A10" s="2" t="s">
        <v>1390</v>
      </c>
      <c r="B10" s="4"/>
      <c r="C10" s="4"/>
    </row>
    <row r="11" spans="1:3" ht="45">
      <c r="A11" s="3" t="s">
        <v>1387</v>
      </c>
      <c r="B11" s="4"/>
      <c r="C11" s="4"/>
    </row>
    <row r="12" spans="1:3" ht="30">
      <c r="A12" s="2" t="s">
        <v>622</v>
      </c>
      <c r="B12" s="8">
        <v>550000000</v>
      </c>
      <c r="C12" s="8">
        <v>550000000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1391</v>
      </c>
      <c r="B1" s="7" t="s">
        <v>2</v>
      </c>
      <c r="C1" s="7" t="s">
        <v>23</v>
      </c>
    </row>
    <row r="2" spans="1:3" ht="30">
      <c r="A2" s="1" t="s">
        <v>22</v>
      </c>
      <c r="B2" s="7"/>
      <c r="C2" s="7"/>
    </row>
    <row r="3" spans="1:3">
      <c r="A3" s="3" t="s">
        <v>1392</v>
      </c>
      <c r="B3" s="4"/>
      <c r="C3" s="4"/>
    </row>
    <row r="4" spans="1:3">
      <c r="A4" s="2" t="s">
        <v>636</v>
      </c>
      <c r="B4" s="8">
        <v>995934</v>
      </c>
      <c r="C4" s="8">
        <v>2275000</v>
      </c>
    </row>
    <row r="5" spans="1:3">
      <c r="A5" s="2" t="s">
        <v>637</v>
      </c>
      <c r="B5" s="6">
        <v>100000</v>
      </c>
      <c r="C5" s="6">
        <v>145934</v>
      </c>
    </row>
    <row r="6" spans="1:3">
      <c r="A6" s="2" t="s">
        <v>638</v>
      </c>
      <c r="B6" s="6">
        <v>50500</v>
      </c>
      <c r="C6" s="4">
        <v>500</v>
      </c>
    </row>
    <row r="7" spans="1:3">
      <c r="A7" s="2" t="s">
        <v>639</v>
      </c>
      <c r="B7" s="6">
        <v>150000</v>
      </c>
      <c r="C7" s="6">
        <v>200000</v>
      </c>
    </row>
    <row r="8" spans="1:3">
      <c r="A8" s="2" t="s">
        <v>640</v>
      </c>
      <c r="B8" s="6">
        <v>128026</v>
      </c>
      <c r="C8" s="6">
        <v>78026</v>
      </c>
    </row>
    <row r="9" spans="1:3">
      <c r="A9" s="2" t="s">
        <v>641</v>
      </c>
      <c r="B9" s="6">
        <v>159864</v>
      </c>
      <c r="C9" s="6">
        <v>159934</v>
      </c>
    </row>
    <row r="10" spans="1:3">
      <c r="A10" s="2" t="s">
        <v>47</v>
      </c>
      <c r="B10" s="6">
        <v>1584324</v>
      </c>
      <c r="C10" s="6">
        <v>2859394</v>
      </c>
    </row>
    <row r="11" spans="1:3">
      <c r="A11" s="2" t="s">
        <v>642</v>
      </c>
      <c r="B11" s="4">
        <v>33</v>
      </c>
      <c r="C11" s="4">
        <v>37</v>
      </c>
    </row>
    <row r="12" spans="1:3">
      <c r="A12" s="2" t="s">
        <v>47</v>
      </c>
      <c r="B12" s="8">
        <v>1584357</v>
      </c>
      <c r="C12" s="8">
        <v>2859431</v>
      </c>
    </row>
    <row r="13" spans="1:3" ht="30">
      <c r="A13" s="3" t="s">
        <v>1393</v>
      </c>
      <c r="B13" s="4"/>
      <c r="C13" s="4"/>
    </row>
    <row r="14" spans="1:3">
      <c r="A14" s="2" t="s">
        <v>636</v>
      </c>
      <c r="B14" s="271">
        <v>3.3E-3</v>
      </c>
      <c r="C14" s="271">
        <v>2.3E-3</v>
      </c>
    </row>
    <row r="15" spans="1:3">
      <c r="A15" s="2" t="s">
        <v>637</v>
      </c>
      <c r="B15" s="271">
        <v>1.4800000000000001E-2</v>
      </c>
      <c r="C15" s="271">
        <v>1.7999999999999999E-2</v>
      </c>
    </row>
    <row r="16" spans="1:3">
      <c r="A16" s="2" t="s">
        <v>638</v>
      </c>
      <c r="B16" s="271">
        <v>1.0999999999999999E-2</v>
      </c>
      <c r="C16" s="271">
        <v>5.6599999999999998E-2</v>
      </c>
    </row>
    <row r="17" spans="1:3">
      <c r="A17" s="2" t="s">
        <v>639</v>
      </c>
      <c r="B17" s="271">
        <v>1.46E-2</v>
      </c>
      <c r="C17" s="271">
        <v>1.3599999999999999E-2</v>
      </c>
    </row>
    <row r="18" spans="1:3">
      <c r="A18" s="2" t="s">
        <v>640</v>
      </c>
      <c r="B18" s="271">
        <v>1.8200000000000001E-2</v>
      </c>
      <c r="C18" s="271">
        <v>1.95E-2</v>
      </c>
    </row>
    <row r="19" spans="1:3">
      <c r="A19" s="2" t="s">
        <v>641</v>
      </c>
      <c r="B19" s="271">
        <v>1.29E-2</v>
      </c>
      <c r="C19" s="271">
        <v>1.2699999999999999E-2</v>
      </c>
    </row>
    <row r="20" spans="1:3" ht="30">
      <c r="A20" s="2" t="s">
        <v>1393</v>
      </c>
      <c r="B20" s="271">
        <v>7.4999999999999997E-3</v>
      </c>
      <c r="C20" s="271">
        <v>5.0000000000000001E-3</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4.28515625" bestFit="1" customWidth="1"/>
  </cols>
  <sheetData>
    <row r="1" spans="1:3" ht="30">
      <c r="A1" s="1" t="s">
        <v>1394</v>
      </c>
      <c r="B1" s="1" t="s">
        <v>2</v>
      </c>
      <c r="C1" s="1" t="s">
        <v>23</v>
      </c>
    </row>
    <row r="2" spans="1:3" ht="30">
      <c r="A2" s="3" t="s">
        <v>1395</v>
      </c>
      <c r="B2" s="4"/>
      <c r="C2" s="4"/>
    </row>
    <row r="3" spans="1:3">
      <c r="A3" s="2" t="s">
        <v>1396</v>
      </c>
      <c r="B3" s="8">
        <v>5200000000</v>
      </c>
      <c r="C3" s="8">
        <v>5200000000</v>
      </c>
    </row>
    <row r="4" spans="1:3" ht="30">
      <c r="A4" s="2" t="s">
        <v>1397</v>
      </c>
      <c r="B4" s="4"/>
      <c r="C4" s="4"/>
    </row>
    <row r="5" spans="1:3" ht="30">
      <c r="A5" s="3" t="s">
        <v>1395</v>
      </c>
      <c r="B5" s="4"/>
      <c r="C5" s="4"/>
    </row>
    <row r="6" spans="1:3">
      <c r="A6" s="2" t="s">
        <v>1398</v>
      </c>
      <c r="B6" s="6">
        <v>1900000000</v>
      </c>
      <c r="C6" s="6">
        <v>700000000</v>
      </c>
    </row>
    <row r="7" spans="1:3">
      <c r="A7" s="2" t="s">
        <v>1399</v>
      </c>
      <c r="B7" s="4"/>
      <c r="C7" s="4"/>
    </row>
    <row r="8" spans="1:3" ht="30">
      <c r="A8" s="3" t="s">
        <v>1395</v>
      </c>
      <c r="B8" s="4"/>
      <c r="C8" s="4"/>
    </row>
    <row r="9" spans="1:3">
      <c r="A9" s="2" t="s">
        <v>1398</v>
      </c>
      <c r="B9" s="8">
        <v>5000000</v>
      </c>
      <c r="C9" s="8">
        <v>5000000</v>
      </c>
    </row>
  </sheetData>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10.85546875" customWidth="1"/>
    <col min="4" max="4" width="36.5703125" customWidth="1"/>
    <col min="5" max="5" width="10.28515625" customWidth="1"/>
    <col min="6" max="6" width="36.5703125" customWidth="1"/>
  </cols>
  <sheetData>
    <row r="1" spans="1:6" ht="30">
      <c r="A1" s="1" t="s">
        <v>1400</v>
      </c>
      <c r="B1" s="7" t="s">
        <v>2</v>
      </c>
      <c r="C1" s="7"/>
      <c r="D1" s="7" t="s">
        <v>23</v>
      </c>
      <c r="E1" s="7"/>
      <c r="F1" s="7" t="s">
        <v>1401</v>
      </c>
    </row>
    <row r="2" spans="1:6" ht="30">
      <c r="A2" s="1" t="s">
        <v>22</v>
      </c>
      <c r="B2" s="7"/>
      <c r="C2" s="7"/>
      <c r="D2" s="7"/>
      <c r="E2" s="7"/>
      <c r="F2" s="7"/>
    </row>
    <row r="3" spans="1:6">
      <c r="A3" s="3" t="s">
        <v>1402</v>
      </c>
      <c r="B3" s="4"/>
      <c r="C3" s="4"/>
      <c r="D3" s="4"/>
      <c r="E3" s="4"/>
      <c r="F3" s="4"/>
    </row>
    <row r="4" spans="1:6" ht="17.25">
      <c r="A4" s="2" t="s">
        <v>1403</v>
      </c>
      <c r="B4" s="8">
        <v>77320</v>
      </c>
      <c r="C4" s="9" t="s">
        <v>32</v>
      </c>
      <c r="D4" s="8">
        <v>77320</v>
      </c>
      <c r="E4" s="9" t="s">
        <v>32</v>
      </c>
      <c r="F4" s="4"/>
    </row>
    <row r="5" spans="1:6">
      <c r="A5" s="2" t="s">
        <v>650</v>
      </c>
      <c r="B5" s="6">
        <v>227320</v>
      </c>
      <c r="C5" s="4"/>
      <c r="D5" s="6">
        <v>227320</v>
      </c>
      <c r="E5" s="4"/>
      <c r="F5" s="4"/>
    </row>
    <row r="6" spans="1:6">
      <c r="A6" s="2" t="s">
        <v>1404</v>
      </c>
      <c r="B6" s="6">
        <v>-1053</v>
      </c>
      <c r="C6" s="4"/>
      <c r="D6" s="6">
        <v>-1083</v>
      </c>
      <c r="E6" s="4"/>
      <c r="F6" s="4"/>
    </row>
    <row r="7" spans="1:6">
      <c r="A7" s="2" t="s">
        <v>48</v>
      </c>
      <c r="B7" s="6">
        <v>226267</v>
      </c>
      <c r="C7" s="4"/>
      <c r="D7" s="6">
        <v>226237</v>
      </c>
      <c r="E7" s="4"/>
      <c r="F7" s="4"/>
    </row>
    <row r="8" spans="1:6">
      <c r="A8" s="2" t="s">
        <v>1405</v>
      </c>
      <c r="B8" s="271">
        <v>3.2199999999999999E-2</v>
      </c>
      <c r="C8" s="4"/>
      <c r="D8" s="271">
        <v>3.1899999999999998E-2</v>
      </c>
      <c r="E8" s="4"/>
      <c r="F8" s="4"/>
    </row>
    <row r="9" spans="1:6" ht="30">
      <c r="A9" s="2" t="s">
        <v>1406</v>
      </c>
      <c r="B9" s="4"/>
      <c r="C9" s="4"/>
      <c r="D9" s="4"/>
      <c r="E9" s="4"/>
      <c r="F9" s="4"/>
    </row>
    <row r="10" spans="1:6">
      <c r="A10" s="3" t="s">
        <v>1402</v>
      </c>
      <c r="B10" s="4"/>
      <c r="C10" s="4"/>
      <c r="D10" s="4"/>
      <c r="E10" s="4"/>
      <c r="F10" s="4"/>
    </row>
    <row r="11" spans="1:6">
      <c r="A11" s="2" t="s">
        <v>1407</v>
      </c>
      <c r="B11" s="271">
        <v>2.9499999999999998E-2</v>
      </c>
      <c r="C11" s="4"/>
      <c r="D11" s="271">
        <v>2.9499999999999998E-2</v>
      </c>
      <c r="E11" s="4"/>
      <c r="F11" s="4"/>
    </row>
    <row r="12" spans="1:6">
      <c r="A12" s="2" t="s">
        <v>1408</v>
      </c>
      <c r="B12" s="4"/>
      <c r="C12" s="4"/>
      <c r="D12" s="4"/>
      <c r="E12" s="4"/>
      <c r="F12" s="4"/>
    </row>
    <row r="13" spans="1:6">
      <c r="A13" s="3" t="s">
        <v>1402</v>
      </c>
      <c r="B13" s="4"/>
      <c r="C13" s="4"/>
      <c r="D13" s="4"/>
      <c r="E13" s="4"/>
      <c r="F13" s="4"/>
    </row>
    <row r="14" spans="1:6">
      <c r="A14" s="2" t="s">
        <v>1409</v>
      </c>
      <c r="B14" s="8">
        <v>150000</v>
      </c>
      <c r="C14" s="4"/>
      <c r="D14" s="8">
        <v>150000</v>
      </c>
      <c r="E14" s="4"/>
      <c r="F14" s="4"/>
    </row>
    <row r="15" spans="1:6" ht="30">
      <c r="A15" s="2" t="s">
        <v>1410</v>
      </c>
      <c r="B15" s="4"/>
      <c r="C15" s="4"/>
      <c r="D15" s="4"/>
      <c r="E15" s="4"/>
      <c r="F15" s="4"/>
    </row>
    <row r="16" spans="1:6">
      <c r="A16" s="3" t="s">
        <v>1402</v>
      </c>
      <c r="B16" s="4"/>
      <c r="C16" s="4"/>
      <c r="D16" s="4"/>
      <c r="E16" s="4"/>
      <c r="F16" s="4"/>
    </row>
    <row r="17" spans="1:6">
      <c r="A17" s="2" t="s">
        <v>1411</v>
      </c>
      <c r="B17" s="4"/>
      <c r="C17" s="4"/>
      <c r="D17" s="4"/>
      <c r="E17" s="4"/>
      <c r="F17" s="271">
        <v>4.3799999999999999E-2</v>
      </c>
    </row>
    <row r="18" spans="1:6">
      <c r="A18" s="10"/>
      <c r="B18" s="10"/>
      <c r="C18" s="10"/>
      <c r="D18" s="10"/>
      <c r="E18" s="10"/>
      <c r="F18" s="10"/>
    </row>
    <row r="19" spans="1:6" ht="30" customHeight="1">
      <c r="A19" s="2" t="s">
        <v>32</v>
      </c>
      <c r="B19" s="11" t="s">
        <v>1412</v>
      </c>
      <c r="C19" s="11"/>
      <c r="D19" s="11"/>
      <c r="E19" s="11"/>
      <c r="F19" s="11"/>
    </row>
  </sheetData>
  <mergeCells count="5">
    <mergeCell ref="B1:C2"/>
    <mergeCell ref="D1:E2"/>
    <mergeCell ref="F1:F2"/>
    <mergeCell ref="A18:F18"/>
    <mergeCell ref="B19:F19"/>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5703125" bestFit="1" customWidth="1"/>
  </cols>
  <sheetData>
    <row r="1" spans="1:3" ht="15" customHeight="1">
      <c r="A1" s="1" t="s">
        <v>1413</v>
      </c>
      <c r="B1" s="7" t="s">
        <v>1</v>
      </c>
      <c r="C1" s="7"/>
    </row>
    <row r="2" spans="1:3" ht="30">
      <c r="A2" s="1" t="s">
        <v>22</v>
      </c>
      <c r="B2" s="1" t="s">
        <v>2</v>
      </c>
      <c r="C2" s="1" t="s">
        <v>76</v>
      </c>
    </row>
    <row r="3" spans="1:3" ht="30">
      <c r="A3" s="3" t="s">
        <v>1414</v>
      </c>
      <c r="B3" s="4"/>
      <c r="C3" s="4"/>
    </row>
    <row r="4" spans="1:3">
      <c r="A4" s="2" t="s">
        <v>543</v>
      </c>
      <c r="B4" s="8">
        <v>-56261</v>
      </c>
      <c r="C4" s="8">
        <v>-48549</v>
      </c>
    </row>
    <row r="5" spans="1:3" ht="30">
      <c r="A5" s="2" t="s">
        <v>665</v>
      </c>
      <c r="B5" s="6">
        <v>4434</v>
      </c>
      <c r="C5" s="6">
        <v>6165</v>
      </c>
    </row>
    <row r="6" spans="1:3" ht="45">
      <c r="A6" s="2" t="s">
        <v>667</v>
      </c>
      <c r="B6" s="6">
        <v>1737</v>
      </c>
      <c r="C6" s="6">
        <v>-1307</v>
      </c>
    </row>
    <row r="7" spans="1:3" ht="45">
      <c r="A7" s="2" t="s">
        <v>121</v>
      </c>
      <c r="B7" s="6">
        <v>6171</v>
      </c>
      <c r="C7" s="6">
        <v>4858</v>
      </c>
    </row>
    <row r="8" spans="1:3">
      <c r="A8" s="2" t="s">
        <v>548</v>
      </c>
      <c r="B8" s="6">
        <v>-50090</v>
      </c>
      <c r="C8" s="6">
        <v>-43691</v>
      </c>
    </row>
    <row r="9" spans="1:3" ht="30">
      <c r="A9" s="2" t="s">
        <v>1415</v>
      </c>
      <c r="B9" s="4"/>
      <c r="C9" s="4"/>
    </row>
    <row r="10" spans="1:3" ht="30">
      <c r="A10" s="3" t="s">
        <v>1414</v>
      </c>
      <c r="B10" s="4"/>
      <c r="C10" s="4"/>
    </row>
    <row r="11" spans="1:3">
      <c r="A11" s="2" t="s">
        <v>543</v>
      </c>
      <c r="B11" s="6">
        <v>16421</v>
      </c>
      <c r="C11" s="6">
        <v>-2617</v>
      </c>
    </row>
    <row r="12" spans="1:3" ht="30">
      <c r="A12" s="2" t="s">
        <v>665</v>
      </c>
      <c r="B12" s="6">
        <v>6994</v>
      </c>
      <c r="C12" s="6">
        <v>10849</v>
      </c>
    </row>
    <row r="13" spans="1:3" ht="45">
      <c r="A13" s="2" t="s">
        <v>667</v>
      </c>
      <c r="B13" s="4">
        <v>-27</v>
      </c>
      <c r="C13" s="6">
        <v>-2727</v>
      </c>
    </row>
    <row r="14" spans="1:3" ht="45">
      <c r="A14" s="2" t="s">
        <v>121</v>
      </c>
      <c r="B14" s="6">
        <v>6967</v>
      </c>
      <c r="C14" s="6">
        <v>8122</v>
      </c>
    </row>
    <row r="15" spans="1:3">
      <c r="A15" s="2" t="s">
        <v>548</v>
      </c>
      <c r="B15" s="6">
        <v>23388</v>
      </c>
      <c r="C15" s="6">
        <v>5505</v>
      </c>
    </row>
    <row r="16" spans="1:3">
      <c r="A16" s="2" t="s">
        <v>1416</v>
      </c>
      <c r="B16" s="4"/>
      <c r="C16" s="4"/>
    </row>
    <row r="17" spans="1:3" ht="30">
      <c r="A17" s="3" t="s">
        <v>1414</v>
      </c>
      <c r="B17" s="4"/>
      <c r="C17" s="4"/>
    </row>
    <row r="18" spans="1:3">
      <c r="A18" s="2" t="s">
        <v>543</v>
      </c>
      <c r="B18" s="6">
        <v>-25530</v>
      </c>
      <c r="C18" s="6">
        <v>-18206</v>
      </c>
    </row>
    <row r="19" spans="1:3" ht="30">
      <c r="A19" s="2" t="s">
        <v>665</v>
      </c>
      <c r="B19" s="6">
        <v>-3096</v>
      </c>
      <c r="C19" s="6">
        <v>-5151</v>
      </c>
    </row>
    <row r="20" spans="1:3" ht="45">
      <c r="A20" s="2" t="s">
        <v>667</v>
      </c>
      <c r="B20" s="6">
        <v>1326</v>
      </c>
      <c r="C20" s="6">
        <v>1425</v>
      </c>
    </row>
    <row r="21" spans="1:3" ht="45">
      <c r="A21" s="2" t="s">
        <v>121</v>
      </c>
      <c r="B21" s="6">
        <v>-1770</v>
      </c>
      <c r="C21" s="6">
        <v>-3726</v>
      </c>
    </row>
    <row r="22" spans="1:3">
      <c r="A22" s="2" t="s">
        <v>548</v>
      </c>
      <c r="B22" s="6">
        <v>-27300</v>
      </c>
      <c r="C22" s="6">
        <v>-21932</v>
      </c>
    </row>
    <row r="23" spans="1:3" ht="45">
      <c r="A23" s="2" t="s">
        <v>1417</v>
      </c>
      <c r="B23" s="4"/>
      <c r="C23" s="4"/>
    </row>
    <row r="24" spans="1:3" ht="30">
      <c r="A24" s="3" t="s">
        <v>1414</v>
      </c>
      <c r="B24" s="4"/>
      <c r="C24" s="4"/>
    </row>
    <row r="25" spans="1:3">
      <c r="A25" s="2" t="s">
        <v>543</v>
      </c>
      <c r="B25" s="6">
        <v>-47152</v>
      </c>
      <c r="C25" s="6">
        <v>-27726</v>
      </c>
    </row>
    <row r="26" spans="1:3" ht="30">
      <c r="A26" s="2" t="s">
        <v>665</v>
      </c>
      <c r="B26" s="4">
        <v>536</v>
      </c>
      <c r="C26" s="4">
        <v>467</v>
      </c>
    </row>
    <row r="27" spans="1:3" ht="45">
      <c r="A27" s="2" t="s">
        <v>667</v>
      </c>
      <c r="B27" s="4">
        <v>438</v>
      </c>
      <c r="C27" s="4">
        <v>-5</v>
      </c>
    </row>
    <row r="28" spans="1:3" ht="45">
      <c r="A28" s="2" t="s">
        <v>121</v>
      </c>
      <c r="B28" s="4">
        <v>974</v>
      </c>
      <c r="C28" s="4">
        <v>462</v>
      </c>
    </row>
    <row r="29" spans="1:3">
      <c r="A29" s="2" t="s">
        <v>548</v>
      </c>
      <c r="B29" s="8">
        <v>-46178</v>
      </c>
      <c r="C29" s="8">
        <v>-27264</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1418</v>
      </c>
      <c r="B1" s="7" t="s">
        <v>1</v>
      </c>
      <c r="C1" s="7"/>
    </row>
    <row r="2" spans="1:3" ht="30">
      <c r="A2" s="1" t="s">
        <v>22</v>
      </c>
      <c r="B2" s="1" t="s">
        <v>2</v>
      </c>
      <c r="C2" s="1" t="s">
        <v>76</v>
      </c>
    </row>
    <row r="3" spans="1:3" ht="45">
      <c r="A3" s="3" t="s">
        <v>1419</v>
      </c>
      <c r="B3" s="4"/>
      <c r="C3" s="4"/>
    </row>
    <row r="4" spans="1:3">
      <c r="A4" s="2" t="s">
        <v>95</v>
      </c>
      <c r="B4" s="8">
        <v>0</v>
      </c>
      <c r="C4" s="8">
        <v>-88</v>
      </c>
    </row>
    <row r="5" spans="1:3">
      <c r="A5" s="2" t="s">
        <v>109</v>
      </c>
      <c r="B5" s="6">
        <v>-24092</v>
      </c>
      <c r="C5" s="6">
        <v>-21237</v>
      </c>
    </row>
    <row r="6" spans="1:3">
      <c r="A6" s="2" t="s">
        <v>1420</v>
      </c>
      <c r="B6" s="6">
        <v>-23148</v>
      </c>
      <c r="C6" s="6">
        <v>-22478</v>
      </c>
    </row>
    <row r="7" spans="1:3">
      <c r="A7" s="2" t="s">
        <v>99</v>
      </c>
      <c r="B7" s="6">
        <v>-70864</v>
      </c>
      <c r="C7" s="6">
        <v>-66371</v>
      </c>
    </row>
    <row r="8" spans="1:3">
      <c r="A8" s="2" t="s">
        <v>110</v>
      </c>
      <c r="B8" s="6">
        <v>49722</v>
      </c>
      <c r="C8" s="6">
        <v>50429</v>
      </c>
    </row>
    <row r="9" spans="1:3" ht="30">
      <c r="A9" s="2" t="s">
        <v>1421</v>
      </c>
      <c r="B9" s="4"/>
      <c r="C9" s="4"/>
    </row>
    <row r="10" spans="1:3" ht="45">
      <c r="A10" s="3" t="s">
        <v>1419</v>
      </c>
      <c r="B10" s="4"/>
      <c r="C10" s="4"/>
    </row>
    <row r="11" spans="1:3">
      <c r="A11" s="2" t="s">
        <v>95</v>
      </c>
      <c r="B11" s="4">
        <v>0</v>
      </c>
      <c r="C11" s="4">
        <v>-88</v>
      </c>
    </row>
    <row r="12" spans="1:3" ht="60">
      <c r="A12" s="2" t="s">
        <v>1422</v>
      </c>
      <c r="B12" s="4"/>
      <c r="C12" s="4"/>
    </row>
    <row r="13" spans="1:3" ht="45">
      <c r="A13" s="3" t="s">
        <v>1419</v>
      </c>
      <c r="B13" s="4"/>
      <c r="C13" s="4"/>
    </row>
    <row r="14" spans="1:3" ht="30">
      <c r="A14" s="2" t="s">
        <v>94</v>
      </c>
      <c r="B14" s="4">
        <v>43</v>
      </c>
      <c r="C14" s="6">
        <v>4336</v>
      </c>
    </row>
    <row r="15" spans="1:3">
      <c r="A15" s="2" t="s">
        <v>109</v>
      </c>
      <c r="B15" s="4">
        <v>-16</v>
      </c>
      <c r="C15" s="6">
        <v>-1521</v>
      </c>
    </row>
    <row r="16" spans="1:3">
      <c r="A16" s="2" t="s">
        <v>110</v>
      </c>
      <c r="B16" s="4">
        <v>-27</v>
      </c>
      <c r="C16" s="6">
        <v>-2727</v>
      </c>
    </row>
    <row r="17" spans="1:3" ht="75">
      <c r="A17" s="2" t="s">
        <v>1423</v>
      </c>
      <c r="B17" s="4"/>
      <c r="C17" s="4"/>
    </row>
    <row r="18" spans="1:3" ht="45">
      <c r="A18" s="3" t="s">
        <v>1419</v>
      </c>
      <c r="B18" s="4"/>
      <c r="C18" s="4"/>
    </row>
    <row r="19" spans="1:3">
      <c r="A19" s="2" t="s">
        <v>109</v>
      </c>
      <c r="B19" s="4">
        <v>764</v>
      </c>
      <c r="C19" s="4">
        <v>796</v>
      </c>
    </row>
    <row r="20" spans="1:3">
      <c r="A20" s="2" t="s">
        <v>1420</v>
      </c>
      <c r="B20" s="6">
        <v>2090</v>
      </c>
      <c r="C20" s="6">
        <v>2221</v>
      </c>
    </row>
    <row r="21" spans="1:3">
      <c r="A21" s="2" t="s">
        <v>110</v>
      </c>
      <c r="B21" s="6">
        <v>-1326</v>
      </c>
      <c r="C21" s="6">
        <v>-1425</v>
      </c>
    </row>
    <row r="22" spans="1:3" ht="75">
      <c r="A22" s="2" t="s">
        <v>1424</v>
      </c>
      <c r="B22" s="4"/>
      <c r="C22" s="4"/>
    </row>
    <row r="23" spans="1:3" ht="45">
      <c r="A23" s="3" t="s">
        <v>1419</v>
      </c>
      <c r="B23" s="4"/>
      <c r="C23" s="4"/>
    </row>
    <row r="24" spans="1:3">
      <c r="A24" s="2" t="s">
        <v>99</v>
      </c>
      <c r="B24" s="4">
        <v>-672</v>
      </c>
      <c r="C24" s="4">
        <v>26</v>
      </c>
    </row>
    <row r="25" spans="1:3">
      <c r="A25" s="2" t="s">
        <v>110</v>
      </c>
      <c r="B25" s="4">
        <v>-438</v>
      </c>
      <c r="C25" s="4">
        <v>5</v>
      </c>
    </row>
    <row r="26" spans="1:3" ht="75">
      <c r="A26" s="2" t="s">
        <v>1425</v>
      </c>
      <c r="B26" s="4"/>
      <c r="C26" s="4"/>
    </row>
    <row r="27" spans="1:3" ht="45">
      <c r="A27" s="3" t="s">
        <v>1419</v>
      </c>
      <c r="B27" s="4"/>
      <c r="C27" s="4"/>
    </row>
    <row r="28" spans="1:3">
      <c r="A28" s="2" t="s">
        <v>99</v>
      </c>
      <c r="B28" s="4">
        <v>-18</v>
      </c>
      <c r="C28" s="4">
        <v>-18</v>
      </c>
    </row>
    <row r="29" spans="1:3" ht="75">
      <c r="A29" s="2" t="s">
        <v>1426</v>
      </c>
      <c r="B29" s="4"/>
      <c r="C29" s="4"/>
    </row>
    <row r="30" spans="1:3" ht="45">
      <c r="A30" s="3" t="s">
        <v>1419</v>
      </c>
      <c r="B30" s="4"/>
      <c r="C30" s="4"/>
    </row>
    <row r="31" spans="1:3">
      <c r="A31" s="2" t="s">
        <v>109</v>
      </c>
      <c r="B31" s="8">
        <v>252</v>
      </c>
      <c r="C31" s="8">
        <v>-3</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cols>
    <col min="1" max="1" width="36.5703125" bestFit="1" customWidth="1"/>
    <col min="2" max="2" width="35.7109375" customWidth="1"/>
    <col min="3" max="3" width="6.42578125" customWidth="1"/>
    <col min="4" max="4" width="31.42578125" customWidth="1"/>
    <col min="5" max="5" width="35.7109375" customWidth="1"/>
    <col min="6" max="6" width="6.42578125" customWidth="1"/>
  </cols>
  <sheetData>
    <row r="1" spans="1:6" ht="15" customHeight="1">
      <c r="A1" s="7" t="s">
        <v>1427</v>
      </c>
      <c r="B1" s="7" t="s">
        <v>1</v>
      </c>
      <c r="C1" s="7"/>
      <c r="D1" s="7"/>
      <c r="E1" s="7"/>
      <c r="F1" s="7"/>
    </row>
    <row r="2" spans="1:6" ht="15" customHeight="1">
      <c r="A2" s="7"/>
      <c r="B2" s="7" t="s">
        <v>2</v>
      </c>
      <c r="C2" s="7"/>
      <c r="D2" s="1" t="s">
        <v>76</v>
      </c>
      <c r="E2" s="7" t="s">
        <v>23</v>
      </c>
      <c r="F2" s="7"/>
    </row>
    <row r="3" spans="1:6" ht="45">
      <c r="A3" s="3" t="s">
        <v>1428</v>
      </c>
      <c r="B3" s="4"/>
      <c r="C3" s="4"/>
      <c r="D3" s="4"/>
      <c r="E3" s="4"/>
      <c r="F3" s="4"/>
    </row>
    <row r="4" spans="1:6" ht="17.25">
      <c r="A4" s="2" t="s">
        <v>1429</v>
      </c>
      <c r="B4" s="8">
        <v>1707480000</v>
      </c>
      <c r="C4" s="9" t="s">
        <v>32</v>
      </c>
      <c r="D4" s="4"/>
      <c r="E4" s="4"/>
      <c r="F4" s="4"/>
    </row>
    <row r="5" spans="1:6" ht="17.25">
      <c r="A5" s="2" t="s">
        <v>1430</v>
      </c>
      <c r="B5" s="271">
        <v>0.109</v>
      </c>
      <c r="C5" s="9" t="s">
        <v>32</v>
      </c>
      <c r="D5" s="4"/>
      <c r="E5" s="4"/>
      <c r="F5" s="4"/>
    </row>
    <row r="6" spans="1:6" ht="30">
      <c r="A6" s="2" t="s">
        <v>1431</v>
      </c>
      <c r="B6" s="6">
        <v>702842000</v>
      </c>
      <c r="C6" s="9" t="s">
        <v>32</v>
      </c>
      <c r="D6" s="4"/>
      <c r="E6" s="4"/>
      <c r="F6" s="4"/>
    </row>
    <row r="7" spans="1:6" ht="30">
      <c r="A7" s="2" t="s">
        <v>1432</v>
      </c>
      <c r="B7" s="271">
        <v>4.4999999999999998E-2</v>
      </c>
      <c r="C7" s="9" t="s">
        <v>32</v>
      </c>
      <c r="D7" s="4"/>
      <c r="E7" s="4"/>
      <c r="F7" s="4"/>
    </row>
    <row r="8" spans="1:6" ht="45">
      <c r="A8" s="2" t="s">
        <v>1433</v>
      </c>
      <c r="B8" s="6">
        <v>1015217000</v>
      </c>
      <c r="C8" s="9" t="s">
        <v>32</v>
      </c>
      <c r="D8" s="4"/>
      <c r="E8" s="4"/>
      <c r="F8" s="4"/>
    </row>
    <row r="9" spans="1:6" ht="30">
      <c r="A9" s="2" t="s">
        <v>1434</v>
      </c>
      <c r="B9" s="271">
        <v>6.5000000000000002E-2</v>
      </c>
      <c r="C9" s="9" t="s">
        <v>32</v>
      </c>
      <c r="D9" s="4"/>
      <c r="E9" s="4"/>
      <c r="F9" s="4"/>
    </row>
    <row r="10" spans="1:6" ht="17.25">
      <c r="A10" s="2" t="s">
        <v>1435</v>
      </c>
      <c r="B10" s="6">
        <v>2098907000</v>
      </c>
      <c r="C10" s="9" t="s">
        <v>32</v>
      </c>
      <c r="D10" s="4"/>
      <c r="E10" s="6">
        <v>2096772000</v>
      </c>
      <c r="F10" s="9" t="s">
        <v>32</v>
      </c>
    </row>
    <row r="11" spans="1:6" ht="17.25">
      <c r="A11" s="2" t="s">
        <v>1436</v>
      </c>
      <c r="B11" s="271">
        <v>0.13400000000000001</v>
      </c>
      <c r="C11" s="9" t="s">
        <v>32</v>
      </c>
      <c r="D11" s="4"/>
      <c r="E11" s="271">
        <v>0.14099999999999999</v>
      </c>
      <c r="F11" s="9" t="s">
        <v>32</v>
      </c>
    </row>
    <row r="12" spans="1:6" ht="30">
      <c r="A12" s="2" t="s">
        <v>1437</v>
      </c>
      <c r="B12" s="6">
        <v>1249497000</v>
      </c>
      <c r="C12" s="9" t="s">
        <v>32</v>
      </c>
      <c r="D12" s="4"/>
      <c r="E12" s="6">
        <v>1192651000</v>
      </c>
      <c r="F12" s="9" t="s">
        <v>32</v>
      </c>
    </row>
    <row r="13" spans="1:6" ht="30">
      <c r="A13" s="2" t="s">
        <v>1438</v>
      </c>
      <c r="B13" s="271">
        <v>0.08</v>
      </c>
      <c r="C13" s="9" t="s">
        <v>32</v>
      </c>
      <c r="D13" s="4"/>
      <c r="E13" s="271">
        <v>0.08</v>
      </c>
      <c r="F13" s="9" t="s">
        <v>32</v>
      </c>
    </row>
    <row r="14" spans="1:6" ht="45">
      <c r="A14" s="2" t="s">
        <v>1439</v>
      </c>
      <c r="B14" s="6">
        <v>1561872000</v>
      </c>
      <c r="C14" s="9" t="s">
        <v>32</v>
      </c>
      <c r="D14" s="4"/>
      <c r="E14" s="6">
        <v>1490706000</v>
      </c>
      <c r="F14" s="9" t="s">
        <v>32</v>
      </c>
    </row>
    <row r="15" spans="1:6" ht="30">
      <c r="A15" s="2" t="s">
        <v>1440</v>
      </c>
      <c r="B15" s="271">
        <v>0.1</v>
      </c>
      <c r="C15" s="9" t="s">
        <v>32</v>
      </c>
      <c r="D15" s="4"/>
      <c r="E15" s="271">
        <v>0.1</v>
      </c>
      <c r="F15" s="9" t="s">
        <v>32</v>
      </c>
    </row>
    <row r="16" spans="1:6" ht="17.25">
      <c r="A16" s="2" t="s">
        <v>1441</v>
      </c>
      <c r="B16" s="6">
        <v>1876139000</v>
      </c>
      <c r="C16" s="9" t="s">
        <v>32</v>
      </c>
      <c r="D16" s="4"/>
      <c r="E16" s="6">
        <v>1931276000</v>
      </c>
      <c r="F16" s="9" t="s">
        <v>32</v>
      </c>
    </row>
    <row r="17" spans="1:6" ht="17.25">
      <c r="A17" s="2" t="s">
        <v>1442</v>
      </c>
      <c r="B17" s="271">
        <v>0.12</v>
      </c>
      <c r="C17" s="9" t="s">
        <v>32</v>
      </c>
      <c r="D17" s="4"/>
      <c r="E17" s="271">
        <v>0.13</v>
      </c>
      <c r="F17" s="9" t="s">
        <v>32</v>
      </c>
    </row>
    <row r="18" spans="1:6" ht="30">
      <c r="A18" s="2" t="s">
        <v>1443</v>
      </c>
      <c r="B18" s="6">
        <v>937123000</v>
      </c>
      <c r="C18" s="9" t="s">
        <v>32</v>
      </c>
      <c r="D18" s="4"/>
      <c r="E18" s="6">
        <v>596326000</v>
      </c>
      <c r="F18" s="9" t="s">
        <v>32</v>
      </c>
    </row>
    <row r="19" spans="1:6" ht="30">
      <c r="A19" s="2" t="s">
        <v>1444</v>
      </c>
      <c r="B19" s="271">
        <v>0.06</v>
      </c>
      <c r="C19" s="9" t="s">
        <v>32</v>
      </c>
      <c r="D19" s="4"/>
      <c r="E19" s="271">
        <v>0.04</v>
      </c>
      <c r="F19" s="9" t="s">
        <v>32</v>
      </c>
    </row>
    <row r="20" spans="1:6" ht="30">
      <c r="A20" s="2" t="s">
        <v>1445</v>
      </c>
      <c r="B20" s="6">
        <v>1249497000</v>
      </c>
      <c r="C20" s="9" t="s">
        <v>32</v>
      </c>
      <c r="D20" s="4"/>
      <c r="E20" s="6">
        <v>894423000</v>
      </c>
      <c r="F20" s="9" t="s">
        <v>32</v>
      </c>
    </row>
    <row r="21" spans="1:6" ht="30">
      <c r="A21" s="2" t="s">
        <v>1446</v>
      </c>
      <c r="B21" s="271">
        <v>0.08</v>
      </c>
      <c r="C21" s="9" t="s">
        <v>32</v>
      </c>
      <c r="D21" s="4"/>
      <c r="E21" s="271">
        <v>0.06</v>
      </c>
      <c r="F21" s="9" t="s">
        <v>32</v>
      </c>
    </row>
    <row r="22" spans="1:6" ht="30">
      <c r="A22" s="2" t="s">
        <v>1447</v>
      </c>
      <c r="B22" s="6">
        <v>1876139000</v>
      </c>
      <c r="C22" s="9" t="s">
        <v>32</v>
      </c>
      <c r="D22" s="4"/>
      <c r="E22" s="6">
        <v>1931276000</v>
      </c>
      <c r="F22" s="9" t="s">
        <v>32</v>
      </c>
    </row>
    <row r="23" spans="1:6" ht="30">
      <c r="A23" s="2" t="s">
        <v>1448</v>
      </c>
      <c r="B23" s="271">
        <v>8.5000000000000006E-2</v>
      </c>
      <c r="C23" s="9" t="s">
        <v>32</v>
      </c>
      <c r="D23" s="4"/>
      <c r="E23" s="271">
        <v>0.09</v>
      </c>
      <c r="F23" s="9" t="s">
        <v>32</v>
      </c>
    </row>
    <row r="24" spans="1:6" ht="30">
      <c r="A24" s="2" t="s">
        <v>1449</v>
      </c>
      <c r="B24" s="6">
        <v>883529000</v>
      </c>
      <c r="C24" s="9" t="s">
        <v>32</v>
      </c>
      <c r="D24" s="4"/>
      <c r="E24" s="6">
        <v>859241000</v>
      </c>
      <c r="F24" s="9" t="s">
        <v>32</v>
      </c>
    </row>
    <row r="25" spans="1:6" ht="30">
      <c r="A25" s="2" t="s">
        <v>1450</v>
      </c>
      <c r="B25" s="271">
        <v>0.04</v>
      </c>
      <c r="C25" s="9" t="s">
        <v>32</v>
      </c>
      <c r="D25" s="4"/>
      <c r="E25" s="271">
        <v>0.04</v>
      </c>
      <c r="F25" s="9" t="s">
        <v>32</v>
      </c>
    </row>
    <row r="26" spans="1:6" ht="45">
      <c r="A26" s="2" t="s">
        <v>1451</v>
      </c>
      <c r="B26" s="6">
        <v>1104412000</v>
      </c>
      <c r="C26" s="9" t="s">
        <v>32</v>
      </c>
      <c r="D26" s="4"/>
      <c r="E26" s="6">
        <v>1074051000</v>
      </c>
      <c r="F26" s="9" t="s">
        <v>32</v>
      </c>
    </row>
    <row r="27" spans="1:6" ht="30">
      <c r="A27" s="2" t="s">
        <v>1452</v>
      </c>
      <c r="B27" s="271">
        <v>0.05</v>
      </c>
      <c r="C27" s="9" t="s">
        <v>32</v>
      </c>
      <c r="D27" s="4"/>
      <c r="E27" s="271">
        <v>0.05</v>
      </c>
      <c r="F27" s="9" t="s">
        <v>32</v>
      </c>
    </row>
    <row r="28" spans="1:6" ht="30">
      <c r="A28" s="2" t="s">
        <v>1453</v>
      </c>
      <c r="B28" s="6">
        <v>20000000</v>
      </c>
      <c r="C28" s="4"/>
      <c r="D28" s="4">
        <v>0</v>
      </c>
      <c r="E28" s="4"/>
      <c r="F28" s="4"/>
    </row>
    <row r="29" spans="1:6">
      <c r="A29" s="2" t="s">
        <v>1454</v>
      </c>
      <c r="B29" s="4"/>
      <c r="C29" s="4"/>
      <c r="D29" s="4"/>
      <c r="E29" s="4"/>
      <c r="F29" s="4"/>
    </row>
    <row r="30" spans="1:6" ht="45">
      <c r="A30" s="3" t="s">
        <v>1428</v>
      </c>
      <c r="B30" s="4"/>
      <c r="C30" s="4"/>
      <c r="D30" s="4"/>
      <c r="E30" s="4"/>
      <c r="F30" s="4"/>
    </row>
    <row r="31" spans="1:6" ht="17.25">
      <c r="A31" s="2" t="s">
        <v>1429</v>
      </c>
      <c r="B31" s="6">
        <v>1784448000</v>
      </c>
      <c r="C31" s="9" t="s">
        <v>32</v>
      </c>
      <c r="D31" s="4"/>
      <c r="E31" s="4"/>
      <c r="F31" s="4"/>
    </row>
    <row r="32" spans="1:6" ht="17.25">
      <c r="A32" s="2" t="s">
        <v>1430</v>
      </c>
      <c r="B32" s="271">
        <v>0.115</v>
      </c>
      <c r="C32" s="9" t="s">
        <v>32</v>
      </c>
      <c r="D32" s="4"/>
      <c r="E32" s="4"/>
      <c r="F32" s="4"/>
    </row>
    <row r="33" spans="1:6" ht="30">
      <c r="A33" s="2" t="s">
        <v>1431</v>
      </c>
      <c r="B33" s="6">
        <v>699865000</v>
      </c>
      <c r="C33" s="9" t="s">
        <v>32</v>
      </c>
      <c r="D33" s="4"/>
      <c r="E33" s="4"/>
      <c r="F33" s="4"/>
    </row>
    <row r="34" spans="1:6" ht="30">
      <c r="A34" s="2" t="s">
        <v>1432</v>
      </c>
      <c r="B34" s="271">
        <v>4.4999999999999998E-2</v>
      </c>
      <c r="C34" s="9" t="s">
        <v>32</v>
      </c>
      <c r="D34" s="4"/>
      <c r="E34" s="4"/>
      <c r="F34" s="4"/>
    </row>
    <row r="35" spans="1:6" ht="45">
      <c r="A35" s="2" t="s">
        <v>1433</v>
      </c>
      <c r="B35" s="6">
        <v>1010916000</v>
      </c>
      <c r="C35" s="9" t="s">
        <v>32</v>
      </c>
      <c r="D35" s="4"/>
      <c r="E35" s="4"/>
      <c r="F35" s="4"/>
    </row>
    <row r="36" spans="1:6" ht="30">
      <c r="A36" s="2" t="s">
        <v>1434</v>
      </c>
      <c r="B36" s="271">
        <v>6.5000000000000002E-2</v>
      </c>
      <c r="C36" s="9" t="s">
        <v>32</v>
      </c>
      <c r="D36" s="4"/>
      <c r="E36" s="4"/>
      <c r="F36" s="4"/>
    </row>
    <row r="37" spans="1:6" ht="17.25">
      <c r="A37" s="2" t="s">
        <v>1435</v>
      </c>
      <c r="B37" s="6">
        <v>1948738000</v>
      </c>
      <c r="C37" s="9" t="s">
        <v>32</v>
      </c>
      <c r="D37" s="4"/>
      <c r="E37" s="6">
        <v>1939229000</v>
      </c>
      <c r="F37" s="9" t="s">
        <v>32</v>
      </c>
    </row>
    <row r="38" spans="1:6" ht="17.25">
      <c r="A38" s="2" t="s">
        <v>1436</v>
      </c>
      <c r="B38" s="271">
        <v>0.125</v>
      </c>
      <c r="C38" s="9" t="s">
        <v>32</v>
      </c>
      <c r="D38" s="4"/>
      <c r="E38" s="271">
        <v>0.13</v>
      </c>
      <c r="F38" s="9" t="s">
        <v>32</v>
      </c>
    </row>
    <row r="39" spans="1:6" ht="30">
      <c r="A39" s="2" t="s">
        <v>1437</v>
      </c>
      <c r="B39" s="6">
        <v>1244204000</v>
      </c>
      <c r="C39" s="9" t="s">
        <v>32</v>
      </c>
      <c r="D39" s="4"/>
      <c r="E39" s="6">
        <v>1190242000</v>
      </c>
      <c r="F39" s="9" t="s">
        <v>32</v>
      </c>
    </row>
    <row r="40" spans="1:6" ht="30">
      <c r="A40" s="2" t="s">
        <v>1438</v>
      </c>
      <c r="B40" s="271">
        <v>0.08</v>
      </c>
      <c r="C40" s="9" t="s">
        <v>32</v>
      </c>
      <c r="D40" s="4"/>
      <c r="E40" s="271">
        <v>0.08</v>
      </c>
      <c r="F40" s="9" t="s">
        <v>32</v>
      </c>
    </row>
    <row r="41" spans="1:6" ht="45">
      <c r="A41" s="2" t="s">
        <v>1439</v>
      </c>
      <c r="B41" s="6">
        <v>1555255000</v>
      </c>
      <c r="C41" s="9" t="s">
        <v>32</v>
      </c>
      <c r="D41" s="4"/>
      <c r="E41" s="6">
        <v>1487803000</v>
      </c>
      <c r="F41" s="9" t="s">
        <v>32</v>
      </c>
    </row>
    <row r="42" spans="1:6" ht="30">
      <c r="A42" s="2" t="s">
        <v>1440</v>
      </c>
      <c r="B42" s="271">
        <v>0.1</v>
      </c>
      <c r="C42" s="9" t="s">
        <v>32</v>
      </c>
      <c r="D42" s="4"/>
      <c r="E42" s="271">
        <v>0.1</v>
      </c>
      <c r="F42" s="9" t="s">
        <v>32</v>
      </c>
    </row>
    <row r="43" spans="1:6" ht="17.25">
      <c r="A43" s="2" t="s">
        <v>1441</v>
      </c>
      <c r="B43" s="6">
        <v>1784448000</v>
      </c>
      <c r="C43" s="9" t="s">
        <v>32</v>
      </c>
      <c r="D43" s="4"/>
      <c r="E43" s="6">
        <v>1774814000</v>
      </c>
      <c r="F43" s="9" t="s">
        <v>32</v>
      </c>
    </row>
    <row r="44" spans="1:6" ht="17.25">
      <c r="A44" s="2" t="s">
        <v>1442</v>
      </c>
      <c r="B44" s="271">
        <v>0.115</v>
      </c>
      <c r="C44" s="9" t="s">
        <v>32</v>
      </c>
      <c r="D44" s="4"/>
      <c r="E44" s="271">
        <v>0.11899999999999999</v>
      </c>
      <c r="F44" s="9" t="s">
        <v>32</v>
      </c>
    </row>
    <row r="45" spans="1:6" ht="30">
      <c r="A45" s="2" t="s">
        <v>1443</v>
      </c>
      <c r="B45" s="6">
        <v>933153000</v>
      </c>
      <c r="C45" s="9" t="s">
        <v>32</v>
      </c>
      <c r="D45" s="4"/>
      <c r="E45" s="6">
        <v>595121000</v>
      </c>
      <c r="F45" s="9" t="s">
        <v>32</v>
      </c>
    </row>
    <row r="46" spans="1:6" ht="30">
      <c r="A46" s="2" t="s">
        <v>1444</v>
      </c>
      <c r="B46" s="271">
        <v>0.06</v>
      </c>
      <c r="C46" s="9" t="s">
        <v>32</v>
      </c>
      <c r="D46" s="4"/>
      <c r="E46" s="271">
        <v>0.04</v>
      </c>
      <c r="F46" s="9" t="s">
        <v>32</v>
      </c>
    </row>
    <row r="47" spans="1:6" ht="30">
      <c r="A47" s="2" t="s">
        <v>1445</v>
      </c>
      <c r="B47" s="6">
        <v>1244204000</v>
      </c>
      <c r="C47" s="9" t="s">
        <v>32</v>
      </c>
      <c r="D47" s="4"/>
      <c r="E47" s="6">
        <v>892682000</v>
      </c>
      <c r="F47" s="9" t="s">
        <v>32</v>
      </c>
    </row>
    <row r="48" spans="1:6" ht="30">
      <c r="A48" s="2" t="s">
        <v>1446</v>
      </c>
      <c r="B48" s="271">
        <v>0.08</v>
      </c>
      <c r="C48" s="9" t="s">
        <v>32</v>
      </c>
      <c r="D48" s="4"/>
      <c r="E48" s="271">
        <v>0.06</v>
      </c>
      <c r="F48" s="9" t="s">
        <v>32</v>
      </c>
    </row>
    <row r="49" spans="1:6" ht="30">
      <c r="A49" s="2" t="s">
        <v>1447</v>
      </c>
      <c r="B49" s="6">
        <v>1784448000</v>
      </c>
      <c r="C49" s="9" t="s">
        <v>32</v>
      </c>
      <c r="D49" s="4"/>
      <c r="E49" s="6">
        <v>1774814000</v>
      </c>
      <c r="F49" s="9" t="s">
        <v>32</v>
      </c>
    </row>
    <row r="50" spans="1:6" ht="30">
      <c r="A50" s="2" t="s">
        <v>1448</v>
      </c>
      <c r="B50" s="271">
        <v>8.1000000000000003E-2</v>
      </c>
      <c r="C50" s="9" t="s">
        <v>32</v>
      </c>
      <c r="D50" s="4"/>
      <c r="E50" s="271">
        <v>8.3000000000000004E-2</v>
      </c>
      <c r="F50" s="9" t="s">
        <v>32</v>
      </c>
    </row>
    <row r="51" spans="1:6" ht="30">
      <c r="A51" s="2" t="s">
        <v>1449</v>
      </c>
      <c r="B51" s="6">
        <v>882516000</v>
      </c>
      <c r="C51" s="9" t="s">
        <v>32</v>
      </c>
      <c r="D51" s="4"/>
      <c r="E51" s="6">
        <v>858197000</v>
      </c>
      <c r="F51" s="9" t="s">
        <v>32</v>
      </c>
    </row>
    <row r="52" spans="1:6" ht="30">
      <c r="A52" s="2" t="s">
        <v>1450</v>
      </c>
      <c r="B52" s="271">
        <v>0.04</v>
      </c>
      <c r="C52" s="9" t="s">
        <v>32</v>
      </c>
      <c r="D52" s="4"/>
      <c r="E52" s="271">
        <v>0.04</v>
      </c>
      <c r="F52" s="9" t="s">
        <v>32</v>
      </c>
    </row>
    <row r="53" spans="1:6" ht="45">
      <c r="A53" s="2" t="s">
        <v>1451</v>
      </c>
      <c r="B53" s="8">
        <v>1103145000</v>
      </c>
      <c r="C53" s="9" t="s">
        <v>32</v>
      </c>
      <c r="D53" s="4"/>
      <c r="E53" s="8">
        <v>1072746000</v>
      </c>
      <c r="F53" s="9" t="s">
        <v>32</v>
      </c>
    </row>
    <row r="54" spans="1:6" ht="30">
      <c r="A54" s="2" t="s">
        <v>1452</v>
      </c>
      <c r="B54" s="271">
        <v>0.05</v>
      </c>
      <c r="C54" s="9" t="s">
        <v>32</v>
      </c>
      <c r="D54" s="4"/>
      <c r="E54" s="271">
        <v>0.05</v>
      </c>
      <c r="F54" s="9" t="s">
        <v>32</v>
      </c>
    </row>
    <row r="55" spans="1:6">
      <c r="A55" s="10"/>
      <c r="B55" s="10"/>
      <c r="C55" s="10"/>
      <c r="D55" s="10"/>
      <c r="E55" s="10"/>
      <c r="F55" s="10"/>
    </row>
    <row r="56" spans="1:6" ht="15" customHeight="1">
      <c r="A56" s="2" t="s">
        <v>32</v>
      </c>
      <c r="B56" s="11" t="s">
        <v>1455</v>
      </c>
      <c r="C56" s="11"/>
      <c r="D56" s="11"/>
      <c r="E56" s="11"/>
      <c r="F56" s="11"/>
    </row>
  </sheetData>
  <mergeCells count="7">
    <mergeCell ref="B56:F56"/>
    <mergeCell ref="A1:A2"/>
    <mergeCell ref="B1:D1"/>
    <mergeCell ref="E1:F1"/>
    <mergeCell ref="B2:C2"/>
    <mergeCell ref="E2:F2"/>
    <mergeCell ref="A55:F55"/>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1456</v>
      </c>
      <c r="B1" s="7" t="s">
        <v>1</v>
      </c>
      <c r="C1" s="7"/>
    </row>
    <row r="2" spans="1:3" ht="30">
      <c r="A2" s="1" t="s">
        <v>75</v>
      </c>
      <c r="B2" s="1" t="s">
        <v>2</v>
      </c>
      <c r="C2" s="1" t="s">
        <v>76</v>
      </c>
    </row>
    <row r="3" spans="1:3" ht="30">
      <c r="A3" s="3" t="s">
        <v>1457</v>
      </c>
      <c r="B3" s="4"/>
      <c r="C3" s="4"/>
    </row>
    <row r="4" spans="1:3" ht="30">
      <c r="A4" s="2" t="s">
        <v>112</v>
      </c>
      <c r="B4" s="8">
        <v>47083</v>
      </c>
      <c r="C4" s="8">
        <v>47790</v>
      </c>
    </row>
    <row r="5" spans="1:3" ht="30">
      <c r="A5" s="2" t="s">
        <v>734</v>
      </c>
      <c r="B5" s="4">
        <v>-146</v>
      </c>
      <c r="C5" s="4">
        <v>-173</v>
      </c>
    </row>
    <row r="6" spans="1:3" ht="30">
      <c r="A6" s="2" t="s">
        <v>735</v>
      </c>
      <c r="B6" s="8">
        <v>46937</v>
      </c>
      <c r="C6" s="8">
        <v>47617</v>
      </c>
    </row>
    <row r="7" spans="1:3" ht="30">
      <c r="A7" s="2" t="s">
        <v>1458</v>
      </c>
      <c r="B7" s="6">
        <v>90251</v>
      </c>
      <c r="C7" s="6">
        <v>89880</v>
      </c>
    </row>
    <row r="8" spans="1:3" ht="30">
      <c r="A8" s="2" t="s">
        <v>1459</v>
      </c>
      <c r="B8" s="4">
        <v>540</v>
      </c>
      <c r="C8" s="4">
        <v>503</v>
      </c>
    </row>
    <row r="9" spans="1:3" ht="30">
      <c r="A9" s="2" t="s">
        <v>1460</v>
      </c>
      <c r="B9" s="6">
        <v>90841</v>
      </c>
      <c r="C9" s="6">
        <v>90658</v>
      </c>
    </row>
    <row r="10" spans="1:3" ht="30">
      <c r="A10" s="2" t="s">
        <v>1461</v>
      </c>
      <c r="B10" s="12">
        <v>0.52</v>
      </c>
      <c r="C10" s="12">
        <v>0.53</v>
      </c>
    </row>
    <row r="11" spans="1:3" ht="30">
      <c r="A11" s="2" t="s">
        <v>1462</v>
      </c>
      <c r="B11" s="12">
        <v>0.52</v>
      </c>
      <c r="C11" s="12">
        <v>0.53</v>
      </c>
    </row>
    <row r="12" spans="1:3">
      <c r="A12" s="2" t="s">
        <v>1463</v>
      </c>
      <c r="B12" s="4"/>
      <c r="C12" s="4"/>
    </row>
    <row r="13" spans="1:3" ht="30">
      <c r="A13" s="3" t="s">
        <v>1457</v>
      </c>
      <c r="B13" s="4"/>
      <c r="C13" s="4"/>
    </row>
    <row r="14" spans="1:3">
      <c r="A14" s="2" t="s">
        <v>1464</v>
      </c>
      <c r="B14" s="4">
        <v>50</v>
      </c>
      <c r="C14" s="4">
        <v>275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1465</v>
      </c>
      <c r="B1" s="7" t="s">
        <v>1</v>
      </c>
      <c r="C1" s="7"/>
    </row>
    <row r="2" spans="1:3" ht="30">
      <c r="A2" s="1" t="s">
        <v>22</v>
      </c>
      <c r="B2" s="1" t="s">
        <v>2</v>
      </c>
      <c r="C2" s="1" t="s">
        <v>76</v>
      </c>
    </row>
    <row r="3" spans="1:3">
      <c r="A3" s="2" t="s">
        <v>59</v>
      </c>
      <c r="B3" s="4"/>
      <c r="C3" s="4"/>
    </row>
    <row r="4" spans="1:3" ht="30">
      <c r="A4" s="3" t="s">
        <v>1457</v>
      </c>
      <c r="B4" s="4"/>
      <c r="C4" s="4"/>
    </row>
    <row r="5" spans="1:3" ht="45">
      <c r="A5" s="2" t="s">
        <v>1466</v>
      </c>
      <c r="B5" s="6">
        <v>1100</v>
      </c>
      <c r="C5" s="6">
        <v>1100</v>
      </c>
    </row>
    <row r="6" spans="1:3">
      <c r="A6" s="2" t="s">
        <v>1467</v>
      </c>
      <c r="B6" s="4"/>
      <c r="C6" s="4"/>
    </row>
    <row r="7" spans="1:3" ht="30">
      <c r="A7" s="3" t="s">
        <v>1457</v>
      </c>
      <c r="B7" s="4"/>
      <c r="C7" s="4"/>
    </row>
    <row r="8" spans="1:3" ht="45">
      <c r="A8" s="2" t="s">
        <v>1466</v>
      </c>
      <c r="B8" s="4">
        <v>344</v>
      </c>
      <c r="C8" s="4">
        <v>839</v>
      </c>
    </row>
    <row r="9" spans="1:3">
      <c r="A9" s="2" t="s">
        <v>1468</v>
      </c>
      <c r="B9" s="4"/>
      <c r="C9" s="4"/>
    </row>
    <row r="10" spans="1:3" ht="30">
      <c r="A10" s="3" t="s">
        <v>1457</v>
      </c>
      <c r="B10" s="4"/>
      <c r="C10" s="4"/>
    </row>
    <row r="11" spans="1:3" ht="45">
      <c r="A11" s="2" t="s">
        <v>1466</v>
      </c>
      <c r="B11" s="4">
        <v>143</v>
      </c>
      <c r="C11" s="4">
        <v>172</v>
      </c>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1469</v>
      </c>
      <c r="B1" s="7" t="s">
        <v>1</v>
      </c>
      <c r="C1" s="7"/>
      <c r="D1" s="1"/>
    </row>
    <row r="2" spans="1:4" ht="30">
      <c r="A2" s="1" t="s">
        <v>22</v>
      </c>
      <c r="B2" s="1" t="s">
        <v>2</v>
      </c>
      <c r="C2" s="1" t="s">
        <v>76</v>
      </c>
      <c r="D2" s="1" t="s">
        <v>23</v>
      </c>
    </row>
    <row r="3" spans="1:4">
      <c r="A3" s="3" t="s">
        <v>1470</v>
      </c>
      <c r="B3" s="4"/>
      <c r="C3" s="4"/>
      <c r="D3" s="4"/>
    </row>
    <row r="4" spans="1:4" ht="30">
      <c r="A4" s="2" t="s">
        <v>1471</v>
      </c>
      <c r="B4" s="8">
        <v>2519</v>
      </c>
      <c r="C4" s="8">
        <v>1838</v>
      </c>
      <c r="D4" s="4"/>
    </row>
    <row r="5" spans="1:4">
      <c r="A5" s="2" t="s">
        <v>1472</v>
      </c>
      <c r="B5" s="6">
        <v>8223648</v>
      </c>
      <c r="C5" s="4"/>
      <c r="D5" s="6">
        <v>10327833</v>
      </c>
    </row>
    <row r="6" spans="1:4">
      <c r="A6" s="2" t="s">
        <v>1473</v>
      </c>
      <c r="B6" s="4"/>
      <c r="C6" s="4"/>
      <c r="D6" s="4"/>
    </row>
    <row r="7" spans="1:4">
      <c r="A7" s="3" t="s">
        <v>1470</v>
      </c>
      <c r="B7" s="4"/>
      <c r="C7" s="4"/>
      <c r="D7" s="4"/>
    </row>
    <row r="8" spans="1:4">
      <c r="A8" s="2" t="s">
        <v>1472</v>
      </c>
      <c r="B8" s="6">
        <v>800000</v>
      </c>
      <c r="C8" s="4"/>
      <c r="D8" s="4"/>
    </row>
    <row r="9" spans="1:4" ht="75">
      <c r="A9" s="2" t="s">
        <v>1474</v>
      </c>
      <c r="B9" s="4"/>
      <c r="C9" s="4"/>
      <c r="D9" s="4"/>
    </row>
    <row r="10" spans="1:4">
      <c r="A10" s="3" t="s">
        <v>1470</v>
      </c>
      <c r="B10" s="4"/>
      <c r="C10" s="4"/>
      <c r="D10" s="4"/>
    </row>
    <row r="11" spans="1:4" ht="30">
      <c r="A11" s="2" t="s">
        <v>1471</v>
      </c>
      <c r="B11" s="8">
        <v>0</v>
      </c>
      <c r="C11" s="8">
        <v>-799</v>
      </c>
      <c r="D11" s="4"/>
    </row>
  </sheetData>
  <mergeCells count="1">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1475</v>
      </c>
      <c r="B1" s="7" t="s">
        <v>2</v>
      </c>
      <c r="C1" s="7" t="s">
        <v>23</v>
      </c>
    </row>
    <row r="2" spans="1:3" ht="30">
      <c r="A2" s="1" t="s">
        <v>22</v>
      </c>
      <c r="B2" s="7"/>
      <c r="C2" s="7"/>
    </row>
    <row r="3" spans="1:3">
      <c r="A3" s="3" t="s">
        <v>1470</v>
      </c>
      <c r="B3" s="4"/>
      <c r="C3" s="4"/>
    </row>
    <row r="4" spans="1:3">
      <c r="A4" s="2" t="s">
        <v>1472</v>
      </c>
      <c r="B4" s="8">
        <v>8223648</v>
      </c>
      <c r="C4" s="8">
        <v>10327833</v>
      </c>
    </row>
    <row r="5" spans="1:3">
      <c r="A5" s="2" t="s">
        <v>1476</v>
      </c>
      <c r="B5" s="4"/>
      <c r="C5" s="4"/>
    </row>
    <row r="6" spans="1:3">
      <c r="A6" s="3" t="s">
        <v>1470</v>
      </c>
      <c r="B6" s="4"/>
      <c r="C6" s="4"/>
    </row>
    <row r="7" spans="1:3">
      <c r="A7" s="2" t="s">
        <v>1472</v>
      </c>
      <c r="B7" s="6">
        <v>8126315</v>
      </c>
      <c r="C7" s="6">
        <v>10237325</v>
      </c>
    </row>
    <row r="8" spans="1:3">
      <c r="A8" s="2" t="s">
        <v>1477</v>
      </c>
      <c r="B8" s="4"/>
      <c r="C8" s="4"/>
    </row>
    <row r="9" spans="1:3">
      <c r="A9" s="3" t="s">
        <v>1470</v>
      </c>
      <c r="B9" s="4"/>
      <c r="C9" s="4"/>
    </row>
    <row r="10" spans="1:3">
      <c r="A10" s="2" t="s">
        <v>1472</v>
      </c>
      <c r="B10" s="6">
        <v>97273</v>
      </c>
      <c r="C10" s="6">
        <v>90448</v>
      </c>
    </row>
    <row r="11" spans="1:3">
      <c r="A11" s="2" t="s">
        <v>1478</v>
      </c>
      <c r="B11" s="4"/>
      <c r="C11" s="4"/>
    </row>
    <row r="12" spans="1:3">
      <c r="A12" s="3" t="s">
        <v>1470</v>
      </c>
      <c r="B12" s="4"/>
      <c r="C12" s="4"/>
    </row>
    <row r="13" spans="1:3">
      <c r="A13" s="2" t="s">
        <v>1472</v>
      </c>
      <c r="B13" s="8">
        <v>60</v>
      </c>
      <c r="C13" s="8">
        <v>60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1479</v>
      </c>
      <c r="B1" s="7" t="s">
        <v>2</v>
      </c>
      <c r="C1" s="7" t="s">
        <v>23</v>
      </c>
    </row>
    <row r="2" spans="1:3" ht="30">
      <c r="A2" s="1" t="s">
        <v>22</v>
      </c>
      <c r="B2" s="7"/>
      <c r="C2" s="7"/>
    </row>
    <row r="3" spans="1:3">
      <c r="A3" s="3" t="s">
        <v>1470</v>
      </c>
      <c r="B3" s="4"/>
      <c r="C3" s="4"/>
    </row>
    <row r="4" spans="1:3">
      <c r="A4" s="2" t="s">
        <v>1480</v>
      </c>
      <c r="B4" s="8">
        <v>69270</v>
      </c>
      <c r="C4" s="8">
        <v>48391</v>
      </c>
    </row>
    <row r="5" spans="1:3">
      <c r="A5" s="2" t="s">
        <v>770</v>
      </c>
      <c r="B5" s="6">
        <v>51808</v>
      </c>
      <c r="C5" s="6">
        <v>32180</v>
      </c>
    </row>
    <row r="6" spans="1:3" ht="45">
      <c r="A6" s="2" t="s">
        <v>1481</v>
      </c>
      <c r="B6" s="4"/>
      <c r="C6" s="4"/>
    </row>
    <row r="7" spans="1:3">
      <c r="A7" s="3" t="s">
        <v>1470</v>
      </c>
      <c r="B7" s="4"/>
      <c r="C7" s="4"/>
    </row>
    <row r="8" spans="1:3">
      <c r="A8" s="2" t="s">
        <v>1480</v>
      </c>
      <c r="B8" s="6">
        <v>3460</v>
      </c>
      <c r="C8" s="6">
        <v>4481</v>
      </c>
    </row>
    <row r="9" spans="1:3" ht="45">
      <c r="A9" s="2" t="s">
        <v>1482</v>
      </c>
      <c r="B9" s="4"/>
      <c r="C9" s="4"/>
    </row>
    <row r="10" spans="1:3">
      <c r="A10" s="3" t="s">
        <v>1470</v>
      </c>
      <c r="B10" s="4"/>
      <c r="C10" s="4"/>
    </row>
    <row r="11" spans="1:3">
      <c r="A11" s="2" t="s">
        <v>770</v>
      </c>
      <c r="B11" s="6">
        <v>6276</v>
      </c>
      <c r="C11" s="6">
        <v>4598</v>
      </c>
    </row>
    <row r="12" spans="1:3" ht="45">
      <c r="A12" s="2" t="s">
        <v>1483</v>
      </c>
      <c r="B12" s="4"/>
      <c r="C12" s="4"/>
    </row>
    <row r="13" spans="1:3">
      <c r="A13" s="3" t="s">
        <v>1470</v>
      </c>
      <c r="B13" s="4"/>
      <c r="C13" s="4"/>
    </row>
    <row r="14" spans="1:3">
      <c r="A14" s="2" t="s">
        <v>1480</v>
      </c>
      <c r="B14" s="6">
        <v>69034</v>
      </c>
      <c r="C14" s="6">
        <v>48209</v>
      </c>
    </row>
    <row r="15" spans="1:3" ht="45">
      <c r="A15" s="2" t="s">
        <v>1484</v>
      </c>
      <c r="B15" s="4"/>
      <c r="C15" s="4"/>
    </row>
    <row r="16" spans="1:3">
      <c r="A16" s="3" t="s">
        <v>1470</v>
      </c>
      <c r="B16" s="4"/>
      <c r="C16" s="4"/>
    </row>
    <row r="17" spans="1:3">
      <c r="A17" s="2" t="s">
        <v>770</v>
      </c>
      <c r="B17" s="6">
        <v>51496</v>
      </c>
      <c r="C17" s="6">
        <v>31915</v>
      </c>
    </row>
    <row r="18" spans="1:3" ht="45">
      <c r="A18" s="2" t="s">
        <v>1485</v>
      </c>
      <c r="B18" s="4"/>
      <c r="C18" s="4"/>
    </row>
    <row r="19" spans="1:3">
      <c r="A19" s="3" t="s">
        <v>1470</v>
      </c>
      <c r="B19" s="4"/>
      <c r="C19" s="4"/>
    </row>
    <row r="20" spans="1:3">
      <c r="A20" s="2" t="s">
        <v>1480</v>
      </c>
      <c r="B20" s="4">
        <v>236</v>
      </c>
      <c r="C20" s="4">
        <v>182</v>
      </c>
    </row>
    <row r="21" spans="1:3" ht="45">
      <c r="A21" s="2" t="s">
        <v>1486</v>
      </c>
      <c r="B21" s="4"/>
      <c r="C21" s="4"/>
    </row>
    <row r="22" spans="1:3">
      <c r="A22" s="3" t="s">
        <v>1470</v>
      </c>
      <c r="B22" s="4"/>
      <c r="C22" s="4"/>
    </row>
    <row r="23" spans="1:3">
      <c r="A23" s="2" t="s">
        <v>770</v>
      </c>
      <c r="B23" s="4">
        <v>305</v>
      </c>
      <c r="C23" s="4">
        <v>258</v>
      </c>
    </row>
    <row r="24" spans="1:3" ht="45">
      <c r="A24" s="2" t="s">
        <v>1487</v>
      </c>
      <c r="B24" s="4"/>
      <c r="C24" s="4"/>
    </row>
    <row r="25" spans="1:3">
      <c r="A25" s="3" t="s">
        <v>1470</v>
      </c>
      <c r="B25" s="4"/>
      <c r="C25" s="4"/>
    </row>
    <row r="26" spans="1:3">
      <c r="A26" s="2" t="s">
        <v>1480</v>
      </c>
      <c r="B26" s="4">
        <v>0</v>
      </c>
      <c r="C26" s="4">
        <v>0</v>
      </c>
    </row>
    <row r="27" spans="1:3" ht="45">
      <c r="A27" s="2" t="s">
        <v>1488</v>
      </c>
      <c r="B27" s="4"/>
      <c r="C27" s="4"/>
    </row>
    <row r="28" spans="1:3">
      <c r="A28" s="3" t="s">
        <v>1470</v>
      </c>
      <c r="B28" s="4"/>
      <c r="C28" s="4"/>
    </row>
    <row r="29" spans="1:3">
      <c r="A29" s="2" t="s">
        <v>770</v>
      </c>
      <c r="B29" s="8">
        <v>7</v>
      </c>
      <c r="C29" s="8">
        <v>7</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1489</v>
      </c>
      <c r="B1" s="7" t="s">
        <v>1</v>
      </c>
      <c r="C1" s="7"/>
    </row>
    <row r="2" spans="1:3" ht="30">
      <c r="A2" s="1" t="s">
        <v>22</v>
      </c>
      <c r="B2" s="1" t="s">
        <v>2</v>
      </c>
      <c r="C2" s="1" t="s">
        <v>76</v>
      </c>
    </row>
    <row r="3" spans="1:3" ht="60">
      <c r="A3" s="2" t="s">
        <v>1490</v>
      </c>
      <c r="B3" s="4"/>
      <c r="C3" s="4"/>
    </row>
    <row r="4" spans="1:3">
      <c r="A4" s="3" t="s">
        <v>1470</v>
      </c>
      <c r="B4" s="4"/>
      <c r="C4" s="4"/>
    </row>
    <row r="5" spans="1:3" ht="30">
      <c r="A5" s="2" t="s">
        <v>778</v>
      </c>
      <c r="B5" s="8">
        <v>-2090</v>
      </c>
      <c r="C5" s="8">
        <v>-2221</v>
      </c>
    </row>
    <row r="6" spans="1:3">
      <c r="A6" s="2" t="s">
        <v>779</v>
      </c>
      <c r="B6" s="8">
        <v>-4887</v>
      </c>
      <c r="C6" s="8">
        <v>-8029</v>
      </c>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1491</v>
      </c>
      <c r="B1" s="7" t="s">
        <v>1</v>
      </c>
      <c r="C1" s="7"/>
    </row>
    <row r="2" spans="1:3" ht="30">
      <c r="A2" s="1" t="s">
        <v>22</v>
      </c>
      <c r="B2" s="1" t="s">
        <v>2</v>
      </c>
      <c r="C2" s="1" t="s">
        <v>76</v>
      </c>
    </row>
    <row r="3" spans="1:3">
      <c r="A3" s="3" t="s">
        <v>1470</v>
      </c>
      <c r="B3" s="4"/>
      <c r="C3" s="4"/>
    </row>
    <row r="4" spans="1:3" ht="30">
      <c r="A4" s="2" t="s">
        <v>1492</v>
      </c>
      <c r="B4" s="8">
        <v>2519</v>
      </c>
      <c r="C4" s="8">
        <v>1838</v>
      </c>
    </row>
    <row r="5" spans="1:3" ht="60">
      <c r="A5" s="2" t="s">
        <v>1493</v>
      </c>
      <c r="B5" s="4"/>
      <c r="C5" s="4"/>
    </row>
    <row r="6" spans="1:3">
      <c r="A6" s="3" t="s">
        <v>1470</v>
      </c>
      <c r="B6" s="4"/>
      <c r="C6" s="4"/>
    </row>
    <row r="7" spans="1:3" ht="30">
      <c r="A7" s="2" t="s">
        <v>1492</v>
      </c>
      <c r="B7" s="6">
        <v>2637</v>
      </c>
      <c r="C7" s="6">
        <v>1783</v>
      </c>
    </row>
    <row r="8" spans="1:3" ht="60">
      <c r="A8" s="2" t="s">
        <v>1494</v>
      </c>
      <c r="B8" s="4"/>
      <c r="C8" s="4"/>
    </row>
    <row r="9" spans="1:3">
      <c r="A9" s="3" t="s">
        <v>1470</v>
      </c>
      <c r="B9" s="4"/>
      <c r="C9" s="4"/>
    </row>
    <row r="10" spans="1:3" ht="30">
      <c r="A10" s="2" t="s">
        <v>1492</v>
      </c>
      <c r="B10" s="4">
        <v>-76</v>
      </c>
      <c r="C10" s="4">
        <v>90</v>
      </c>
    </row>
    <row r="11" spans="1:3" ht="45">
      <c r="A11" s="2" t="s">
        <v>1495</v>
      </c>
      <c r="B11" s="4"/>
      <c r="C11" s="4"/>
    </row>
    <row r="12" spans="1:3">
      <c r="A12" s="3" t="s">
        <v>1470</v>
      </c>
      <c r="B12" s="4"/>
      <c r="C12" s="4"/>
    </row>
    <row r="13" spans="1:3" ht="30">
      <c r="A13" s="2" t="s">
        <v>1492</v>
      </c>
      <c r="B13" s="8">
        <v>-42</v>
      </c>
      <c r="C13" s="8">
        <v>-35</v>
      </c>
    </row>
  </sheetData>
  <mergeCells count="1">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showGridLines="0" workbookViewId="0"/>
  </sheetViews>
  <sheetFormatPr defaultRowHeight="15"/>
  <cols>
    <col min="1" max="1" width="36.5703125" bestFit="1" customWidth="1"/>
    <col min="2" max="2" width="36.5703125" customWidth="1"/>
    <col min="3" max="3" width="18.140625" customWidth="1"/>
    <col min="4" max="4" width="36.5703125" customWidth="1"/>
    <col min="5" max="5" width="10.140625" customWidth="1"/>
  </cols>
  <sheetData>
    <row r="1" spans="1:5" ht="60">
      <c r="A1" s="1" t="s">
        <v>1496</v>
      </c>
      <c r="B1" s="7" t="s">
        <v>2</v>
      </c>
      <c r="C1" s="7"/>
      <c r="D1" s="7" t="s">
        <v>23</v>
      </c>
      <c r="E1" s="7"/>
    </row>
    <row r="2" spans="1:5" ht="30">
      <c r="A2" s="1" t="s">
        <v>22</v>
      </c>
      <c r="B2" s="7"/>
      <c r="C2" s="7"/>
      <c r="D2" s="7"/>
      <c r="E2" s="7"/>
    </row>
    <row r="3" spans="1:5" ht="30">
      <c r="A3" s="3" t="s">
        <v>1497</v>
      </c>
      <c r="B3" s="4"/>
      <c r="C3" s="4"/>
      <c r="D3" s="4"/>
      <c r="E3" s="4"/>
    </row>
    <row r="4" spans="1:5">
      <c r="A4" s="2" t="s">
        <v>790</v>
      </c>
      <c r="B4" s="8">
        <v>8223648</v>
      </c>
      <c r="C4" s="4"/>
      <c r="D4" s="8">
        <v>10327833</v>
      </c>
      <c r="E4" s="4"/>
    </row>
    <row r="5" spans="1:5">
      <c r="A5" s="2" t="s">
        <v>794</v>
      </c>
      <c r="B5" s="6">
        <v>70731</v>
      </c>
      <c r="C5" s="4"/>
      <c r="D5" s="4"/>
      <c r="E5" s="4"/>
    </row>
    <row r="6" spans="1:5">
      <c r="A6" s="2" t="s">
        <v>1498</v>
      </c>
      <c r="B6" s="4"/>
      <c r="C6" s="4"/>
      <c r="D6" s="4"/>
      <c r="E6" s="4"/>
    </row>
    <row r="7" spans="1:5" ht="30">
      <c r="A7" s="3" t="s">
        <v>1497</v>
      </c>
      <c r="B7" s="4"/>
      <c r="C7" s="4"/>
      <c r="D7" s="4"/>
      <c r="E7" s="4"/>
    </row>
    <row r="8" spans="1:5">
      <c r="A8" s="2" t="s">
        <v>790</v>
      </c>
      <c r="B8" s="6">
        <v>414515</v>
      </c>
      <c r="C8" s="4"/>
      <c r="D8" s="6">
        <v>427430</v>
      </c>
      <c r="E8" s="4"/>
    </row>
    <row r="9" spans="1:5">
      <c r="A9" s="2" t="s">
        <v>793</v>
      </c>
      <c r="B9" s="6">
        <v>-7845</v>
      </c>
      <c r="C9" s="4"/>
      <c r="D9" s="6">
        <v>-5454</v>
      </c>
      <c r="E9" s="4"/>
    </row>
    <row r="10" spans="1:5">
      <c r="A10" s="2" t="s">
        <v>794</v>
      </c>
      <c r="B10" s="6">
        <v>7600</v>
      </c>
      <c r="C10" s="4"/>
      <c r="D10" s="6">
        <v>5300</v>
      </c>
      <c r="E10" s="4"/>
    </row>
    <row r="11" spans="1:5" ht="17.25">
      <c r="A11" s="2" t="s">
        <v>1499</v>
      </c>
      <c r="B11" s="4">
        <v>0</v>
      </c>
      <c r="C11" s="9" t="s">
        <v>32</v>
      </c>
      <c r="D11" s="4">
        <v>0</v>
      </c>
      <c r="E11" s="9" t="s">
        <v>32</v>
      </c>
    </row>
    <row r="12" spans="1:5">
      <c r="A12" s="2" t="s">
        <v>1500</v>
      </c>
      <c r="B12" s="4"/>
      <c r="C12" s="4"/>
      <c r="D12" s="4"/>
      <c r="E12" s="4"/>
    </row>
    <row r="13" spans="1:5" ht="30">
      <c r="A13" s="3" t="s">
        <v>1497</v>
      </c>
      <c r="B13" s="4"/>
      <c r="C13" s="4"/>
      <c r="D13" s="4"/>
      <c r="E13" s="4"/>
    </row>
    <row r="14" spans="1:5">
      <c r="A14" s="2" t="s">
        <v>790</v>
      </c>
      <c r="B14" s="6">
        <v>299587</v>
      </c>
      <c r="C14" s="4"/>
      <c r="D14" s="6">
        <v>319663</v>
      </c>
      <c r="E14" s="4"/>
    </row>
    <row r="15" spans="1:5">
      <c r="A15" s="2" t="s">
        <v>793</v>
      </c>
      <c r="B15" s="6">
        <v>-5154</v>
      </c>
      <c r="C15" s="4"/>
      <c r="D15" s="6">
        <v>-3948</v>
      </c>
      <c r="E15" s="4"/>
    </row>
    <row r="16" spans="1:5">
      <c r="A16" s="2" t="s">
        <v>794</v>
      </c>
      <c r="B16" s="6">
        <v>4860</v>
      </c>
      <c r="C16" s="4"/>
      <c r="D16" s="6">
        <v>3610</v>
      </c>
      <c r="E16" s="4"/>
    </row>
    <row r="17" spans="1:5" ht="17.25">
      <c r="A17" s="2" t="s">
        <v>1499</v>
      </c>
      <c r="B17" s="4">
        <v>0</v>
      </c>
      <c r="C17" s="9" t="s">
        <v>32</v>
      </c>
      <c r="D17" s="4">
        <v>0</v>
      </c>
      <c r="E17" s="9" t="s">
        <v>32</v>
      </c>
    </row>
    <row r="18" spans="1:5">
      <c r="A18" s="2" t="s">
        <v>1501</v>
      </c>
      <c r="B18" s="4"/>
      <c r="C18" s="4"/>
      <c r="D18" s="4"/>
      <c r="E18" s="4"/>
    </row>
    <row r="19" spans="1:5" ht="30">
      <c r="A19" s="3" t="s">
        <v>1497</v>
      </c>
      <c r="B19" s="4"/>
      <c r="C19" s="4"/>
      <c r="D19" s="4"/>
      <c r="E19" s="4"/>
    </row>
    <row r="20" spans="1:5">
      <c r="A20" s="2" t="s">
        <v>790</v>
      </c>
      <c r="B20" s="6">
        <v>6068</v>
      </c>
      <c r="C20" s="4"/>
      <c r="D20" s="6">
        <v>11538</v>
      </c>
      <c r="E20" s="4"/>
    </row>
    <row r="21" spans="1:5">
      <c r="A21" s="2" t="s">
        <v>793</v>
      </c>
      <c r="B21" s="4">
        <v>-590</v>
      </c>
      <c r="C21" s="4"/>
      <c r="D21" s="4">
        <v>-834</v>
      </c>
      <c r="E21" s="4"/>
    </row>
    <row r="22" spans="1:5">
      <c r="A22" s="2" t="s">
        <v>794</v>
      </c>
      <c r="B22" s="4">
        <v>0</v>
      </c>
      <c r="C22" s="4"/>
      <c r="D22" s="4">
        <v>0</v>
      </c>
      <c r="E22" s="4"/>
    </row>
    <row r="23" spans="1:5" ht="17.25">
      <c r="A23" s="2" t="s">
        <v>1499</v>
      </c>
      <c r="B23" s="4">
        <v>0</v>
      </c>
      <c r="C23" s="9" t="s">
        <v>32</v>
      </c>
      <c r="D23" s="4">
        <v>0</v>
      </c>
      <c r="E23" s="9" t="s">
        <v>32</v>
      </c>
    </row>
    <row r="24" spans="1:5">
      <c r="A24" s="2" t="s">
        <v>1502</v>
      </c>
      <c r="B24" s="4"/>
      <c r="C24" s="4"/>
      <c r="D24" s="4"/>
      <c r="E24" s="4"/>
    </row>
    <row r="25" spans="1:5" ht="30">
      <c r="A25" s="3" t="s">
        <v>1497</v>
      </c>
      <c r="B25" s="4"/>
      <c r="C25" s="4"/>
      <c r="D25" s="4"/>
      <c r="E25" s="4"/>
    </row>
    <row r="26" spans="1:5">
      <c r="A26" s="2" t="s">
        <v>790</v>
      </c>
      <c r="B26" s="6">
        <v>355333</v>
      </c>
      <c r="C26" s="4"/>
      <c r="D26" s="6">
        <v>303663</v>
      </c>
      <c r="E26" s="4"/>
    </row>
    <row r="27" spans="1:5">
      <c r="A27" s="2" t="s">
        <v>793</v>
      </c>
      <c r="B27" s="6">
        <v>-2014</v>
      </c>
      <c r="C27" s="4"/>
      <c r="D27" s="4">
        <v>267</v>
      </c>
      <c r="E27" s="4"/>
    </row>
    <row r="28" spans="1:5">
      <c r="A28" s="2" t="s">
        <v>794</v>
      </c>
      <c r="B28" s="6">
        <v>1700</v>
      </c>
      <c r="C28" s="4"/>
      <c r="D28" s="4">
        <v>-400</v>
      </c>
      <c r="E28" s="4"/>
    </row>
    <row r="29" spans="1:5" ht="17.25">
      <c r="A29" s="2" t="s">
        <v>1499</v>
      </c>
      <c r="B29" s="4">
        <v>0</v>
      </c>
      <c r="C29" s="9" t="s">
        <v>32</v>
      </c>
      <c r="D29" s="4">
        <v>0</v>
      </c>
      <c r="E29" s="9" t="s">
        <v>32</v>
      </c>
    </row>
    <row r="30" spans="1:5">
      <c r="A30" s="2" t="s">
        <v>1503</v>
      </c>
      <c r="B30" s="4"/>
      <c r="C30" s="4"/>
      <c r="D30" s="4"/>
      <c r="E30" s="4"/>
    </row>
    <row r="31" spans="1:5" ht="30">
      <c r="A31" s="3" t="s">
        <v>1497</v>
      </c>
      <c r="B31" s="4"/>
      <c r="C31" s="4"/>
      <c r="D31" s="4"/>
      <c r="E31" s="4"/>
    </row>
    <row r="32" spans="1:5">
      <c r="A32" s="2" t="s">
        <v>790</v>
      </c>
      <c r="B32" s="6">
        <v>446818</v>
      </c>
      <c r="C32" s="4"/>
      <c r="D32" s="6">
        <v>424401</v>
      </c>
      <c r="E32" s="4"/>
    </row>
    <row r="33" spans="1:5">
      <c r="A33" s="2" t="s">
        <v>793</v>
      </c>
      <c r="B33" s="4">
        <v>-582</v>
      </c>
      <c r="C33" s="4"/>
      <c r="D33" s="6">
        <v>1409</v>
      </c>
      <c r="E33" s="4"/>
    </row>
    <row r="34" spans="1:5">
      <c r="A34" s="2" t="s">
        <v>794</v>
      </c>
      <c r="B34" s="4">
        <v>330</v>
      </c>
      <c r="C34" s="4"/>
      <c r="D34" s="6">
        <v>-1420</v>
      </c>
      <c r="E34" s="4"/>
    </row>
    <row r="35" spans="1:5" ht="17.25">
      <c r="A35" s="2" t="s">
        <v>1499</v>
      </c>
      <c r="B35" s="4">
        <v>0</v>
      </c>
      <c r="C35" s="9" t="s">
        <v>32</v>
      </c>
      <c r="D35" s="4">
        <v>0</v>
      </c>
      <c r="E35" s="9" t="s">
        <v>32</v>
      </c>
    </row>
    <row r="36" spans="1:5">
      <c r="A36" s="2" t="s">
        <v>1504</v>
      </c>
      <c r="B36" s="4"/>
      <c r="C36" s="4"/>
      <c r="D36" s="4"/>
      <c r="E36" s="4"/>
    </row>
    <row r="37" spans="1:5" ht="30">
      <c r="A37" s="3" t="s">
        <v>1497</v>
      </c>
      <c r="B37" s="4"/>
      <c r="C37" s="4"/>
      <c r="D37" s="4"/>
      <c r="E37" s="4"/>
    </row>
    <row r="38" spans="1:5" ht="17.25">
      <c r="A38" s="2" t="s">
        <v>790</v>
      </c>
      <c r="B38" s="6">
        <v>4315805</v>
      </c>
      <c r="C38" s="9" t="s">
        <v>1178</v>
      </c>
      <c r="D38" s="6">
        <v>6631936</v>
      </c>
      <c r="E38" s="9" t="s">
        <v>1178</v>
      </c>
    </row>
    <row r="39" spans="1:5" ht="17.25">
      <c r="A39" s="2" t="s">
        <v>793</v>
      </c>
      <c r="B39" s="6">
        <v>-37763</v>
      </c>
      <c r="C39" s="9" t="s">
        <v>1178</v>
      </c>
      <c r="D39" s="6">
        <v>-20932</v>
      </c>
      <c r="E39" s="9" t="s">
        <v>1178</v>
      </c>
    </row>
    <row r="40" spans="1:5" ht="17.25">
      <c r="A40" s="2" t="s">
        <v>794</v>
      </c>
      <c r="B40" s="6">
        <v>56241</v>
      </c>
      <c r="C40" s="9" t="s">
        <v>1178</v>
      </c>
      <c r="D40" s="6">
        <v>39037</v>
      </c>
      <c r="E40" s="9" t="s">
        <v>1178</v>
      </c>
    </row>
    <row r="41" spans="1:5" ht="17.25">
      <c r="A41" s="2" t="s">
        <v>1499</v>
      </c>
      <c r="B41" s="6">
        <v>18478</v>
      </c>
      <c r="C41" s="9" t="s">
        <v>1505</v>
      </c>
      <c r="D41" s="6">
        <v>18105</v>
      </c>
      <c r="E41" s="9" t="s">
        <v>1178</v>
      </c>
    </row>
    <row r="42" spans="1:5">
      <c r="A42" s="2" t="s">
        <v>1506</v>
      </c>
      <c r="B42" s="4"/>
      <c r="C42" s="4"/>
      <c r="D42" s="4"/>
      <c r="E42" s="4"/>
    </row>
    <row r="43" spans="1:5" ht="30">
      <c r="A43" s="3" t="s">
        <v>1497</v>
      </c>
      <c r="B43" s="4"/>
      <c r="C43" s="4"/>
      <c r="D43" s="4"/>
      <c r="E43" s="4"/>
    </row>
    <row r="44" spans="1:5">
      <c r="A44" s="2" t="s">
        <v>790</v>
      </c>
      <c r="B44" s="6">
        <v>5838126</v>
      </c>
      <c r="C44" s="4"/>
      <c r="D44" s="6">
        <v>8118631</v>
      </c>
      <c r="E44" s="4"/>
    </row>
    <row r="45" spans="1:5">
      <c r="A45" s="2" t="s">
        <v>796</v>
      </c>
      <c r="B45" s="4"/>
      <c r="C45" s="4"/>
      <c r="D45" s="6">
        <v>4481</v>
      </c>
      <c r="E45" s="4"/>
    </row>
    <row r="46" spans="1:5">
      <c r="A46" s="2" t="s">
        <v>797</v>
      </c>
      <c r="B46" s="4"/>
      <c r="C46" s="4"/>
      <c r="D46" s="6">
        <v>-4597</v>
      </c>
      <c r="E46" s="4"/>
    </row>
    <row r="47" spans="1:5">
      <c r="A47" s="2" t="s">
        <v>793</v>
      </c>
      <c r="B47" s="6">
        <v>-53948</v>
      </c>
      <c r="C47" s="4"/>
      <c r="D47" s="6">
        <v>-29492</v>
      </c>
      <c r="E47" s="4"/>
    </row>
    <row r="48" spans="1:5">
      <c r="A48" s="2" t="s">
        <v>794</v>
      </c>
      <c r="B48" s="6">
        <v>70731</v>
      </c>
      <c r="C48" s="4"/>
      <c r="D48" s="6">
        <v>46127</v>
      </c>
      <c r="E48" s="4"/>
    </row>
    <row r="49" spans="1:5" ht="30">
      <c r="A49" s="2" t="s">
        <v>1507</v>
      </c>
      <c r="B49" s="4"/>
      <c r="C49" s="4"/>
      <c r="D49" s="4"/>
      <c r="E49" s="4"/>
    </row>
    <row r="50" spans="1:5" ht="30">
      <c r="A50" s="3" t="s">
        <v>1497</v>
      </c>
      <c r="B50" s="4"/>
      <c r="C50" s="4"/>
      <c r="D50" s="4"/>
      <c r="E50" s="4"/>
    </row>
    <row r="51" spans="1:5">
      <c r="A51" s="2" t="s">
        <v>796</v>
      </c>
      <c r="B51" s="4">
        <v>0</v>
      </c>
      <c r="C51" s="4"/>
      <c r="D51" s="4">
        <v>0</v>
      </c>
      <c r="E51" s="4"/>
    </row>
    <row r="52" spans="1:5">
      <c r="A52" s="2" t="s">
        <v>797</v>
      </c>
      <c r="B52" s="6">
        <v>-1930</v>
      </c>
      <c r="C52" s="4"/>
      <c r="D52" s="4">
        <v>-739</v>
      </c>
      <c r="E52" s="4"/>
    </row>
    <row r="53" spans="1:5" ht="30">
      <c r="A53" s="2" t="s">
        <v>1508</v>
      </c>
      <c r="B53" s="4"/>
      <c r="C53" s="4"/>
      <c r="D53" s="4"/>
      <c r="E53" s="4"/>
    </row>
    <row r="54" spans="1:5" ht="30">
      <c r="A54" s="3" t="s">
        <v>1497</v>
      </c>
      <c r="B54" s="4"/>
      <c r="C54" s="4"/>
      <c r="D54" s="4"/>
      <c r="E54" s="4"/>
    </row>
    <row r="55" spans="1:5">
      <c r="A55" s="2" t="s">
        <v>796</v>
      </c>
      <c r="B55" s="6">
        <v>1153</v>
      </c>
      <c r="C55" s="4"/>
      <c r="D55" s="6">
        <v>1494</v>
      </c>
      <c r="E55" s="4"/>
    </row>
    <row r="56" spans="1:5">
      <c r="A56" s="2" t="s">
        <v>797</v>
      </c>
      <c r="B56" s="4">
        <v>0</v>
      </c>
      <c r="C56" s="4"/>
      <c r="D56" s="4">
        <v>0</v>
      </c>
      <c r="E56" s="4"/>
    </row>
    <row r="57" spans="1:5" ht="30">
      <c r="A57" s="2" t="s">
        <v>1509</v>
      </c>
      <c r="B57" s="4"/>
      <c r="C57" s="4"/>
      <c r="D57" s="4"/>
      <c r="E57" s="4"/>
    </row>
    <row r="58" spans="1:5" ht="30">
      <c r="A58" s="3" t="s">
        <v>1497</v>
      </c>
      <c r="B58" s="4"/>
      <c r="C58" s="4"/>
      <c r="D58" s="4"/>
      <c r="E58" s="4"/>
    </row>
    <row r="59" spans="1:5">
      <c r="A59" s="2" t="s">
        <v>796</v>
      </c>
      <c r="B59" s="4">
        <v>0</v>
      </c>
      <c r="C59" s="4"/>
      <c r="D59" s="4">
        <v>0</v>
      </c>
      <c r="E59" s="4"/>
    </row>
    <row r="60" spans="1:5">
      <c r="A60" s="2" t="s">
        <v>797</v>
      </c>
      <c r="B60" s="4">
        <v>0</v>
      </c>
      <c r="C60" s="4"/>
      <c r="D60" s="4">
        <v>0</v>
      </c>
      <c r="E60" s="4"/>
    </row>
    <row r="61" spans="1:5" ht="30">
      <c r="A61" s="2" t="s">
        <v>1510</v>
      </c>
      <c r="B61" s="4"/>
      <c r="C61" s="4"/>
      <c r="D61" s="4"/>
      <c r="E61" s="4"/>
    </row>
    <row r="62" spans="1:5" ht="30">
      <c r="A62" s="3" t="s">
        <v>1497</v>
      </c>
      <c r="B62" s="4"/>
      <c r="C62" s="4"/>
      <c r="D62" s="4"/>
      <c r="E62" s="4"/>
    </row>
    <row r="63" spans="1:5">
      <c r="A63" s="2" t="s">
        <v>796</v>
      </c>
      <c r="B63" s="4">
        <v>577</v>
      </c>
      <c r="C63" s="4"/>
      <c r="D63" s="4">
        <v>747</v>
      </c>
      <c r="E63" s="4"/>
    </row>
    <row r="64" spans="1:5">
      <c r="A64" s="2" t="s">
        <v>797</v>
      </c>
      <c r="B64" s="4">
        <v>0</v>
      </c>
      <c r="C64" s="4"/>
      <c r="D64" s="4">
        <v>0</v>
      </c>
      <c r="E64" s="4"/>
    </row>
    <row r="65" spans="1:5" ht="30">
      <c r="A65" s="2" t="s">
        <v>1511</v>
      </c>
      <c r="B65" s="4"/>
      <c r="C65" s="4"/>
      <c r="D65" s="4"/>
      <c r="E65" s="4"/>
    </row>
    <row r="66" spans="1:5" ht="30">
      <c r="A66" s="3" t="s">
        <v>1497</v>
      </c>
      <c r="B66" s="4"/>
      <c r="C66" s="4"/>
      <c r="D66" s="4"/>
      <c r="E66" s="4"/>
    </row>
    <row r="67" spans="1:5">
      <c r="A67" s="2" t="s">
        <v>796</v>
      </c>
      <c r="B67" s="6">
        <v>1730</v>
      </c>
      <c r="C67" s="4"/>
      <c r="D67" s="6">
        <v>2240</v>
      </c>
      <c r="E67" s="4"/>
    </row>
    <row r="68" spans="1:5">
      <c r="A68" s="2" t="s">
        <v>797</v>
      </c>
      <c r="B68" s="4">
        <v>0</v>
      </c>
      <c r="C68" s="4"/>
      <c r="D68" s="4">
        <v>0</v>
      </c>
      <c r="E68" s="4"/>
    </row>
    <row r="69" spans="1:5" ht="30">
      <c r="A69" s="2" t="s">
        <v>1512</v>
      </c>
      <c r="B69" s="4"/>
      <c r="C69" s="4"/>
      <c r="D69" s="4"/>
      <c r="E69" s="4"/>
    </row>
    <row r="70" spans="1:5" ht="30">
      <c r="A70" s="3" t="s">
        <v>1497</v>
      </c>
      <c r="B70" s="4"/>
      <c r="C70" s="4"/>
      <c r="D70" s="4"/>
      <c r="E70" s="4"/>
    </row>
    <row r="71" spans="1:5" ht="17.25">
      <c r="A71" s="2" t="s">
        <v>796</v>
      </c>
      <c r="B71" s="4">
        <v>0</v>
      </c>
      <c r="C71" s="9" t="s">
        <v>1178</v>
      </c>
      <c r="D71" s="4">
        <v>0</v>
      </c>
      <c r="E71" s="9" t="s">
        <v>1178</v>
      </c>
    </row>
    <row r="72" spans="1:5" ht="17.25">
      <c r="A72" s="2" t="s">
        <v>797</v>
      </c>
      <c r="B72" s="6">
        <v>-4346</v>
      </c>
      <c r="C72" s="9" t="s">
        <v>1178</v>
      </c>
      <c r="D72" s="6">
        <v>-3858</v>
      </c>
      <c r="E72" s="9" t="s">
        <v>1178</v>
      </c>
    </row>
    <row r="73" spans="1:5" ht="30">
      <c r="A73" s="2" t="s">
        <v>1513</v>
      </c>
      <c r="B73" s="4"/>
      <c r="C73" s="4"/>
      <c r="D73" s="4"/>
      <c r="E73" s="4"/>
    </row>
    <row r="74" spans="1:5" ht="30">
      <c r="A74" s="3" t="s">
        <v>1497</v>
      </c>
      <c r="B74" s="4"/>
      <c r="C74" s="4"/>
      <c r="D74" s="4"/>
      <c r="E74" s="4"/>
    </row>
    <row r="75" spans="1:5">
      <c r="A75" s="2" t="s">
        <v>796</v>
      </c>
      <c r="B75" s="6">
        <v>3460</v>
      </c>
      <c r="C75" s="4"/>
      <c r="D75" s="4"/>
      <c r="E75" s="4"/>
    </row>
    <row r="76" spans="1:5">
      <c r="A76" s="2" t="s">
        <v>797</v>
      </c>
      <c r="B76" s="6">
        <v>-6276</v>
      </c>
      <c r="C76" s="4"/>
      <c r="D76" s="4"/>
      <c r="E76" s="4"/>
    </row>
    <row r="77" spans="1:5" ht="30">
      <c r="A77" s="2" t="s">
        <v>1514</v>
      </c>
      <c r="B77" s="4"/>
      <c r="C77" s="4"/>
      <c r="D77" s="4"/>
      <c r="E77" s="4"/>
    </row>
    <row r="78" spans="1:5" ht="30">
      <c r="A78" s="3" t="s">
        <v>1497</v>
      </c>
      <c r="B78" s="4"/>
      <c r="C78" s="4"/>
      <c r="D78" s="4"/>
      <c r="E78" s="4"/>
    </row>
    <row r="79" spans="1:5">
      <c r="A79" s="2" t="s">
        <v>796</v>
      </c>
      <c r="B79" s="4">
        <v>450</v>
      </c>
      <c r="C79" s="4"/>
      <c r="D79" s="6">
        <v>1861</v>
      </c>
      <c r="E79" s="4"/>
    </row>
    <row r="80" spans="1:5">
      <c r="A80" s="2" t="s">
        <v>797</v>
      </c>
      <c r="B80" s="6">
        <v>-6365</v>
      </c>
      <c r="C80" s="4"/>
      <c r="D80" s="6">
        <v>-6576</v>
      </c>
      <c r="E80" s="4"/>
    </row>
    <row r="81" spans="1:5" ht="30">
      <c r="A81" s="2" t="s">
        <v>1515</v>
      </c>
      <c r="B81" s="4"/>
      <c r="C81" s="4"/>
      <c r="D81" s="4"/>
      <c r="E81" s="4"/>
    </row>
    <row r="82" spans="1:5" ht="30">
      <c r="A82" s="3" t="s">
        <v>1497</v>
      </c>
      <c r="B82" s="4"/>
      <c r="C82" s="4"/>
      <c r="D82" s="4"/>
      <c r="E82" s="4"/>
    </row>
    <row r="83" spans="1:5">
      <c r="A83" s="2" t="s">
        <v>796</v>
      </c>
      <c r="B83" s="4">
        <v>229</v>
      </c>
      <c r="C83" s="4"/>
      <c r="D83" s="4">
        <v>978</v>
      </c>
      <c r="E83" s="4"/>
    </row>
    <row r="84" spans="1:5">
      <c r="A84" s="2" t="s">
        <v>797</v>
      </c>
      <c r="B84" s="6">
        <v>-6536</v>
      </c>
      <c r="C84" s="4"/>
      <c r="D84" s="6">
        <v>-6420</v>
      </c>
      <c r="E84" s="4"/>
    </row>
    <row r="85" spans="1:5" ht="30">
      <c r="A85" s="2" t="s">
        <v>1516</v>
      </c>
      <c r="B85" s="4"/>
      <c r="C85" s="4"/>
      <c r="D85" s="4"/>
      <c r="E85" s="4"/>
    </row>
    <row r="86" spans="1:5" ht="30">
      <c r="A86" s="3" t="s">
        <v>1497</v>
      </c>
      <c r="B86" s="4"/>
      <c r="C86" s="4"/>
      <c r="D86" s="4"/>
      <c r="E86" s="4"/>
    </row>
    <row r="87" spans="1:5">
      <c r="A87" s="2" t="s">
        <v>796</v>
      </c>
      <c r="B87" s="4">
        <v>0</v>
      </c>
      <c r="C87" s="4"/>
      <c r="D87" s="4">
        <v>0</v>
      </c>
      <c r="E87" s="4"/>
    </row>
    <row r="88" spans="1:5">
      <c r="A88" s="2" t="s">
        <v>797</v>
      </c>
      <c r="B88" s="4">
        <v>-590</v>
      </c>
      <c r="C88" s="4"/>
      <c r="D88" s="4">
        <v>-834</v>
      </c>
      <c r="E88" s="4"/>
    </row>
    <row r="89" spans="1:5" ht="30">
      <c r="A89" s="2" t="s">
        <v>1517</v>
      </c>
      <c r="B89" s="4"/>
      <c r="C89" s="4"/>
      <c r="D89" s="4"/>
      <c r="E89" s="4"/>
    </row>
    <row r="90" spans="1:5" ht="30">
      <c r="A90" s="3" t="s">
        <v>1497</v>
      </c>
      <c r="B90" s="4"/>
      <c r="C90" s="4"/>
      <c r="D90" s="4"/>
      <c r="E90" s="4"/>
    </row>
    <row r="91" spans="1:5">
      <c r="A91" s="2" t="s">
        <v>796</v>
      </c>
      <c r="B91" s="4">
        <v>290</v>
      </c>
      <c r="C91" s="4"/>
      <c r="D91" s="6">
        <v>1147</v>
      </c>
      <c r="E91" s="4"/>
    </row>
    <row r="92" spans="1:5">
      <c r="A92" s="2" t="s">
        <v>797</v>
      </c>
      <c r="B92" s="6">
        <v>-2881</v>
      </c>
      <c r="C92" s="4"/>
      <c r="D92" s="6">
        <v>-1627</v>
      </c>
      <c r="E92" s="4"/>
    </row>
    <row r="93" spans="1:5" ht="30">
      <c r="A93" s="2" t="s">
        <v>1518</v>
      </c>
      <c r="B93" s="4"/>
      <c r="C93" s="4"/>
      <c r="D93" s="4"/>
      <c r="E93" s="4"/>
    </row>
    <row r="94" spans="1:5" ht="30">
      <c r="A94" s="3" t="s">
        <v>1497</v>
      </c>
      <c r="B94" s="4"/>
      <c r="C94" s="4"/>
      <c r="D94" s="4"/>
      <c r="E94" s="4"/>
    </row>
    <row r="95" spans="1:5">
      <c r="A95" s="2" t="s">
        <v>796</v>
      </c>
      <c r="B95" s="4">
        <v>257</v>
      </c>
      <c r="C95" s="4"/>
      <c r="D95" s="4">
        <v>867</v>
      </c>
      <c r="E95" s="4"/>
    </row>
    <row r="96" spans="1:5">
      <c r="A96" s="2" t="s">
        <v>797</v>
      </c>
      <c r="B96" s="6">
        <v>-2569</v>
      </c>
      <c r="C96" s="4"/>
      <c r="D96" s="6">
        <v>-1698</v>
      </c>
      <c r="E96" s="4"/>
    </row>
    <row r="97" spans="1:5" ht="30">
      <c r="A97" s="2" t="s">
        <v>1519</v>
      </c>
      <c r="B97" s="4"/>
      <c r="C97" s="4"/>
      <c r="D97" s="4"/>
      <c r="E97" s="4"/>
    </row>
    <row r="98" spans="1:5" ht="30">
      <c r="A98" s="3" t="s">
        <v>1497</v>
      </c>
      <c r="B98" s="4"/>
      <c r="C98" s="4"/>
      <c r="D98" s="4"/>
      <c r="E98" s="4"/>
    </row>
    <row r="99" spans="1:5" ht="17.25">
      <c r="A99" s="2" t="s">
        <v>796</v>
      </c>
      <c r="B99" s="4">
        <v>95</v>
      </c>
      <c r="C99" s="9" t="s">
        <v>1178</v>
      </c>
      <c r="D99" s="4">
        <v>555</v>
      </c>
      <c r="E99" s="9" t="s">
        <v>1178</v>
      </c>
    </row>
    <row r="100" spans="1:5" ht="17.25">
      <c r="A100" s="2" t="s">
        <v>797</v>
      </c>
      <c r="B100" s="6">
        <v>-33512</v>
      </c>
      <c r="C100" s="9" t="s">
        <v>1178</v>
      </c>
      <c r="D100" s="6">
        <v>-17629</v>
      </c>
      <c r="E100" s="9" t="s">
        <v>1178</v>
      </c>
    </row>
    <row r="101" spans="1:5" ht="30">
      <c r="A101" s="2" t="s">
        <v>1520</v>
      </c>
      <c r="B101" s="4"/>
      <c r="C101" s="4"/>
      <c r="D101" s="4"/>
      <c r="E101" s="4"/>
    </row>
    <row r="102" spans="1:5" ht="30">
      <c r="A102" s="3" t="s">
        <v>1497</v>
      </c>
      <c r="B102" s="4"/>
      <c r="C102" s="4"/>
      <c r="D102" s="4"/>
      <c r="E102" s="4"/>
    </row>
    <row r="103" spans="1:5">
      <c r="A103" s="2" t="s">
        <v>796</v>
      </c>
      <c r="B103" s="6">
        <v>1321</v>
      </c>
      <c r="C103" s="4"/>
      <c r="D103" s="6">
        <v>5408</v>
      </c>
      <c r="E103" s="4"/>
    </row>
    <row r="104" spans="1:5">
      <c r="A104" s="2" t="s">
        <v>797</v>
      </c>
      <c r="B104" s="8">
        <v>-52453</v>
      </c>
      <c r="C104" s="4"/>
      <c r="D104" s="8">
        <v>-34784</v>
      </c>
      <c r="E104" s="4"/>
    </row>
    <row r="105" spans="1:5">
      <c r="A105" s="10"/>
      <c r="B105" s="10"/>
      <c r="C105" s="10"/>
      <c r="D105" s="10"/>
      <c r="E105" s="10"/>
    </row>
    <row r="106" spans="1:5" ht="30" customHeight="1">
      <c r="A106" s="2" t="s">
        <v>32</v>
      </c>
      <c r="B106" s="11" t="s">
        <v>1521</v>
      </c>
      <c r="C106" s="11"/>
      <c r="D106" s="11"/>
      <c r="E106" s="11"/>
    </row>
    <row r="107" spans="1:5" ht="15" customHeight="1">
      <c r="A107" s="2" t="s">
        <v>1178</v>
      </c>
      <c r="B107" s="11" t="s">
        <v>1522</v>
      </c>
      <c r="C107" s="11"/>
      <c r="D107" s="11"/>
      <c r="E107" s="11"/>
    </row>
  </sheetData>
  <mergeCells count="5">
    <mergeCell ref="B1:C2"/>
    <mergeCell ref="D1:E2"/>
    <mergeCell ref="A105:E105"/>
    <mergeCell ref="B106:E106"/>
    <mergeCell ref="B107:E107"/>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ht="60">
      <c r="A1" s="1" t="s">
        <v>1523</v>
      </c>
      <c r="B1" s="1" t="s">
        <v>1</v>
      </c>
    </row>
    <row r="2" spans="1:2">
      <c r="A2" s="1" t="s">
        <v>1524</v>
      </c>
      <c r="B2" s="1" t="s">
        <v>2</v>
      </c>
    </row>
    <row r="3" spans="1:2">
      <c r="A3" s="3" t="s">
        <v>1470</v>
      </c>
      <c r="B3" s="4"/>
    </row>
    <row r="4" spans="1:2" ht="30">
      <c r="A4" s="2" t="s">
        <v>1525</v>
      </c>
      <c r="B4" s="12">
        <v>8.4</v>
      </c>
    </row>
    <row r="5" spans="1:2" ht="30">
      <c r="A5" s="2" t="s">
        <v>1526</v>
      </c>
      <c r="B5" s="4">
        <v>31.6</v>
      </c>
    </row>
    <row r="6" spans="1:2" ht="30">
      <c r="A6" s="2" t="s">
        <v>1527</v>
      </c>
      <c r="B6" s="4"/>
    </row>
    <row r="7" spans="1:2">
      <c r="A7" s="3" t="s">
        <v>1470</v>
      </c>
      <c r="B7" s="4"/>
    </row>
    <row r="8" spans="1:2" ht="30">
      <c r="A8" s="2" t="s">
        <v>1525</v>
      </c>
      <c r="B8" s="12">
        <v>3.2</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5703125" bestFit="1" customWidth="1"/>
  </cols>
  <sheetData>
    <row r="1" spans="1:2" ht="45">
      <c r="A1" s="1" t="s">
        <v>1528</v>
      </c>
      <c r="B1" s="1" t="s">
        <v>2</v>
      </c>
    </row>
    <row r="2" spans="1:2">
      <c r="A2" s="3" t="s">
        <v>1470</v>
      </c>
      <c r="B2" s="4"/>
    </row>
    <row r="3" spans="1:2">
      <c r="A3" s="2" t="s">
        <v>1529</v>
      </c>
      <c r="B3" s="8">
        <v>-70731000</v>
      </c>
    </row>
    <row r="4" spans="1:2">
      <c r="A4" s="2" t="s">
        <v>1530</v>
      </c>
      <c r="B4" s="6">
        <v>69000000</v>
      </c>
    </row>
    <row r="5" spans="1:2" ht="30">
      <c r="A5" s="2" t="s">
        <v>1531</v>
      </c>
      <c r="B5" s="4"/>
    </row>
    <row r="6" spans="1:2">
      <c r="A6" s="3" t="s">
        <v>1470</v>
      </c>
      <c r="B6" s="4"/>
    </row>
    <row r="7" spans="1:2">
      <c r="A7" s="2" t="s">
        <v>1530</v>
      </c>
      <c r="B7" s="8">
        <v>18200000</v>
      </c>
    </row>
  </sheetData>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7" t="s">
        <v>1532</v>
      </c>
      <c r="B1" s="1" t="s">
        <v>1</v>
      </c>
      <c r="C1" s="1"/>
    </row>
    <row r="2" spans="1:3">
      <c r="A2" s="7"/>
      <c r="B2" s="1" t="s">
        <v>2</v>
      </c>
      <c r="C2" s="1" t="s">
        <v>23</v>
      </c>
    </row>
    <row r="3" spans="1:3">
      <c r="A3" s="3" t="s">
        <v>1470</v>
      </c>
      <c r="B3" s="4"/>
      <c r="C3" s="4"/>
    </row>
    <row r="4" spans="1:3">
      <c r="A4" s="2" t="s">
        <v>1533</v>
      </c>
      <c r="B4" s="8">
        <v>104400000</v>
      </c>
      <c r="C4" s="4"/>
    </row>
    <row r="5" spans="1:3" ht="30">
      <c r="A5" s="2" t="s">
        <v>1534</v>
      </c>
      <c r="B5" s="6">
        <v>116000000</v>
      </c>
      <c r="C5" s="4"/>
    </row>
    <row r="6" spans="1:3">
      <c r="A6" s="2" t="s">
        <v>1535</v>
      </c>
      <c r="B6" s="6">
        <v>116000000</v>
      </c>
      <c r="C6" s="4"/>
    </row>
    <row r="7" spans="1:3" ht="60">
      <c r="A7" s="2" t="s">
        <v>1536</v>
      </c>
      <c r="B7" s="4"/>
      <c r="C7" s="4"/>
    </row>
    <row r="8" spans="1:3">
      <c r="A8" s="3" t="s">
        <v>1470</v>
      </c>
      <c r="B8" s="4"/>
      <c r="C8" s="4"/>
    </row>
    <row r="9" spans="1:3" ht="30">
      <c r="A9" s="2" t="s">
        <v>1537</v>
      </c>
      <c r="B9" s="8">
        <v>500000</v>
      </c>
      <c r="C9" s="8">
        <v>500000</v>
      </c>
    </row>
  </sheetData>
  <mergeCells count="1">
    <mergeCell ref="A1:A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1538</v>
      </c>
      <c r="B1" s="1" t="s">
        <v>1</v>
      </c>
      <c r="C1" s="1"/>
    </row>
    <row r="2" spans="1:3">
      <c r="A2" s="7"/>
      <c r="B2" s="1" t="s">
        <v>2</v>
      </c>
      <c r="C2" s="1" t="s">
        <v>23</v>
      </c>
    </row>
    <row r="3" spans="1:3" ht="45">
      <c r="A3" s="3" t="s">
        <v>1539</v>
      </c>
      <c r="B3" s="4"/>
      <c r="C3" s="4"/>
    </row>
    <row r="4" spans="1:3" ht="30">
      <c r="A4" s="2" t="s">
        <v>1540</v>
      </c>
      <c r="B4" s="271">
        <v>2.5000000000000001E-2</v>
      </c>
      <c r="C4" s="4"/>
    </row>
    <row r="5" spans="1:3" ht="45">
      <c r="A5" s="2" t="s">
        <v>1541</v>
      </c>
      <c r="B5" s="271">
        <v>0.13</v>
      </c>
      <c r="C5" s="4"/>
    </row>
    <row r="6" spans="1:3">
      <c r="A6" s="2" t="s">
        <v>1542</v>
      </c>
      <c r="B6" s="271">
        <v>0.06</v>
      </c>
      <c r="C6" s="4"/>
    </row>
    <row r="7" spans="1:3">
      <c r="A7" s="2" t="s">
        <v>1543</v>
      </c>
      <c r="B7" s="271">
        <v>0.16500000000000001</v>
      </c>
      <c r="C7" s="4"/>
    </row>
    <row r="8" spans="1:3">
      <c r="A8" s="2" t="s">
        <v>1544</v>
      </c>
      <c r="B8" s="271">
        <v>4.4999999999999998E-2</v>
      </c>
      <c r="C8" s="4"/>
    </row>
    <row r="9" spans="1:3">
      <c r="A9" s="2" t="s">
        <v>1545</v>
      </c>
      <c r="B9" s="4"/>
      <c r="C9" s="4"/>
    </row>
    <row r="10" spans="1:3" ht="45">
      <c r="A10" s="3" t="s">
        <v>1539</v>
      </c>
      <c r="B10" s="4"/>
      <c r="C10" s="4"/>
    </row>
    <row r="11" spans="1:3">
      <c r="A11" s="2" t="s">
        <v>1546</v>
      </c>
      <c r="B11" s="6">
        <v>4100000</v>
      </c>
      <c r="C11" s="4"/>
    </row>
    <row r="12" spans="1:3" ht="30">
      <c r="A12" s="2" t="s">
        <v>1547</v>
      </c>
      <c r="B12" s="4"/>
      <c r="C12" s="4"/>
    </row>
    <row r="13" spans="1:3" ht="45">
      <c r="A13" s="3" t="s">
        <v>1539</v>
      </c>
      <c r="B13" s="4"/>
      <c r="C13" s="4"/>
    </row>
    <row r="14" spans="1:3" ht="30">
      <c r="A14" s="2" t="s">
        <v>1548</v>
      </c>
      <c r="B14" s="6">
        <v>10400000</v>
      </c>
      <c r="C14" s="4"/>
    </row>
    <row r="15" spans="1:3" ht="45">
      <c r="A15" s="2" t="s">
        <v>1549</v>
      </c>
      <c r="B15" s="4"/>
      <c r="C15" s="4"/>
    </row>
    <row r="16" spans="1:3" ht="45">
      <c r="A16" s="3" t="s">
        <v>1539</v>
      </c>
      <c r="B16" s="4"/>
      <c r="C16" s="4"/>
    </row>
    <row r="17" spans="1:3">
      <c r="A17" s="2" t="s">
        <v>1546</v>
      </c>
      <c r="B17" s="6">
        <v>441000</v>
      </c>
      <c r="C17" s="6">
        <v>475000</v>
      </c>
    </row>
    <row r="18" spans="1:3" ht="30">
      <c r="A18" s="2" t="s">
        <v>1550</v>
      </c>
      <c r="B18" s="4"/>
      <c r="C18" s="4"/>
    </row>
    <row r="19" spans="1:3" ht="45">
      <c r="A19" s="3" t="s">
        <v>1539</v>
      </c>
      <c r="B19" s="4"/>
      <c r="C19" s="4"/>
    </row>
    <row r="20" spans="1:3" ht="30">
      <c r="A20" s="2" t="s">
        <v>1551</v>
      </c>
      <c r="B20" s="6">
        <v>5300000</v>
      </c>
      <c r="C20"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cols>
    <col min="1" max="1" width="36.5703125" bestFit="1" customWidth="1"/>
    <col min="2" max="2" width="12.5703125" bestFit="1" customWidth="1"/>
    <col min="3" max="3" width="11.85546875" bestFit="1" customWidth="1"/>
    <col min="4" max="4" width="12.28515625" bestFit="1" customWidth="1"/>
  </cols>
  <sheetData>
    <row r="1" spans="1:4" ht="45">
      <c r="A1" s="1" t="s">
        <v>1552</v>
      </c>
      <c r="B1" s="7" t="s">
        <v>2</v>
      </c>
      <c r="C1" s="7" t="s">
        <v>1157</v>
      </c>
      <c r="D1" s="7" t="s">
        <v>23</v>
      </c>
    </row>
    <row r="2" spans="1:4" ht="30">
      <c r="A2" s="1" t="s">
        <v>22</v>
      </c>
      <c r="B2" s="7"/>
      <c r="C2" s="7"/>
      <c r="D2" s="7"/>
    </row>
    <row r="3" spans="1:4" ht="45">
      <c r="A3" s="3" t="s">
        <v>1553</v>
      </c>
      <c r="B3" s="4"/>
      <c r="C3" s="4"/>
      <c r="D3" s="4"/>
    </row>
    <row r="4" spans="1:4">
      <c r="A4" s="2" t="s">
        <v>1554</v>
      </c>
      <c r="B4" s="8">
        <v>6000</v>
      </c>
      <c r="C4" s="4"/>
      <c r="D4" s="8">
        <v>0</v>
      </c>
    </row>
    <row r="5" spans="1:4" ht="30">
      <c r="A5" s="2" t="s">
        <v>1555</v>
      </c>
      <c r="B5" s="4"/>
      <c r="C5" s="4"/>
      <c r="D5" s="4"/>
    </row>
    <row r="6" spans="1:4" ht="45">
      <c r="A6" s="3" t="s">
        <v>1553</v>
      </c>
      <c r="B6" s="4"/>
      <c r="C6" s="4"/>
      <c r="D6" s="4"/>
    </row>
    <row r="7" spans="1:4">
      <c r="A7" s="2" t="s">
        <v>1556</v>
      </c>
      <c r="B7" s="6">
        <v>5000</v>
      </c>
      <c r="C7" s="4"/>
      <c r="D7" s="4">
        <v>0</v>
      </c>
    </row>
    <row r="8" spans="1:4">
      <c r="A8" s="2" t="s">
        <v>894</v>
      </c>
      <c r="B8" s="6">
        <v>3052505</v>
      </c>
      <c r="C8" s="4"/>
      <c r="D8" s="6">
        <v>2853139</v>
      </c>
    </row>
    <row r="9" spans="1:4">
      <c r="A9" s="2" t="s">
        <v>890</v>
      </c>
      <c r="B9" s="6">
        <v>58084</v>
      </c>
      <c r="C9" s="4"/>
      <c r="D9" s="6">
        <v>36777</v>
      </c>
    </row>
    <row r="10" spans="1:4" ht="30">
      <c r="A10" s="2" t="s">
        <v>896</v>
      </c>
      <c r="B10" s="6">
        <v>64084</v>
      </c>
      <c r="C10" s="4"/>
      <c r="D10" s="6">
        <v>36777</v>
      </c>
    </row>
    <row r="11" spans="1:4" ht="45">
      <c r="A11" s="2" t="s">
        <v>1557</v>
      </c>
      <c r="B11" s="4"/>
      <c r="C11" s="4"/>
      <c r="D11" s="4"/>
    </row>
    <row r="12" spans="1:4" ht="45">
      <c r="A12" s="3" t="s">
        <v>1553</v>
      </c>
      <c r="B12" s="4"/>
      <c r="C12" s="4"/>
      <c r="D12" s="4"/>
    </row>
    <row r="13" spans="1:4">
      <c r="A13" s="2" t="s">
        <v>1558</v>
      </c>
      <c r="B13" s="6">
        <v>5684</v>
      </c>
      <c r="C13" s="4"/>
      <c r="D13" s="6">
        <v>5901</v>
      </c>
    </row>
    <row r="14" spans="1:4" ht="45">
      <c r="A14" s="2" t="s">
        <v>1549</v>
      </c>
      <c r="B14" s="4"/>
      <c r="C14" s="4"/>
      <c r="D14" s="4"/>
    </row>
    <row r="15" spans="1:4" ht="45">
      <c r="A15" s="3" t="s">
        <v>1553</v>
      </c>
      <c r="B15" s="4"/>
      <c r="C15" s="4"/>
      <c r="D15" s="4"/>
    </row>
    <row r="16" spans="1:4">
      <c r="A16" s="2" t="s">
        <v>1558</v>
      </c>
      <c r="B16" s="4">
        <v>441</v>
      </c>
      <c r="C16" s="4"/>
      <c r="D16" s="4">
        <v>475</v>
      </c>
    </row>
    <row r="17" spans="1:4" ht="45">
      <c r="A17" s="2" t="s">
        <v>1559</v>
      </c>
      <c r="B17" s="4"/>
      <c r="C17" s="4"/>
      <c r="D17" s="4"/>
    </row>
    <row r="18" spans="1:4" ht="45">
      <c r="A18" s="3" t="s">
        <v>1553</v>
      </c>
      <c r="B18" s="4"/>
      <c r="C18" s="4"/>
      <c r="D18" s="4"/>
    </row>
    <row r="19" spans="1:4">
      <c r="A19" s="2" t="s">
        <v>1560</v>
      </c>
      <c r="B19" s="6">
        <v>72730</v>
      </c>
      <c r="C19" s="4"/>
      <c r="D19" s="6">
        <v>52872</v>
      </c>
    </row>
    <row r="20" spans="1:4" ht="45">
      <c r="A20" s="2" t="s">
        <v>1561</v>
      </c>
      <c r="B20" s="4"/>
      <c r="C20" s="4"/>
      <c r="D20" s="4"/>
    </row>
    <row r="21" spans="1:4" ht="45">
      <c r="A21" s="3" t="s">
        <v>1553</v>
      </c>
      <c r="B21" s="4"/>
      <c r="C21" s="4"/>
      <c r="D21" s="4"/>
    </row>
    <row r="22" spans="1:4">
      <c r="A22" s="2" t="s">
        <v>1560</v>
      </c>
      <c r="B22" s="4">
        <v>541</v>
      </c>
      <c r="C22" s="4"/>
      <c r="D22" s="4">
        <v>18</v>
      </c>
    </row>
    <row r="23" spans="1:4" ht="45">
      <c r="A23" s="2" t="s">
        <v>1562</v>
      </c>
      <c r="B23" s="4"/>
      <c r="C23" s="4"/>
      <c r="D23" s="4"/>
    </row>
    <row r="24" spans="1:4" ht="45">
      <c r="A24" s="3" t="s">
        <v>1553</v>
      </c>
      <c r="B24" s="4"/>
      <c r="C24" s="4"/>
      <c r="D24" s="4"/>
    </row>
    <row r="25" spans="1:4">
      <c r="A25" s="2" t="s">
        <v>1563</v>
      </c>
      <c r="B25" s="4">
        <v>425</v>
      </c>
      <c r="C25" s="4"/>
      <c r="D25" s="4">
        <v>525</v>
      </c>
    </row>
    <row r="26" spans="1:4" ht="30">
      <c r="A26" s="2" t="s">
        <v>1564</v>
      </c>
      <c r="B26" s="4"/>
      <c r="C26" s="4"/>
      <c r="D26" s="4"/>
    </row>
    <row r="27" spans="1:4" ht="45">
      <c r="A27" s="3" t="s">
        <v>1553</v>
      </c>
      <c r="B27" s="4"/>
      <c r="C27" s="4"/>
      <c r="D27" s="4"/>
    </row>
    <row r="28" spans="1:4">
      <c r="A28" s="2" t="s">
        <v>1563</v>
      </c>
      <c r="B28" s="6">
        <v>664700</v>
      </c>
      <c r="C28" s="4"/>
      <c r="D28" s="6">
        <v>550988</v>
      </c>
    </row>
    <row r="29" spans="1:4" ht="30">
      <c r="A29" s="2" t="s">
        <v>1565</v>
      </c>
      <c r="B29" s="4"/>
      <c r="C29" s="4"/>
      <c r="D29" s="4"/>
    </row>
    <row r="30" spans="1:4" ht="45">
      <c r="A30" s="3" t="s">
        <v>1553</v>
      </c>
      <c r="B30" s="4"/>
      <c r="C30" s="4"/>
      <c r="D30" s="4"/>
    </row>
    <row r="31" spans="1:4">
      <c r="A31" s="2" t="s">
        <v>1563</v>
      </c>
      <c r="B31" s="6">
        <v>1017007</v>
      </c>
      <c r="C31" s="4"/>
      <c r="D31" s="6">
        <v>1028518</v>
      </c>
    </row>
    <row r="32" spans="1:4" ht="30">
      <c r="A32" s="2" t="s">
        <v>1566</v>
      </c>
      <c r="B32" s="4"/>
      <c r="C32" s="4"/>
      <c r="D32" s="4"/>
    </row>
    <row r="33" spans="1:4" ht="45">
      <c r="A33" s="3" t="s">
        <v>1553</v>
      </c>
      <c r="B33" s="4"/>
      <c r="C33" s="4"/>
      <c r="D33" s="4"/>
    </row>
    <row r="34" spans="1:4">
      <c r="A34" s="2" t="s">
        <v>1563</v>
      </c>
      <c r="B34" s="6">
        <v>127702</v>
      </c>
      <c r="C34" s="4"/>
      <c r="D34" s="6">
        <v>80266</v>
      </c>
    </row>
    <row r="35" spans="1:4" ht="45">
      <c r="A35" s="2" t="s">
        <v>1567</v>
      </c>
      <c r="B35" s="4"/>
      <c r="C35" s="4"/>
      <c r="D35" s="4"/>
    </row>
    <row r="36" spans="1:4" ht="45">
      <c r="A36" s="3" t="s">
        <v>1553</v>
      </c>
      <c r="B36" s="4"/>
      <c r="C36" s="4"/>
      <c r="D36" s="4"/>
    </row>
    <row r="37" spans="1:4">
      <c r="A37" s="2" t="s">
        <v>1563</v>
      </c>
      <c r="B37" s="6">
        <v>562623</v>
      </c>
      <c r="C37" s="4"/>
      <c r="D37" s="6">
        <v>553393</v>
      </c>
    </row>
    <row r="38" spans="1:4" ht="45">
      <c r="A38" s="2" t="s">
        <v>1568</v>
      </c>
      <c r="B38" s="4"/>
      <c r="C38" s="4"/>
      <c r="D38" s="4"/>
    </row>
    <row r="39" spans="1:4" ht="45">
      <c r="A39" s="3" t="s">
        <v>1553</v>
      </c>
      <c r="B39" s="4"/>
      <c r="C39" s="4"/>
      <c r="D39" s="4"/>
    </row>
    <row r="40" spans="1:4">
      <c r="A40" s="2" t="s">
        <v>1563</v>
      </c>
      <c r="B40" s="6">
        <v>442701</v>
      </c>
      <c r="C40" s="4"/>
      <c r="D40" s="6">
        <v>425734</v>
      </c>
    </row>
    <row r="41" spans="1:4" ht="45">
      <c r="A41" s="2" t="s">
        <v>1569</v>
      </c>
      <c r="B41" s="4"/>
      <c r="C41" s="4"/>
      <c r="D41" s="4"/>
    </row>
    <row r="42" spans="1:4" ht="45">
      <c r="A42" s="3" t="s">
        <v>1553</v>
      </c>
      <c r="B42" s="4"/>
      <c r="C42" s="4"/>
      <c r="D42" s="4"/>
    </row>
    <row r="43" spans="1:4">
      <c r="A43" s="2" t="s">
        <v>1563</v>
      </c>
      <c r="B43" s="6">
        <v>38282</v>
      </c>
      <c r="C43" s="4"/>
      <c r="D43" s="6">
        <v>38245</v>
      </c>
    </row>
    <row r="44" spans="1:4" ht="30">
      <c r="A44" s="2" t="s">
        <v>1570</v>
      </c>
      <c r="B44" s="4"/>
      <c r="C44" s="4"/>
      <c r="D44" s="4"/>
    </row>
    <row r="45" spans="1:4" ht="45">
      <c r="A45" s="3" t="s">
        <v>1553</v>
      </c>
      <c r="B45" s="4"/>
      <c r="C45" s="4"/>
      <c r="D45" s="4"/>
    </row>
    <row r="46" spans="1:4">
      <c r="A46" s="2" t="s">
        <v>1563</v>
      </c>
      <c r="B46" s="6">
        <v>110084</v>
      </c>
      <c r="C46" s="4"/>
      <c r="D46" s="6">
        <v>110301</v>
      </c>
    </row>
    <row r="47" spans="1:4" ht="45">
      <c r="A47" s="2" t="s">
        <v>1571</v>
      </c>
      <c r="B47" s="4"/>
      <c r="C47" s="4"/>
      <c r="D47" s="4"/>
    </row>
    <row r="48" spans="1:4" ht="45">
      <c r="A48" s="3" t="s">
        <v>1553</v>
      </c>
      <c r="B48" s="4"/>
      <c r="C48" s="4"/>
      <c r="D48" s="4"/>
    </row>
    <row r="49" spans="1:4">
      <c r="A49" s="2" t="s">
        <v>1563</v>
      </c>
      <c r="B49" s="6">
        <v>4585</v>
      </c>
      <c r="C49" s="4"/>
      <c r="D49" s="6">
        <v>5903</v>
      </c>
    </row>
    <row r="50" spans="1:4" ht="60">
      <c r="A50" s="2" t="s">
        <v>1572</v>
      </c>
      <c r="B50" s="4"/>
      <c r="C50" s="4"/>
      <c r="D50" s="4"/>
    </row>
    <row r="51" spans="1:4" ht="45">
      <c r="A51" s="3" t="s">
        <v>1553</v>
      </c>
      <c r="B51" s="4"/>
      <c r="C51" s="4"/>
      <c r="D51" s="4"/>
    </row>
    <row r="52" spans="1:4">
      <c r="A52" s="2" t="s">
        <v>1556</v>
      </c>
      <c r="B52" s="4">
        <v>0</v>
      </c>
      <c r="C52" s="4"/>
      <c r="D52" s="4">
        <v>0</v>
      </c>
    </row>
    <row r="53" spans="1:4">
      <c r="A53" s="2" t="s">
        <v>894</v>
      </c>
      <c r="B53" s="6">
        <v>10694</v>
      </c>
      <c r="C53" s="4"/>
      <c r="D53" s="6">
        <v>12329</v>
      </c>
    </row>
    <row r="54" spans="1:4">
      <c r="A54" s="2" t="s">
        <v>890</v>
      </c>
      <c r="B54" s="4">
        <v>245</v>
      </c>
      <c r="C54" s="4"/>
      <c r="D54" s="4">
        <v>293</v>
      </c>
    </row>
    <row r="55" spans="1:4" ht="30">
      <c r="A55" s="2" t="s">
        <v>896</v>
      </c>
      <c r="B55" s="4">
        <v>245</v>
      </c>
      <c r="C55" s="4"/>
      <c r="D55" s="4">
        <v>293</v>
      </c>
    </row>
    <row r="56" spans="1:4" ht="75">
      <c r="A56" s="2" t="s">
        <v>1573</v>
      </c>
      <c r="B56" s="4"/>
      <c r="C56" s="4"/>
      <c r="D56" s="4"/>
    </row>
    <row r="57" spans="1:4" ht="45">
      <c r="A57" s="3" t="s">
        <v>1553</v>
      </c>
      <c r="B57" s="4"/>
      <c r="C57" s="4"/>
      <c r="D57" s="4"/>
    </row>
    <row r="58" spans="1:4">
      <c r="A58" s="2" t="s">
        <v>1558</v>
      </c>
      <c r="B58" s="6">
        <v>5684</v>
      </c>
      <c r="C58" s="4"/>
      <c r="D58" s="6">
        <v>5901</v>
      </c>
    </row>
    <row r="59" spans="1:4" ht="75">
      <c r="A59" s="2" t="s">
        <v>1574</v>
      </c>
      <c r="B59" s="4"/>
      <c r="C59" s="4"/>
      <c r="D59" s="4"/>
    </row>
    <row r="60" spans="1:4" ht="45">
      <c r="A60" s="3" t="s">
        <v>1553</v>
      </c>
      <c r="B60" s="4"/>
      <c r="C60" s="4"/>
      <c r="D60" s="4"/>
    </row>
    <row r="61" spans="1:4">
      <c r="A61" s="2" t="s">
        <v>1558</v>
      </c>
      <c r="B61" s="4">
        <v>0</v>
      </c>
      <c r="C61" s="4"/>
      <c r="D61" s="4">
        <v>0</v>
      </c>
    </row>
    <row r="62" spans="1:4" ht="75">
      <c r="A62" s="2" t="s">
        <v>1575</v>
      </c>
      <c r="B62" s="4"/>
      <c r="C62" s="4"/>
      <c r="D62" s="4"/>
    </row>
    <row r="63" spans="1:4" ht="45">
      <c r="A63" s="3" t="s">
        <v>1553</v>
      </c>
      <c r="B63" s="4"/>
      <c r="C63" s="4"/>
      <c r="D63" s="4"/>
    </row>
    <row r="64" spans="1:4">
      <c r="A64" s="2" t="s">
        <v>1560</v>
      </c>
      <c r="B64" s="4"/>
      <c r="C64" s="4"/>
      <c r="D64" s="4">
        <v>0</v>
      </c>
    </row>
    <row r="65" spans="1:4" ht="75">
      <c r="A65" s="2" t="s">
        <v>1576</v>
      </c>
      <c r="B65" s="4"/>
      <c r="C65" s="4"/>
      <c r="D65" s="4"/>
    </row>
    <row r="66" spans="1:4" ht="45">
      <c r="A66" s="3" t="s">
        <v>1553</v>
      </c>
      <c r="B66" s="4"/>
      <c r="C66" s="4"/>
      <c r="D66" s="4"/>
    </row>
    <row r="67" spans="1:4">
      <c r="A67" s="2" t="s">
        <v>1560</v>
      </c>
      <c r="B67" s="4">
        <v>0</v>
      </c>
      <c r="C67" s="4"/>
      <c r="D67" s="4">
        <v>0</v>
      </c>
    </row>
    <row r="68" spans="1:4" ht="75">
      <c r="A68" s="2" t="s">
        <v>1577</v>
      </c>
      <c r="B68" s="4"/>
      <c r="C68" s="4"/>
      <c r="D68" s="4"/>
    </row>
    <row r="69" spans="1:4" ht="45">
      <c r="A69" s="3" t="s">
        <v>1553</v>
      </c>
      <c r="B69" s="4"/>
      <c r="C69" s="4"/>
      <c r="D69" s="4"/>
    </row>
    <row r="70" spans="1:4">
      <c r="A70" s="2" t="s">
        <v>1563</v>
      </c>
      <c r="B70" s="4">
        <v>425</v>
      </c>
      <c r="C70" s="4"/>
      <c r="D70" s="4">
        <v>525</v>
      </c>
    </row>
    <row r="71" spans="1:4" ht="60">
      <c r="A71" s="2" t="s">
        <v>1578</v>
      </c>
      <c r="B71" s="4"/>
      <c r="C71" s="4"/>
      <c r="D71" s="4"/>
    </row>
    <row r="72" spans="1:4" ht="45">
      <c r="A72" s="3" t="s">
        <v>1553</v>
      </c>
      <c r="B72" s="4"/>
      <c r="C72" s="4"/>
      <c r="D72" s="4"/>
    </row>
    <row r="73" spans="1:4">
      <c r="A73" s="2" t="s">
        <v>1563</v>
      </c>
      <c r="B73" s="4">
        <v>0</v>
      </c>
      <c r="C73" s="4"/>
      <c r="D73" s="4">
        <v>0</v>
      </c>
    </row>
    <row r="74" spans="1:4" ht="75">
      <c r="A74" s="2" t="s">
        <v>1579</v>
      </c>
      <c r="B74" s="4"/>
      <c r="C74" s="4"/>
      <c r="D74" s="4"/>
    </row>
    <row r="75" spans="1:4" ht="45">
      <c r="A75" s="3" t="s">
        <v>1553</v>
      </c>
      <c r="B75" s="4"/>
      <c r="C75" s="4"/>
      <c r="D75" s="4"/>
    </row>
    <row r="76" spans="1:4">
      <c r="A76" s="2" t="s">
        <v>1563</v>
      </c>
      <c r="B76" s="4">
        <v>0</v>
      </c>
      <c r="C76" s="4"/>
      <c r="D76" s="4">
        <v>0</v>
      </c>
    </row>
    <row r="77" spans="1:4" ht="75">
      <c r="A77" s="2" t="s">
        <v>1580</v>
      </c>
      <c r="B77" s="4"/>
      <c r="C77" s="4"/>
      <c r="D77" s="4"/>
    </row>
    <row r="78" spans="1:4" ht="45">
      <c r="A78" s="3" t="s">
        <v>1553</v>
      </c>
      <c r="B78" s="4"/>
      <c r="C78" s="4"/>
      <c r="D78" s="4"/>
    </row>
    <row r="79" spans="1:4">
      <c r="A79" s="2" t="s">
        <v>1563</v>
      </c>
      <c r="B79" s="6">
        <v>4585</v>
      </c>
      <c r="C79" s="4"/>
      <c r="D79" s="6">
        <v>5903</v>
      </c>
    </row>
    <row r="80" spans="1:4" ht="45">
      <c r="A80" s="2" t="s">
        <v>1581</v>
      </c>
      <c r="B80" s="4"/>
      <c r="C80" s="4"/>
      <c r="D80" s="4"/>
    </row>
    <row r="81" spans="1:4" ht="45">
      <c r="A81" s="3" t="s">
        <v>1553</v>
      </c>
      <c r="B81" s="4"/>
      <c r="C81" s="4"/>
      <c r="D81" s="4"/>
    </row>
    <row r="82" spans="1:4">
      <c r="A82" s="2" t="s">
        <v>1556</v>
      </c>
      <c r="B82" s="4">
        <v>0</v>
      </c>
      <c r="C82" s="4"/>
      <c r="D82" s="4">
        <v>0</v>
      </c>
    </row>
    <row r="83" spans="1:4">
      <c r="A83" s="2" t="s">
        <v>894</v>
      </c>
      <c r="B83" s="6">
        <v>3036370</v>
      </c>
      <c r="C83" s="4"/>
      <c r="D83" s="6">
        <v>2840335</v>
      </c>
    </row>
    <row r="84" spans="1:4">
      <c r="A84" s="2" t="s">
        <v>890</v>
      </c>
      <c r="B84" s="6">
        <v>57839</v>
      </c>
      <c r="C84" s="4"/>
      <c r="D84" s="6">
        <v>36484</v>
      </c>
    </row>
    <row r="85" spans="1:4" ht="30">
      <c r="A85" s="2" t="s">
        <v>896</v>
      </c>
      <c r="B85" s="6">
        <v>57839</v>
      </c>
      <c r="C85" s="4"/>
      <c r="D85" s="6">
        <v>36484</v>
      </c>
    </row>
    <row r="86" spans="1:4" ht="60">
      <c r="A86" s="2" t="s">
        <v>1582</v>
      </c>
      <c r="B86" s="4"/>
      <c r="C86" s="4"/>
      <c r="D86" s="4"/>
    </row>
    <row r="87" spans="1:4" ht="45">
      <c r="A87" s="3" t="s">
        <v>1553</v>
      </c>
      <c r="B87" s="4"/>
      <c r="C87" s="4"/>
      <c r="D87" s="4"/>
    </row>
    <row r="88" spans="1:4">
      <c r="A88" s="2" t="s">
        <v>1558</v>
      </c>
      <c r="B88" s="4">
        <v>0</v>
      </c>
      <c r="C88" s="4"/>
      <c r="D88" s="4">
        <v>0</v>
      </c>
    </row>
    <row r="89" spans="1:4" ht="60">
      <c r="A89" s="2" t="s">
        <v>1583</v>
      </c>
      <c r="B89" s="4"/>
      <c r="C89" s="4"/>
      <c r="D89" s="4"/>
    </row>
    <row r="90" spans="1:4" ht="45">
      <c r="A90" s="3" t="s">
        <v>1553</v>
      </c>
      <c r="B90" s="4"/>
      <c r="C90" s="4"/>
      <c r="D90" s="4"/>
    </row>
    <row r="91" spans="1:4">
      <c r="A91" s="2" t="s">
        <v>1560</v>
      </c>
      <c r="B91" s="6">
        <v>72730</v>
      </c>
      <c r="C91" s="4"/>
      <c r="D91" s="6">
        <v>52872</v>
      </c>
    </row>
    <row r="92" spans="1:4" ht="60">
      <c r="A92" s="2" t="s">
        <v>1584</v>
      </c>
      <c r="B92" s="4"/>
      <c r="C92" s="4"/>
      <c r="D92" s="4"/>
    </row>
    <row r="93" spans="1:4" ht="45">
      <c r="A93" s="3" t="s">
        <v>1553</v>
      </c>
      <c r="B93" s="4"/>
      <c r="C93" s="4"/>
      <c r="D93" s="4"/>
    </row>
    <row r="94" spans="1:4">
      <c r="A94" s="2" t="s">
        <v>1560</v>
      </c>
      <c r="B94" s="4">
        <v>541</v>
      </c>
      <c r="C94" s="4"/>
      <c r="D94" s="4">
        <v>18</v>
      </c>
    </row>
    <row r="95" spans="1:4" ht="45">
      <c r="A95" s="2" t="s">
        <v>1585</v>
      </c>
      <c r="B95" s="4"/>
      <c r="C95" s="4"/>
      <c r="D95" s="4"/>
    </row>
    <row r="96" spans="1:4" ht="45">
      <c r="A96" s="3" t="s">
        <v>1553</v>
      </c>
      <c r="B96" s="4"/>
      <c r="C96" s="4"/>
      <c r="D96" s="4"/>
    </row>
    <row r="97" spans="1:4">
      <c r="A97" s="2" t="s">
        <v>1563</v>
      </c>
      <c r="B97" s="6">
        <v>664700</v>
      </c>
      <c r="C97" s="4"/>
      <c r="D97" s="6">
        <v>550988</v>
      </c>
    </row>
    <row r="98" spans="1:4" ht="45">
      <c r="A98" s="2" t="s">
        <v>1586</v>
      </c>
      <c r="B98" s="4"/>
      <c r="C98" s="4"/>
      <c r="D98" s="4"/>
    </row>
    <row r="99" spans="1:4" ht="45">
      <c r="A99" s="3" t="s">
        <v>1553</v>
      </c>
      <c r="B99" s="4"/>
      <c r="C99" s="4"/>
      <c r="D99" s="4"/>
    </row>
    <row r="100" spans="1:4">
      <c r="A100" s="2" t="s">
        <v>1563</v>
      </c>
      <c r="B100" s="6">
        <v>1017007</v>
      </c>
      <c r="C100" s="4"/>
      <c r="D100" s="6">
        <v>1028518</v>
      </c>
    </row>
    <row r="101" spans="1:4" ht="45">
      <c r="A101" s="2" t="s">
        <v>1587</v>
      </c>
      <c r="B101" s="4"/>
      <c r="C101" s="4"/>
      <c r="D101" s="4"/>
    </row>
    <row r="102" spans="1:4" ht="45">
      <c r="A102" s="3" t="s">
        <v>1553</v>
      </c>
      <c r="B102" s="4"/>
      <c r="C102" s="4"/>
      <c r="D102" s="4"/>
    </row>
    <row r="103" spans="1:4">
      <c r="A103" s="2" t="s">
        <v>1563</v>
      </c>
      <c r="B103" s="6">
        <v>127702</v>
      </c>
      <c r="C103" s="4"/>
      <c r="D103" s="6">
        <v>80266</v>
      </c>
    </row>
    <row r="104" spans="1:4" ht="60">
      <c r="A104" s="2" t="s">
        <v>1588</v>
      </c>
      <c r="B104" s="4"/>
      <c r="C104" s="4"/>
      <c r="D104" s="4"/>
    </row>
    <row r="105" spans="1:4" ht="45">
      <c r="A105" s="3" t="s">
        <v>1553</v>
      </c>
      <c r="B105" s="4"/>
      <c r="C105" s="4"/>
      <c r="D105" s="4"/>
    </row>
    <row r="106" spans="1:4">
      <c r="A106" s="2" t="s">
        <v>1563</v>
      </c>
      <c r="B106" s="6">
        <v>562623</v>
      </c>
      <c r="C106" s="4"/>
      <c r="D106" s="6">
        <v>553393</v>
      </c>
    </row>
    <row r="107" spans="1:4" ht="60">
      <c r="A107" s="2" t="s">
        <v>1589</v>
      </c>
      <c r="B107" s="4"/>
      <c r="C107" s="4"/>
      <c r="D107" s="4"/>
    </row>
    <row r="108" spans="1:4" ht="45">
      <c r="A108" s="3" t="s">
        <v>1553</v>
      </c>
      <c r="B108" s="4"/>
      <c r="C108" s="4"/>
      <c r="D108" s="4"/>
    </row>
    <row r="109" spans="1:4">
      <c r="A109" s="2" t="s">
        <v>1563</v>
      </c>
      <c r="B109" s="6">
        <v>442701</v>
      </c>
      <c r="C109" s="4"/>
      <c r="D109" s="6">
        <v>425734</v>
      </c>
    </row>
    <row r="110" spans="1:4" ht="60">
      <c r="A110" s="2" t="s">
        <v>1590</v>
      </c>
      <c r="B110" s="4"/>
      <c r="C110" s="4"/>
      <c r="D110" s="4"/>
    </row>
    <row r="111" spans="1:4" ht="45">
      <c r="A111" s="3" t="s">
        <v>1553</v>
      </c>
      <c r="B111" s="4"/>
      <c r="C111" s="4"/>
      <c r="D111" s="4"/>
    </row>
    <row r="112" spans="1:4">
      <c r="A112" s="2" t="s">
        <v>1563</v>
      </c>
      <c r="B112" s="6">
        <v>38282</v>
      </c>
      <c r="C112" s="4"/>
      <c r="D112" s="6">
        <v>38245</v>
      </c>
    </row>
    <row r="113" spans="1:4" ht="45">
      <c r="A113" s="2" t="s">
        <v>1591</v>
      </c>
      <c r="B113" s="4"/>
      <c r="C113" s="4"/>
      <c r="D113" s="4"/>
    </row>
    <row r="114" spans="1:4" ht="45">
      <c r="A114" s="3" t="s">
        <v>1553</v>
      </c>
      <c r="B114" s="4"/>
      <c r="C114" s="4"/>
      <c r="D114" s="4"/>
    </row>
    <row r="115" spans="1:4">
      <c r="A115" s="2" t="s">
        <v>1563</v>
      </c>
      <c r="B115" s="6">
        <v>110084</v>
      </c>
      <c r="C115" s="4"/>
      <c r="D115" s="6">
        <v>110301</v>
      </c>
    </row>
    <row r="116" spans="1:4" ht="45">
      <c r="A116" s="2" t="s">
        <v>1592</v>
      </c>
      <c r="B116" s="4"/>
      <c r="C116" s="4"/>
      <c r="D116" s="4"/>
    </row>
    <row r="117" spans="1:4" ht="45">
      <c r="A117" s="3" t="s">
        <v>1553</v>
      </c>
      <c r="B117" s="4"/>
      <c r="C117" s="4"/>
      <c r="D117" s="4"/>
    </row>
    <row r="118" spans="1:4">
      <c r="A118" s="2" t="s">
        <v>1556</v>
      </c>
      <c r="B118" s="6">
        <v>5000</v>
      </c>
      <c r="C118" s="4"/>
      <c r="D118" s="4"/>
    </row>
    <row r="119" spans="1:4">
      <c r="A119" s="2" t="s">
        <v>894</v>
      </c>
      <c r="B119" s="6">
        <v>5441</v>
      </c>
      <c r="C119" s="4"/>
      <c r="D119" s="4">
        <v>475</v>
      </c>
    </row>
    <row r="120" spans="1:4">
      <c r="A120" s="2" t="s">
        <v>1554</v>
      </c>
      <c r="B120" s="4"/>
      <c r="C120" s="6">
        <v>6000</v>
      </c>
      <c r="D120" s="4"/>
    </row>
    <row r="121" spans="1:4" ht="30">
      <c r="A121" s="2" t="s">
        <v>896</v>
      </c>
      <c r="B121" s="6">
        <v>6000</v>
      </c>
      <c r="C121" s="4"/>
      <c r="D121" s="4"/>
    </row>
    <row r="122" spans="1:4" ht="60">
      <c r="A122" s="2" t="s">
        <v>1593</v>
      </c>
      <c r="B122" s="4"/>
      <c r="C122" s="4"/>
      <c r="D122" s="4"/>
    </row>
    <row r="123" spans="1:4" ht="45">
      <c r="A123" s="3" t="s">
        <v>1553</v>
      </c>
      <c r="B123" s="4"/>
      <c r="C123" s="4"/>
      <c r="D123" s="4"/>
    </row>
    <row r="124" spans="1:4">
      <c r="A124" s="2" t="s">
        <v>1558</v>
      </c>
      <c r="B124" s="4">
        <v>441</v>
      </c>
      <c r="C124" s="4"/>
      <c r="D124" s="4">
        <v>475</v>
      </c>
    </row>
    <row r="125" spans="1:4" ht="60">
      <c r="A125" s="2" t="s">
        <v>1594</v>
      </c>
      <c r="B125" s="4"/>
      <c r="C125" s="4"/>
      <c r="D125" s="4"/>
    </row>
    <row r="126" spans="1:4" ht="45">
      <c r="A126" s="3" t="s">
        <v>1553</v>
      </c>
      <c r="B126" s="4"/>
      <c r="C126" s="4"/>
      <c r="D126" s="4"/>
    </row>
    <row r="127" spans="1:4">
      <c r="A127" s="2" t="s">
        <v>1560</v>
      </c>
      <c r="B127" s="4"/>
      <c r="C127" s="4"/>
      <c r="D127" s="4">
        <v>0</v>
      </c>
    </row>
    <row r="128" spans="1:4" ht="60">
      <c r="A128" s="2" t="s">
        <v>1595</v>
      </c>
      <c r="B128" s="4"/>
      <c r="C128" s="4"/>
      <c r="D128" s="4"/>
    </row>
    <row r="129" spans="1:4" ht="45">
      <c r="A129" s="3" t="s">
        <v>1553</v>
      </c>
      <c r="B129" s="4"/>
      <c r="C129" s="4"/>
      <c r="D129" s="4"/>
    </row>
    <row r="130" spans="1:4">
      <c r="A130" s="2" t="s">
        <v>1560</v>
      </c>
      <c r="B130" s="4">
        <v>0</v>
      </c>
      <c r="C130" s="4"/>
      <c r="D130" s="4">
        <v>0</v>
      </c>
    </row>
    <row r="131" spans="1:4" ht="60">
      <c r="A131" s="2" t="s">
        <v>1596</v>
      </c>
      <c r="B131" s="4"/>
      <c r="C131" s="4"/>
      <c r="D131" s="4"/>
    </row>
    <row r="132" spans="1:4" ht="45">
      <c r="A132" s="3" t="s">
        <v>1553</v>
      </c>
      <c r="B132" s="4"/>
      <c r="C132" s="4"/>
      <c r="D132" s="4"/>
    </row>
    <row r="133" spans="1:4">
      <c r="A133" s="2" t="s">
        <v>1563</v>
      </c>
      <c r="B133" s="4">
        <v>0</v>
      </c>
      <c r="C133" s="4"/>
      <c r="D133" s="4">
        <v>0</v>
      </c>
    </row>
    <row r="134" spans="1:4" ht="60">
      <c r="A134" s="2" t="s">
        <v>1597</v>
      </c>
      <c r="B134" s="4"/>
      <c r="C134" s="4"/>
      <c r="D134" s="4"/>
    </row>
    <row r="135" spans="1:4" ht="45">
      <c r="A135" s="3" t="s">
        <v>1553</v>
      </c>
      <c r="B135" s="4"/>
      <c r="C135" s="4"/>
      <c r="D135" s="4"/>
    </row>
    <row r="136" spans="1:4">
      <c r="A136" s="2" t="s">
        <v>1563</v>
      </c>
      <c r="B136" s="4">
        <v>0</v>
      </c>
      <c r="C136" s="4"/>
      <c r="D136" s="4">
        <v>0</v>
      </c>
    </row>
    <row r="137" spans="1:4" ht="45">
      <c r="A137" s="2" t="s">
        <v>1598</v>
      </c>
      <c r="B137" s="4"/>
      <c r="C137" s="4"/>
      <c r="D137" s="4"/>
    </row>
    <row r="138" spans="1:4" ht="45">
      <c r="A138" s="3" t="s">
        <v>1553</v>
      </c>
      <c r="B138" s="4"/>
      <c r="C138" s="4"/>
      <c r="D138" s="4"/>
    </row>
    <row r="139" spans="1:4">
      <c r="A139" s="2" t="s">
        <v>1563</v>
      </c>
      <c r="B139" s="6">
        <v>2968109</v>
      </c>
      <c r="C139" s="4"/>
      <c r="D139" s="6">
        <v>2793873</v>
      </c>
    </row>
    <row r="140" spans="1:4" ht="75">
      <c r="A140" s="2" t="s">
        <v>1599</v>
      </c>
      <c r="B140" s="4"/>
      <c r="C140" s="4"/>
      <c r="D140" s="4"/>
    </row>
    <row r="141" spans="1:4" ht="45">
      <c r="A141" s="3" t="s">
        <v>1553</v>
      </c>
      <c r="B141" s="4"/>
      <c r="C141" s="4"/>
      <c r="D141" s="4"/>
    </row>
    <row r="142" spans="1:4">
      <c r="A142" s="2" t="s">
        <v>1563</v>
      </c>
      <c r="B142" s="6">
        <v>5010</v>
      </c>
      <c r="C142" s="4"/>
      <c r="D142" s="6">
        <v>6428</v>
      </c>
    </row>
    <row r="143" spans="1:4" ht="60">
      <c r="A143" s="2" t="s">
        <v>1600</v>
      </c>
      <c r="B143" s="4"/>
      <c r="C143" s="4"/>
      <c r="D143" s="4"/>
    </row>
    <row r="144" spans="1:4" ht="45">
      <c r="A144" s="3" t="s">
        <v>1553</v>
      </c>
      <c r="B144" s="4"/>
      <c r="C144" s="4"/>
      <c r="D144" s="4"/>
    </row>
    <row r="145" spans="1:4">
      <c r="A145" s="2" t="s">
        <v>1563</v>
      </c>
      <c r="B145" s="8">
        <v>2963099</v>
      </c>
      <c r="C145" s="4"/>
      <c r="D145" s="8">
        <v>2787445</v>
      </c>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5.42578125" bestFit="1" customWidth="1"/>
  </cols>
  <sheetData>
    <row r="1" spans="1:2" ht="60">
      <c r="A1" s="1" t="s">
        <v>1601</v>
      </c>
      <c r="B1" s="1" t="s">
        <v>1</v>
      </c>
    </row>
    <row r="2" spans="1:2" ht="30">
      <c r="A2" s="1" t="s">
        <v>22</v>
      </c>
      <c r="B2" s="1" t="s">
        <v>2</v>
      </c>
    </row>
    <row r="3" spans="1:2" ht="45">
      <c r="A3" s="3" t="s">
        <v>1602</v>
      </c>
      <c r="B3" s="4"/>
    </row>
    <row r="4" spans="1:2" ht="30">
      <c r="A4" s="2" t="s">
        <v>1603</v>
      </c>
      <c r="B4" s="8">
        <v>475</v>
      </c>
    </row>
    <row r="5" spans="1:2" ht="30">
      <c r="A5" s="2" t="s">
        <v>1604</v>
      </c>
      <c r="B5" s="4">
        <v>0</v>
      </c>
    </row>
    <row r="6" spans="1:2">
      <c r="A6" s="2" t="s">
        <v>1605</v>
      </c>
      <c r="B6" s="6">
        <v>5000</v>
      </c>
    </row>
    <row r="7" spans="1:2">
      <c r="A7" s="2" t="s">
        <v>1606</v>
      </c>
      <c r="B7" s="6">
        <v>6000</v>
      </c>
    </row>
    <row r="8" spans="1:2" ht="30">
      <c r="A8" s="2" t="s">
        <v>1607</v>
      </c>
      <c r="B8" s="4">
        <v>1</v>
      </c>
    </row>
    <row r="9" spans="1:2">
      <c r="A9" s="2" t="s">
        <v>1608</v>
      </c>
      <c r="B9" s="4">
        <v>-35</v>
      </c>
    </row>
    <row r="10" spans="1:2">
      <c r="A10" s="2" t="s">
        <v>1609</v>
      </c>
      <c r="B10" s="6">
        <v>5441</v>
      </c>
    </row>
    <row r="11" spans="1:2" ht="30">
      <c r="A11" s="2" t="s">
        <v>1610</v>
      </c>
      <c r="B11" s="6">
        <v>6000</v>
      </c>
    </row>
    <row r="12" spans="1:2">
      <c r="A12" s="2" t="s">
        <v>1611</v>
      </c>
      <c r="B12" s="4"/>
    </row>
    <row r="13" spans="1:2" ht="45">
      <c r="A13" s="3" t="s">
        <v>1602</v>
      </c>
      <c r="B13" s="4"/>
    </row>
    <row r="14" spans="1:2" ht="30">
      <c r="A14" s="2" t="s">
        <v>1603</v>
      </c>
      <c r="B14" s="4">
        <v>0</v>
      </c>
    </row>
    <row r="15" spans="1:2">
      <c r="A15" s="2" t="s">
        <v>1605</v>
      </c>
      <c r="B15" s="6">
        <v>5000</v>
      </c>
    </row>
    <row r="16" spans="1:2">
      <c r="A16" s="2" t="s">
        <v>1609</v>
      </c>
      <c r="B16" s="6">
        <v>5000</v>
      </c>
    </row>
    <row r="17" spans="1:2">
      <c r="A17" s="2" t="s">
        <v>1612</v>
      </c>
      <c r="B17" s="4"/>
    </row>
    <row r="18" spans="1:2" ht="45">
      <c r="A18" s="3" t="s">
        <v>1602</v>
      </c>
      <c r="B18" s="4"/>
    </row>
    <row r="19" spans="1:2" ht="30">
      <c r="A19" s="2" t="s">
        <v>1603</v>
      </c>
      <c r="B19" s="4">
        <v>475</v>
      </c>
    </row>
    <row r="20" spans="1:2">
      <c r="A20" s="2" t="s">
        <v>1605</v>
      </c>
      <c r="B20" s="4">
        <v>0</v>
      </c>
    </row>
    <row r="21" spans="1:2" ht="30">
      <c r="A21" s="2" t="s">
        <v>1607</v>
      </c>
      <c r="B21" s="4">
        <v>1</v>
      </c>
    </row>
    <row r="22" spans="1:2">
      <c r="A22" s="2" t="s">
        <v>1608</v>
      </c>
      <c r="B22" s="4">
        <v>-35</v>
      </c>
    </row>
    <row r="23" spans="1:2">
      <c r="A23" s="2" t="s">
        <v>1609</v>
      </c>
      <c r="B23" s="8">
        <v>441</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1613</v>
      </c>
      <c r="B1" s="1" t="s">
        <v>1</v>
      </c>
      <c r="C1" s="1"/>
    </row>
    <row r="2" spans="1:3" ht="30">
      <c r="A2" s="1" t="s">
        <v>22</v>
      </c>
      <c r="B2" s="1" t="s">
        <v>2</v>
      </c>
      <c r="C2" s="1" t="s">
        <v>23</v>
      </c>
    </row>
    <row r="3" spans="1:3">
      <c r="A3" s="3" t="s">
        <v>1614</v>
      </c>
      <c r="B3" s="4"/>
      <c r="C3" s="4"/>
    </row>
    <row r="4" spans="1:3" ht="30">
      <c r="A4" s="2" t="s">
        <v>1615</v>
      </c>
      <c r="B4" s="6">
        <v>1053</v>
      </c>
      <c r="C4" s="8">
        <v>1083</v>
      </c>
    </row>
    <row r="5" spans="1:3" ht="60">
      <c r="A5" s="2" t="s">
        <v>1616</v>
      </c>
      <c r="B5" s="4"/>
      <c r="C5" s="4"/>
    </row>
    <row r="6" spans="1:3">
      <c r="A6" s="3" t="s">
        <v>1614</v>
      </c>
      <c r="B6" s="4"/>
      <c r="C6" s="4"/>
    </row>
    <row r="7" spans="1:3">
      <c r="A7" s="2" t="s">
        <v>924</v>
      </c>
      <c r="B7" s="6">
        <v>3091</v>
      </c>
      <c r="C7" s="4"/>
    </row>
    <row r="8" spans="1:3" ht="60">
      <c r="A8" s="2" t="s">
        <v>1617</v>
      </c>
      <c r="B8" s="4"/>
      <c r="C8" s="4"/>
    </row>
    <row r="9" spans="1:3">
      <c r="A9" s="3" t="s">
        <v>1614</v>
      </c>
      <c r="B9" s="4"/>
      <c r="C9" s="4"/>
    </row>
    <row r="10" spans="1:3">
      <c r="A10" s="2" t="s">
        <v>926</v>
      </c>
      <c r="B10" s="6">
        <v>27901</v>
      </c>
      <c r="C10" s="4"/>
    </row>
    <row r="11" spans="1:3" ht="60">
      <c r="A11" s="2" t="s">
        <v>1618</v>
      </c>
      <c r="B11" s="4"/>
      <c r="C11" s="4"/>
    </row>
    <row r="12" spans="1:3">
      <c r="A12" s="3" t="s">
        <v>1614</v>
      </c>
      <c r="B12" s="4"/>
      <c r="C12" s="4"/>
    </row>
    <row r="13" spans="1:3">
      <c r="A13" s="2" t="s">
        <v>918</v>
      </c>
      <c r="B13" s="6">
        <v>27862</v>
      </c>
      <c r="C13" s="4"/>
    </row>
    <row r="14" spans="1:3" ht="60">
      <c r="A14" s="2" t="s">
        <v>1619</v>
      </c>
      <c r="B14" s="4"/>
      <c r="C14" s="4"/>
    </row>
    <row r="15" spans="1:3">
      <c r="A15" s="3" t="s">
        <v>1614</v>
      </c>
      <c r="B15" s="4"/>
      <c r="C15" s="4"/>
    </row>
    <row r="16" spans="1:3">
      <c r="A16" s="2" t="s">
        <v>1620</v>
      </c>
      <c r="B16" s="271">
        <v>0.08</v>
      </c>
      <c r="C16" s="4"/>
    </row>
    <row r="17" spans="1:3" ht="75">
      <c r="A17" s="2" t="s">
        <v>1621</v>
      </c>
      <c r="B17" s="4"/>
      <c r="C17" s="4"/>
    </row>
    <row r="18" spans="1:3">
      <c r="A18" s="3" t="s">
        <v>1614</v>
      </c>
      <c r="B18" s="4"/>
      <c r="C18" s="4"/>
    </row>
    <row r="19" spans="1:3">
      <c r="A19" s="2" t="s">
        <v>1620</v>
      </c>
      <c r="B19" s="271">
        <v>0</v>
      </c>
      <c r="C19" s="4"/>
    </row>
    <row r="20" spans="1:3" ht="75">
      <c r="A20" s="2" t="s">
        <v>1622</v>
      </c>
      <c r="B20" s="4"/>
      <c r="C20" s="4"/>
    </row>
    <row r="21" spans="1:3">
      <c r="A21" s="3" t="s">
        <v>1614</v>
      </c>
      <c r="B21" s="4"/>
      <c r="C21" s="4"/>
    </row>
    <row r="22" spans="1:3">
      <c r="A22" s="2" t="s">
        <v>1620</v>
      </c>
      <c r="B22" s="271">
        <v>0.25</v>
      </c>
      <c r="C22" s="4"/>
    </row>
    <row r="23" spans="1:3" ht="75">
      <c r="A23" s="2" t="s">
        <v>1623</v>
      </c>
      <c r="B23" s="4"/>
      <c r="C23" s="4"/>
    </row>
    <row r="24" spans="1:3">
      <c r="A24" s="3" t="s">
        <v>1614</v>
      </c>
      <c r="B24" s="4"/>
      <c r="C24" s="4"/>
    </row>
    <row r="25" spans="1:3">
      <c r="A25" s="2" t="s">
        <v>1620</v>
      </c>
      <c r="B25" s="271">
        <v>0.03</v>
      </c>
      <c r="C25" s="4"/>
    </row>
    <row r="26" spans="1:3" ht="75">
      <c r="A26" s="2" t="s">
        <v>1624</v>
      </c>
      <c r="B26" s="4"/>
      <c r="C26" s="4"/>
    </row>
    <row r="27" spans="1:3">
      <c r="A27" s="3" t="s">
        <v>1614</v>
      </c>
      <c r="B27" s="4"/>
      <c r="C27" s="4"/>
    </row>
    <row r="28" spans="1:3">
      <c r="A28" s="2" t="s">
        <v>1620</v>
      </c>
      <c r="B28" s="271">
        <v>0.15</v>
      </c>
      <c r="C28" s="4"/>
    </row>
    <row r="29" spans="1:3" ht="90">
      <c r="A29" s="2" t="s">
        <v>1625</v>
      </c>
      <c r="B29" s="4"/>
      <c r="C29" s="4"/>
    </row>
    <row r="30" spans="1:3">
      <c r="A30" s="3" t="s">
        <v>1614</v>
      </c>
      <c r="B30" s="4"/>
      <c r="C30" s="4"/>
    </row>
    <row r="31" spans="1:3">
      <c r="A31" s="2" t="s">
        <v>1620</v>
      </c>
      <c r="B31" s="271">
        <v>0</v>
      </c>
      <c r="C31" s="4"/>
    </row>
    <row r="32" spans="1:3" ht="90">
      <c r="A32" s="2" t="s">
        <v>1626</v>
      </c>
      <c r="B32" s="4"/>
      <c r="C32" s="4"/>
    </row>
    <row r="33" spans="1:3">
      <c r="A33" s="3" t="s">
        <v>1614</v>
      </c>
      <c r="B33" s="4"/>
      <c r="C33" s="4"/>
    </row>
    <row r="34" spans="1:3">
      <c r="A34" s="2" t="s">
        <v>1620</v>
      </c>
      <c r="B34" s="271">
        <v>0.08</v>
      </c>
      <c r="C34" s="4"/>
    </row>
    <row r="35" spans="1:3" ht="75">
      <c r="A35" s="2" t="s">
        <v>1627</v>
      </c>
      <c r="B35" s="4"/>
      <c r="C35" s="4"/>
    </row>
    <row r="36" spans="1:3">
      <c r="A36" s="3" t="s">
        <v>1614</v>
      </c>
      <c r="B36" s="4"/>
      <c r="C36" s="4"/>
    </row>
    <row r="37" spans="1:3">
      <c r="A37" s="2" t="s">
        <v>1620</v>
      </c>
      <c r="B37" s="271">
        <v>1.4E-2</v>
      </c>
      <c r="C37" s="4"/>
    </row>
    <row r="38" spans="1:3" ht="75">
      <c r="A38" s="2" t="s">
        <v>1628</v>
      </c>
      <c r="B38" s="4"/>
      <c r="C38" s="4"/>
    </row>
    <row r="39" spans="1:3">
      <c r="A39" s="3" t="s">
        <v>1614</v>
      </c>
      <c r="B39" s="4"/>
      <c r="C39" s="4"/>
    </row>
    <row r="40" spans="1:3">
      <c r="A40" s="2" t="s">
        <v>1620</v>
      </c>
      <c r="B40" s="271">
        <v>2.9000000000000001E-2</v>
      </c>
      <c r="C40" s="4"/>
    </row>
    <row r="41" spans="1:3" ht="90">
      <c r="A41" s="2" t="s">
        <v>1629</v>
      </c>
      <c r="B41" s="4"/>
      <c r="C41" s="4"/>
    </row>
    <row r="42" spans="1:3">
      <c r="A42" s="3" t="s">
        <v>1614</v>
      </c>
      <c r="B42" s="4"/>
      <c r="C42" s="4"/>
    </row>
    <row r="43" spans="1:3">
      <c r="A43" s="2" t="s">
        <v>1620</v>
      </c>
      <c r="B43" s="271">
        <v>9.1999999999999998E-2</v>
      </c>
      <c r="C43" s="4"/>
    </row>
    <row r="44" spans="1:3" ht="90">
      <c r="A44" s="2" t="s">
        <v>1630</v>
      </c>
      <c r="B44" s="4"/>
      <c r="C44" s="4"/>
    </row>
    <row r="45" spans="1:3">
      <c r="A45" s="3" t="s">
        <v>1614</v>
      </c>
      <c r="B45" s="4"/>
      <c r="C45" s="4"/>
    </row>
    <row r="46" spans="1:3">
      <c r="A46" s="2" t="s">
        <v>1620</v>
      </c>
      <c r="B46" s="271">
        <v>0.28799999999999998</v>
      </c>
      <c r="C46"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36.28515625" customWidth="1"/>
    <col min="3" max="3" width="8" customWidth="1"/>
    <col min="4" max="4" width="36.28515625" customWidth="1"/>
    <col min="5" max="5" width="8" customWidth="1"/>
    <col min="6" max="6" width="27.85546875" customWidth="1"/>
    <col min="7" max="7" width="10.7109375" customWidth="1"/>
  </cols>
  <sheetData>
    <row r="1" spans="1:7" ht="45">
      <c r="A1" s="1" t="s">
        <v>1631</v>
      </c>
      <c r="B1" s="7" t="s">
        <v>2</v>
      </c>
      <c r="C1" s="7"/>
      <c r="D1" s="7" t="s">
        <v>23</v>
      </c>
      <c r="E1" s="7"/>
      <c r="F1" s="7" t="s">
        <v>76</v>
      </c>
      <c r="G1" s="7"/>
    </row>
    <row r="2" spans="1:7" ht="30">
      <c r="A2" s="1" t="s">
        <v>22</v>
      </c>
      <c r="B2" s="7"/>
      <c r="C2" s="7"/>
      <c r="D2" s="7"/>
      <c r="E2" s="7"/>
      <c r="F2" s="7"/>
      <c r="G2" s="7"/>
    </row>
    <row r="3" spans="1:7">
      <c r="A3" s="3" t="s">
        <v>1614</v>
      </c>
      <c r="B3" s="4"/>
      <c r="C3" s="4"/>
      <c r="D3" s="4"/>
      <c r="E3" s="4"/>
      <c r="F3" s="4"/>
      <c r="G3" s="4"/>
    </row>
    <row r="4" spans="1:7">
      <c r="A4" s="2" t="s">
        <v>1632</v>
      </c>
      <c r="B4" s="8">
        <v>25</v>
      </c>
      <c r="C4" s="4"/>
      <c r="D4" s="8">
        <v>23</v>
      </c>
      <c r="E4" s="4"/>
      <c r="F4" s="4"/>
      <c r="G4" s="4"/>
    </row>
    <row r="5" spans="1:7">
      <c r="A5" s="2" t="s">
        <v>642</v>
      </c>
      <c r="B5" s="4">
        <v>33</v>
      </c>
      <c r="C5" s="4"/>
      <c r="D5" s="4">
        <v>37</v>
      </c>
      <c r="E5" s="4"/>
      <c r="F5" s="4"/>
      <c r="G5" s="4"/>
    </row>
    <row r="6" spans="1:7">
      <c r="A6" s="2" t="s">
        <v>1404</v>
      </c>
      <c r="B6" s="6">
        <v>-1053</v>
      </c>
      <c r="C6" s="4"/>
      <c r="D6" s="6">
        <v>-1083</v>
      </c>
      <c r="E6" s="4"/>
      <c r="F6" s="4"/>
      <c r="G6" s="4"/>
    </row>
    <row r="7" spans="1:7" ht="45">
      <c r="A7" s="2" t="s">
        <v>1633</v>
      </c>
      <c r="B7" s="4"/>
      <c r="C7" s="4"/>
      <c r="D7" s="4"/>
      <c r="E7" s="4"/>
      <c r="F7" s="4"/>
      <c r="G7" s="4"/>
    </row>
    <row r="8" spans="1:7">
      <c r="A8" s="3" t="s">
        <v>1614</v>
      </c>
      <c r="B8" s="4"/>
      <c r="C8" s="4"/>
      <c r="D8" s="4"/>
      <c r="E8" s="4"/>
      <c r="F8" s="4"/>
      <c r="G8" s="4"/>
    </row>
    <row r="9" spans="1:7">
      <c r="A9" s="2" t="s">
        <v>30</v>
      </c>
      <c r="B9" s="6">
        <v>45866</v>
      </c>
      <c r="C9" s="4"/>
      <c r="D9" s="6">
        <v>67952</v>
      </c>
      <c r="E9" s="4"/>
      <c r="F9" s="4"/>
      <c r="G9" s="4"/>
    </row>
    <row r="10" spans="1:7">
      <c r="A10" s="2" t="s">
        <v>34</v>
      </c>
      <c r="B10" s="6">
        <v>14108256</v>
      </c>
      <c r="C10" s="4"/>
      <c r="D10" s="6">
        <v>13740761</v>
      </c>
      <c r="E10" s="4"/>
      <c r="F10" s="4"/>
      <c r="G10" s="4"/>
    </row>
    <row r="11" spans="1:7" ht="60">
      <c r="A11" s="2" t="s">
        <v>1634</v>
      </c>
      <c r="B11" s="6">
        <v>1083877</v>
      </c>
      <c r="C11" s="4"/>
      <c r="D11" s="6">
        <v>1250756</v>
      </c>
      <c r="E11" s="4"/>
      <c r="F11" s="4"/>
      <c r="G11" s="4"/>
    </row>
    <row r="12" spans="1:7" ht="17.25">
      <c r="A12" s="2" t="s">
        <v>47</v>
      </c>
      <c r="B12" s="6">
        <v>1584357</v>
      </c>
      <c r="C12" s="9" t="s">
        <v>32</v>
      </c>
      <c r="D12" s="6">
        <v>2859431</v>
      </c>
      <c r="E12" s="9" t="s">
        <v>32</v>
      </c>
      <c r="F12" s="4"/>
      <c r="G12" s="4"/>
    </row>
    <row r="13" spans="1:7" ht="17.25">
      <c r="A13" s="2" t="s">
        <v>48</v>
      </c>
      <c r="B13" s="6">
        <v>226267</v>
      </c>
      <c r="C13" s="9" t="s">
        <v>1178</v>
      </c>
      <c r="D13" s="6">
        <v>226237</v>
      </c>
      <c r="E13" s="9" t="s">
        <v>1178</v>
      </c>
      <c r="F13" s="4"/>
      <c r="G13" s="4"/>
    </row>
    <row r="14" spans="1:7" ht="75">
      <c r="A14" s="2" t="s">
        <v>1635</v>
      </c>
      <c r="B14" s="4"/>
      <c r="C14" s="4"/>
      <c r="D14" s="4"/>
      <c r="E14" s="4"/>
      <c r="F14" s="4"/>
      <c r="G14" s="4"/>
    </row>
    <row r="15" spans="1:7">
      <c r="A15" s="3" t="s">
        <v>1614</v>
      </c>
      <c r="B15" s="4"/>
      <c r="C15" s="4"/>
      <c r="D15" s="4"/>
      <c r="E15" s="4"/>
      <c r="F15" s="4"/>
      <c r="G15" s="4"/>
    </row>
    <row r="16" spans="1:7" ht="17.25">
      <c r="A16" s="2" t="s">
        <v>926</v>
      </c>
      <c r="B16" s="6">
        <v>19243</v>
      </c>
      <c r="C16" s="9" t="s">
        <v>1278</v>
      </c>
      <c r="D16" s="4"/>
      <c r="E16" s="4"/>
      <c r="F16" s="6">
        <v>19379</v>
      </c>
      <c r="G16" s="9" t="s">
        <v>1278</v>
      </c>
    </row>
    <row r="17" spans="1:7" ht="75">
      <c r="A17" s="2" t="s">
        <v>1636</v>
      </c>
      <c r="B17" s="4"/>
      <c r="C17" s="4"/>
      <c r="D17" s="4"/>
      <c r="E17" s="4"/>
      <c r="F17" s="4"/>
      <c r="G17" s="4"/>
    </row>
    <row r="18" spans="1:7">
      <c r="A18" s="3" t="s">
        <v>1614</v>
      </c>
      <c r="B18" s="4"/>
      <c r="C18" s="4"/>
      <c r="D18" s="4"/>
      <c r="E18" s="4"/>
      <c r="F18" s="4"/>
      <c r="G18" s="4"/>
    </row>
    <row r="19" spans="1:7">
      <c r="A19" s="2" t="s">
        <v>1558</v>
      </c>
      <c r="B19" s="6">
        <v>15265</v>
      </c>
      <c r="C19" s="4"/>
      <c r="D19" s="6">
        <v>16524</v>
      </c>
      <c r="E19" s="4"/>
      <c r="F19" s="4"/>
      <c r="G19" s="4"/>
    </row>
    <row r="20" spans="1:7" ht="60">
      <c r="A20" s="2" t="s">
        <v>1637</v>
      </c>
      <c r="B20" s="4"/>
      <c r="C20" s="4"/>
      <c r="D20" s="4"/>
      <c r="E20" s="4"/>
      <c r="F20" s="4"/>
      <c r="G20" s="4"/>
    </row>
    <row r="21" spans="1:7">
      <c r="A21" s="3" t="s">
        <v>1614</v>
      </c>
      <c r="B21" s="4"/>
      <c r="C21" s="4"/>
      <c r="D21" s="4"/>
      <c r="E21" s="4"/>
      <c r="F21" s="4"/>
      <c r="G21" s="4"/>
    </row>
    <row r="22" spans="1:7">
      <c r="A22" s="2" t="s">
        <v>30</v>
      </c>
      <c r="B22" s="6">
        <v>46733</v>
      </c>
      <c r="C22" s="4"/>
      <c r="D22" s="6">
        <v>68705</v>
      </c>
      <c r="E22" s="4"/>
      <c r="F22" s="4"/>
      <c r="G22" s="4"/>
    </row>
    <row r="23" spans="1:7" ht="60">
      <c r="A23" s="2" t="s">
        <v>1634</v>
      </c>
      <c r="B23" s="6">
        <v>1105190</v>
      </c>
      <c r="C23" s="4"/>
      <c r="D23" s="6">
        <v>1271596</v>
      </c>
      <c r="E23" s="4"/>
      <c r="F23" s="4"/>
      <c r="G23" s="4"/>
    </row>
    <row r="24" spans="1:7" ht="17.25">
      <c r="A24" s="2" t="s">
        <v>47</v>
      </c>
      <c r="B24" s="6">
        <v>1597986</v>
      </c>
      <c r="C24" s="9" t="s">
        <v>32</v>
      </c>
      <c r="D24" s="6">
        <v>2872515</v>
      </c>
      <c r="E24" s="9" t="s">
        <v>32</v>
      </c>
      <c r="F24" s="4"/>
      <c r="G24" s="4"/>
    </row>
    <row r="25" spans="1:7" ht="17.25">
      <c r="A25" s="2" t="s">
        <v>48</v>
      </c>
      <c r="B25" s="6">
        <v>226379</v>
      </c>
      <c r="C25" s="9" t="s">
        <v>1178</v>
      </c>
      <c r="D25" s="6">
        <v>227751</v>
      </c>
      <c r="E25" s="9" t="s">
        <v>1178</v>
      </c>
      <c r="F25" s="4"/>
      <c r="G25" s="4"/>
    </row>
    <row r="26" spans="1:7" ht="75">
      <c r="A26" s="2" t="s">
        <v>1638</v>
      </c>
      <c r="B26" s="4"/>
      <c r="C26" s="4"/>
      <c r="D26" s="4"/>
      <c r="E26" s="4"/>
      <c r="F26" s="4"/>
      <c r="G26" s="4"/>
    </row>
    <row r="27" spans="1:7">
      <c r="A27" s="3" t="s">
        <v>1614</v>
      </c>
      <c r="B27" s="4"/>
      <c r="C27" s="4"/>
      <c r="D27" s="4"/>
      <c r="E27" s="4"/>
      <c r="F27" s="4"/>
      <c r="G27" s="4"/>
    </row>
    <row r="28" spans="1:7">
      <c r="A28" s="2" t="s">
        <v>34</v>
      </c>
      <c r="B28" s="6">
        <v>14151073</v>
      </c>
      <c r="C28" s="4"/>
      <c r="D28" s="6">
        <v>13775850</v>
      </c>
      <c r="E28" s="4"/>
      <c r="F28" s="4"/>
      <c r="G28" s="4"/>
    </row>
    <row r="29" spans="1:7" ht="90">
      <c r="A29" s="2" t="s">
        <v>1639</v>
      </c>
      <c r="B29" s="4"/>
      <c r="C29" s="4"/>
      <c r="D29" s="4"/>
      <c r="E29" s="4"/>
      <c r="F29" s="4"/>
      <c r="G29" s="4"/>
    </row>
    <row r="30" spans="1:7">
      <c r="A30" s="3" t="s">
        <v>1614</v>
      </c>
      <c r="B30" s="4"/>
      <c r="C30" s="4"/>
      <c r="D30" s="4"/>
      <c r="E30" s="4"/>
      <c r="F30" s="4"/>
      <c r="G30" s="4"/>
    </row>
    <row r="31" spans="1:7" ht="17.25">
      <c r="A31" s="2" t="s">
        <v>926</v>
      </c>
      <c r="B31" s="6">
        <v>27901</v>
      </c>
      <c r="C31" s="9" t="s">
        <v>1278</v>
      </c>
      <c r="D31" s="6">
        <v>28690</v>
      </c>
      <c r="E31" s="9" t="s">
        <v>1278</v>
      </c>
      <c r="F31" s="4"/>
      <c r="G31" s="4"/>
    </row>
    <row r="32" spans="1:7" ht="90">
      <c r="A32" s="2" t="s">
        <v>1640</v>
      </c>
      <c r="B32" s="4"/>
      <c r="C32" s="4"/>
      <c r="D32" s="4"/>
      <c r="E32" s="4"/>
      <c r="F32" s="4"/>
      <c r="G32" s="4"/>
    </row>
    <row r="33" spans="1:7">
      <c r="A33" s="3" t="s">
        <v>1614</v>
      </c>
      <c r="B33" s="4"/>
      <c r="C33" s="4"/>
      <c r="D33" s="4"/>
      <c r="E33" s="4"/>
      <c r="F33" s="4"/>
      <c r="G33" s="4"/>
    </row>
    <row r="34" spans="1:7">
      <c r="A34" s="2" t="s">
        <v>1558</v>
      </c>
      <c r="B34" s="6">
        <v>17706</v>
      </c>
      <c r="C34" s="4"/>
      <c r="D34" s="6">
        <v>18046</v>
      </c>
      <c r="E34" s="4"/>
      <c r="F34" s="4"/>
      <c r="G34" s="4"/>
    </row>
    <row r="35" spans="1:7" ht="60">
      <c r="A35" s="2" t="s">
        <v>1641</v>
      </c>
      <c r="B35" s="4"/>
      <c r="C35" s="4"/>
      <c r="D35" s="4"/>
      <c r="E35" s="4"/>
      <c r="F35" s="4"/>
      <c r="G35" s="4"/>
    </row>
    <row r="36" spans="1:7">
      <c r="A36" s="3" t="s">
        <v>1614</v>
      </c>
      <c r="B36" s="4"/>
      <c r="C36" s="4"/>
      <c r="D36" s="4"/>
      <c r="E36" s="4"/>
      <c r="F36" s="4"/>
      <c r="G36" s="4"/>
    </row>
    <row r="37" spans="1:7">
      <c r="A37" s="2" t="s">
        <v>1642</v>
      </c>
      <c r="B37" s="6">
        <v>3923189</v>
      </c>
      <c r="C37" s="4"/>
      <c r="D37" s="6">
        <v>3872955</v>
      </c>
      <c r="E37" s="4"/>
      <c r="F37" s="4"/>
      <c r="G37" s="4"/>
    </row>
    <row r="38" spans="1:7" ht="75">
      <c r="A38" s="2" t="s">
        <v>1643</v>
      </c>
      <c r="B38" s="4"/>
      <c r="C38" s="4"/>
      <c r="D38" s="4"/>
      <c r="E38" s="4"/>
      <c r="F38" s="4"/>
      <c r="G38" s="4"/>
    </row>
    <row r="39" spans="1:7">
      <c r="A39" s="3" t="s">
        <v>1614</v>
      </c>
      <c r="B39" s="4"/>
      <c r="C39" s="4"/>
      <c r="D39" s="4"/>
      <c r="E39" s="4"/>
      <c r="F39" s="4"/>
      <c r="G39" s="4"/>
    </row>
    <row r="40" spans="1:7">
      <c r="A40" s="2" t="s">
        <v>1642</v>
      </c>
      <c r="B40" s="6">
        <v>4022981</v>
      </c>
      <c r="C40" s="4"/>
      <c r="D40" s="6">
        <v>3948706</v>
      </c>
      <c r="E40" s="4"/>
      <c r="F40" s="4"/>
      <c r="G40" s="4"/>
    </row>
    <row r="41" spans="1:7" ht="60">
      <c r="A41" s="2" t="s">
        <v>1644</v>
      </c>
      <c r="B41" s="4"/>
      <c r="C41" s="4"/>
      <c r="D41" s="4"/>
      <c r="E41" s="4"/>
      <c r="F41" s="4"/>
      <c r="G41" s="4"/>
    </row>
    <row r="42" spans="1:7">
      <c r="A42" s="3" t="s">
        <v>1614</v>
      </c>
      <c r="B42" s="4"/>
      <c r="C42" s="4"/>
      <c r="D42" s="4"/>
      <c r="E42" s="4"/>
      <c r="F42" s="4"/>
      <c r="G42" s="4"/>
    </row>
    <row r="43" spans="1:7">
      <c r="A43" s="2" t="s">
        <v>1645</v>
      </c>
      <c r="B43" s="6">
        <v>2205728</v>
      </c>
      <c r="C43" s="4"/>
      <c r="D43" s="6">
        <v>2271587</v>
      </c>
      <c r="E43" s="4"/>
      <c r="F43" s="4"/>
      <c r="G43" s="4"/>
    </row>
    <row r="44" spans="1:7" ht="75">
      <c r="A44" s="2" t="s">
        <v>1646</v>
      </c>
      <c r="B44" s="4"/>
      <c r="C44" s="4"/>
      <c r="D44" s="4"/>
      <c r="E44" s="4"/>
      <c r="F44" s="4"/>
      <c r="G44" s="4"/>
    </row>
    <row r="45" spans="1:7">
      <c r="A45" s="3" t="s">
        <v>1614</v>
      </c>
      <c r="B45" s="4"/>
      <c r="C45" s="4"/>
      <c r="D45" s="4"/>
      <c r="E45" s="4"/>
      <c r="F45" s="4"/>
      <c r="G45" s="4"/>
    </row>
    <row r="46" spans="1:7">
      <c r="A46" s="2" t="s">
        <v>1645</v>
      </c>
      <c r="B46" s="6">
        <v>2224374</v>
      </c>
      <c r="C46" s="4"/>
      <c r="D46" s="6">
        <v>2288760</v>
      </c>
      <c r="E46" s="4"/>
      <c r="F46" s="4"/>
      <c r="G46" s="4"/>
    </row>
    <row r="47" spans="1:7" ht="60">
      <c r="A47" s="2" t="s">
        <v>1647</v>
      </c>
      <c r="B47" s="4"/>
      <c r="C47" s="4"/>
      <c r="D47" s="4"/>
      <c r="E47" s="4"/>
      <c r="F47" s="4"/>
      <c r="G47" s="4"/>
    </row>
    <row r="48" spans="1:7">
      <c r="A48" s="3" t="s">
        <v>1614</v>
      </c>
      <c r="B48" s="4"/>
      <c r="C48" s="4"/>
      <c r="D48" s="4"/>
      <c r="E48" s="4"/>
      <c r="F48" s="4"/>
      <c r="G48" s="4"/>
    </row>
    <row r="49" spans="1:7">
      <c r="A49" s="2" t="s">
        <v>1645</v>
      </c>
      <c r="B49" s="6">
        <v>15339922</v>
      </c>
      <c r="C49" s="4"/>
      <c r="D49" s="6">
        <v>13380018</v>
      </c>
      <c r="E49" s="4"/>
      <c r="F49" s="4"/>
      <c r="G49" s="4"/>
    </row>
    <row r="50" spans="1:7" ht="75">
      <c r="A50" s="2" t="s">
        <v>1648</v>
      </c>
      <c r="B50" s="4"/>
      <c r="C50" s="4"/>
      <c r="D50" s="4"/>
      <c r="E50" s="4"/>
      <c r="F50" s="4"/>
      <c r="G50" s="4"/>
    </row>
    <row r="51" spans="1:7">
      <c r="A51" s="3" t="s">
        <v>1614</v>
      </c>
      <c r="B51" s="4"/>
      <c r="C51" s="4"/>
      <c r="D51" s="4"/>
      <c r="E51" s="4"/>
      <c r="F51" s="4"/>
      <c r="G51" s="4"/>
    </row>
    <row r="52" spans="1:7">
      <c r="A52" s="2" t="s">
        <v>1645</v>
      </c>
      <c r="B52" s="8">
        <v>15339922</v>
      </c>
      <c r="C52" s="4"/>
      <c r="D52" s="8">
        <v>13380018</v>
      </c>
      <c r="E52" s="4"/>
      <c r="F52" s="4"/>
      <c r="G52" s="4"/>
    </row>
    <row r="53" spans="1:7">
      <c r="A53" s="10"/>
      <c r="B53" s="10"/>
      <c r="C53" s="10"/>
      <c r="D53" s="10"/>
      <c r="E53" s="10"/>
      <c r="F53" s="10"/>
      <c r="G53" s="10"/>
    </row>
    <row r="54" spans="1:7" ht="15" customHeight="1">
      <c r="A54" s="2" t="s">
        <v>32</v>
      </c>
      <c r="B54" s="11" t="s">
        <v>1649</v>
      </c>
      <c r="C54" s="11"/>
      <c r="D54" s="11"/>
      <c r="E54" s="11"/>
      <c r="F54" s="11"/>
      <c r="G54" s="11"/>
    </row>
    <row r="55" spans="1:7" ht="15" customHeight="1">
      <c r="A55" s="2" t="s">
        <v>1178</v>
      </c>
      <c r="B55" s="11" t="s">
        <v>1650</v>
      </c>
      <c r="C55" s="11"/>
      <c r="D55" s="11"/>
      <c r="E55" s="11"/>
      <c r="F55" s="11"/>
      <c r="G55" s="11"/>
    </row>
    <row r="56" spans="1:7" ht="15" customHeight="1">
      <c r="A56" s="2" t="s">
        <v>1278</v>
      </c>
      <c r="B56" s="11" t="s">
        <v>1651</v>
      </c>
      <c r="C56" s="11"/>
      <c r="D56" s="11"/>
      <c r="E56" s="11"/>
      <c r="F56" s="11"/>
      <c r="G56" s="11"/>
    </row>
  </sheetData>
  <mergeCells count="7">
    <mergeCell ref="B56:G56"/>
    <mergeCell ref="B1:C2"/>
    <mergeCell ref="D1:E2"/>
    <mergeCell ref="F1:G2"/>
    <mergeCell ref="A53:G53"/>
    <mergeCell ref="B54:G54"/>
    <mergeCell ref="B55:G55"/>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1652</v>
      </c>
      <c r="B1" s="7" t="s">
        <v>1</v>
      </c>
      <c r="C1" s="7"/>
    </row>
    <row r="2" spans="1:3" ht="30">
      <c r="A2" s="1" t="s">
        <v>22</v>
      </c>
      <c r="B2" s="1" t="s">
        <v>2</v>
      </c>
      <c r="C2" s="1" t="s">
        <v>76</v>
      </c>
    </row>
    <row r="3" spans="1:3">
      <c r="A3" s="2" t="s">
        <v>1653</v>
      </c>
      <c r="B3" s="4"/>
      <c r="C3" s="4"/>
    </row>
    <row r="4" spans="1:3" ht="30">
      <c r="A4" s="3" t="s">
        <v>1654</v>
      </c>
      <c r="B4" s="4"/>
      <c r="C4" s="4"/>
    </row>
    <row r="5" spans="1:3">
      <c r="A5" s="2" t="s">
        <v>1655</v>
      </c>
      <c r="B5" s="8">
        <v>10</v>
      </c>
      <c r="C5" s="8">
        <v>10</v>
      </c>
    </row>
    <row r="6" spans="1:3" ht="30">
      <c r="A6" s="2" t="s">
        <v>1656</v>
      </c>
      <c r="B6" s="6">
        <v>1989</v>
      </c>
      <c r="C6" s="6">
        <v>2003</v>
      </c>
    </row>
    <row r="7" spans="1:3">
      <c r="A7" s="2" t="s">
        <v>968</v>
      </c>
      <c r="B7" s="6">
        <v>-2963</v>
      </c>
      <c r="C7" s="6">
        <v>-2875</v>
      </c>
    </row>
    <row r="8" spans="1:3">
      <c r="A8" s="2" t="s">
        <v>971</v>
      </c>
      <c r="B8" s="4">
        <v>0</v>
      </c>
      <c r="C8" s="4">
        <v>0</v>
      </c>
    </row>
    <row r="9" spans="1:3">
      <c r="A9" s="2" t="s">
        <v>972</v>
      </c>
      <c r="B9" s="6">
        <v>1427</v>
      </c>
      <c r="C9" s="4">
        <v>687</v>
      </c>
    </row>
    <row r="10" spans="1:3">
      <c r="A10" s="2" t="s">
        <v>1657</v>
      </c>
      <c r="B10" s="4">
        <v>463</v>
      </c>
      <c r="C10" s="4">
        <v>-175</v>
      </c>
    </row>
    <row r="11" spans="1:3">
      <c r="A11" s="2" t="s">
        <v>1658</v>
      </c>
      <c r="B11" s="4"/>
      <c r="C11" s="4"/>
    </row>
    <row r="12" spans="1:3" ht="30">
      <c r="A12" s="3" t="s">
        <v>1654</v>
      </c>
      <c r="B12" s="4"/>
      <c r="C12" s="4"/>
    </row>
    <row r="13" spans="1:3">
      <c r="A13" s="2" t="s">
        <v>1655</v>
      </c>
      <c r="B13" s="4">
        <v>0</v>
      </c>
      <c r="C13" s="4">
        <v>0</v>
      </c>
    </row>
    <row r="14" spans="1:3" ht="30">
      <c r="A14" s="2" t="s">
        <v>1656</v>
      </c>
      <c r="B14" s="4">
        <v>86</v>
      </c>
      <c r="C14" s="4">
        <v>92</v>
      </c>
    </row>
    <row r="15" spans="1:3">
      <c r="A15" s="2" t="s">
        <v>968</v>
      </c>
      <c r="B15" s="4">
        <v>0</v>
      </c>
      <c r="C15" s="4">
        <v>0</v>
      </c>
    </row>
    <row r="16" spans="1:3">
      <c r="A16" s="2" t="s">
        <v>971</v>
      </c>
      <c r="B16" s="4">
        <v>0</v>
      </c>
      <c r="C16" s="4">
        <v>0</v>
      </c>
    </row>
    <row r="17" spans="1:3">
      <c r="A17" s="2" t="s">
        <v>972</v>
      </c>
      <c r="B17" s="4">
        <v>80</v>
      </c>
      <c r="C17" s="4">
        <v>23</v>
      </c>
    </row>
    <row r="18" spans="1:3">
      <c r="A18" s="2" t="s">
        <v>1657</v>
      </c>
      <c r="B18" s="4">
        <v>166</v>
      </c>
      <c r="C18" s="4">
        <v>115</v>
      </c>
    </row>
    <row r="19" spans="1:3">
      <c r="A19" s="2" t="s">
        <v>1659</v>
      </c>
      <c r="B19" s="4"/>
      <c r="C19" s="4"/>
    </row>
    <row r="20" spans="1:3" ht="30">
      <c r="A20" s="3" t="s">
        <v>1654</v>
      </c>
      <c r="B20" s="4"/>
      <c r="C20" s="4"/>
    </row>
    <row r="21" spans="1:3">
      <c r="A21" s="2" t="s">
        <v>1655</v>
      </c>
      <c r="B21" s="4">
        <v>0</v>
      </c>
      <c r="C21" s="4">
        <v>0</v>
      </c>
    </row>
    <row r="22" spans="1:3" ht="30">
      <c r="A22" s="2" t="s">
        <v>1656</v>
      </c>
      <c r="B22" s="4">
        <v>31</v>
      </c>
      <c r="C22" s="4">
        <v>34</v>
      </c>
    </row>
    <row r="23" spans="1:3">
      <c r="A23" s="2" t="s">
        <v>968</v>
      </c>
      <c r="B23" s="4">
        <v>0</v>
      </c>
      <c r="C23" s="4">
        <v>0</v>
      </c>
    </row>
    <row r="24" spans="1:3">
      <c r="A24" s="2" t="s">
        <v>971</v>
      </c>
      <c r="B24" s="4">
        <v>18</v>
      </c>
      <c r="C24" s="4">
        <v>18</v>
      </c>
    </row>
    <row r="25" spans="1:3">
      <c r="A25" s="2" t="s">
        <v>972</v>
      </c>
      <c r="B25" s="4">
        <v>12</v>
      </c>
      <c r="C25" s="4">
        <v>0</v>
      </c>
    </row>
    <row r="26" spans="1:3">
      <c r="A26" s="2" t="s">
        <v>1657</v>
      </c>
      <c r="B26" s="8">
        <v>61</v>
      </c>
      <c r="C26" s="8">
        <v>52</v>
      </c>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ht="60">
      <c r="A1" s="1" t="s">
        <v>1660</v>
      </c>
      <c r="B1" s="7" t="s">
        <v>2</v>
      </c>
    </row>
    <row r="2" spans="1:2">
      <c r="A2" s="1" t="s">
        <v>1524</v>
      </c>
      <c r="B2" s="7"/>
    </row>
    <row r="3" spans="1:2" ht="30">
      <c r="A3" s="2" t="s">
        <v>1661</v>
      </c>
      <c r="B3" s="4"/>
    </row>
    <row r="4" spans="1:2">
      <c r="A4" s="3" t="s">
        <v>1662</v>
      </c>
      <c r="B4" s="4"/>
    </row>
    <row r="5" spans="1:2">
      <c r="A5" s="2" t="s">
        <v>1663</v>
      </c>
      <c r="B5" s="12">
        <v>0.3</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7.7109375" bestFit="1" customWidth="1"/>
    <col min="3" max="3" width="12.5703125" bestFit="1" customWidth="1"/>
  </cols>
  <sheetData>
    <row r="1" spans="1:3" ht="15" customHeight="1">
      <c r="A1" s="1" t="s">
        <v>1664</v>
      </c>
      <c r="B1" s="7" t="s">
        <v>1</v>
      </c>
      <c r="C1" s="7"/>
    </row>
    <row r="2" spans="1:3" ht="30">
      <c r="A2" s="1" t="s">
        <v>22</v>
      </c>
      <c r="B2" s="1" t="s">
        <v>2</v>
      </c>
      <c r="C2" s="1" t="s">
        <v>76</v>
      </c>
    </row>
    <row r="3" spans="1:3" ht="30">
      <c r="A3" s="3" t="s">
        <v>959</v>
      </c>
      <c r="B3" s="4"/>
      <c r="C3" s="4"/>
    </row>
    <row r="4" spans="1:3">
      <c r="A4" s="2" t="s">
        <v>1665</v>
      </c>
      <c r="B4" s="8">
        <v>91</v>
      </c>
      <c r="C4" s="8">
        <v>337</v>
      </c>
    </row>
    <row r="5" spans="1:3">
      <c r="A5" s="2" t="s">
        <v>981</v>
      </c>
      <c r="B5" s="4" t="s">
        <v>985</v>
      </c>
      <c r="C5" s="4"/>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1666</v>
      </c>
      <c r="B1" s="7" t="s">
        <v>1</v>
      </c>
      <c r="C1" s="7"/>
    </row>
    <row r="2" spans="1:3" ht="30">
      <c r="A2" s="1" t="s">
        <v>22</v>
      </c>
      <c r="B2" s="1" t="s">
        <v>2</v>
      </c>
      <c r="C2" s="1" t="s">
        <v>76</v>
      </c>
    </row>
    <row r="3" spans="1:3" ht="45">
      <c r="A3" s="3" t="s">
        <v>1667</v>
      </c>
      <c r="B3" s="4"/>
      <c r="C3" s="4"/>
    </row>
    <row r="4" spans="1:3">
      <c r="A4" s="2" t="s">
        <v>153</v>
      </c>
      <c r="B4" s="8">
        <v>2282</v>
      </c>
      <c r="C4" s="8">
        <v>2773</v>
      </c>
    </row>
    <row r="5" spans="1:3">
      <c r="A5" s="2" t="s">
        <v>1668</v>
      </c>
      <c r="B5" s="4"/>
      <c r="C5" s="4"/>
    </row>
    <row r="6" spans="1:3" ht="45">
      <c r="A6" s="3" t="s">
        <v>1667</v>
      </c>
      <c r="B6" s="4"/>
      <c r="C6" s="4"/>
    </row>
    <row r="7" spans="1:3">
      <c r="A7" s="2" t="s">
        <v>153</v>
      </c>
      <c r="B7" s="4">
        <v>164</v>
      </c>
      <c r="C7" s="4">
        <v>552</v>
      </c>
    </row>
    <row r="8" spans="1:3">
      <c r="A8" s="2" t="s">
        <v>1669</v>
      </c>
      <c r="B8" s="4"/>
      <c r="C8" s="4"/>
    </row>
    <row r="9" spans="1:3" ht="45">
      <c r="A9" s="3" t="s">
        <v>1667</v>
      </c>
      <c r="B9" s="4"/>
      <c r="C9" s="4"/>
    </row>
    <row r="10" spans="1:3">
      <c r="A10" s="2" t="s">
        <v>153</v>
      </c>
      <c r="B10" s="8">
        <v>2118</v>
      </c>
      <c r="C10" s="8">
        <v>2221</v>
      </c>
    </row>
  </sheetData>
  <mergeCells count="1">
    <mergeCell ref="B1:C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2.140625" bestFit="1" customWidth="1"/>
  </cols>
  <sheetData>
    <row r="1" spans="1:2" ht="60">
      <c r="A1" s="1" t="s">
        <v>1670</v>
      </c>
      <c r="B1" s="1" t="s">
        <v>1</v>
      </c>
    </row>
    <row r="2" spans="1:2" ht="30">
      <c r="A2" s="1" t="s">
        <v>22</v>
      </c>
      <c r="B2" s="1" t="s">
        <v>2</v>
      </c>
    </row>
    <row r="3" spans="1:2">
      <c r="A3" s="2" t="s">
        <v>1467</v>
      </c>
      <c r="B3" s="4"/>
    </row>
    <row r="4" spans="1:2" ht="45">
      <c r="A4" s="3" t="s">
        <v>1667</v>
      </c>
      <c r="B4" s="4"/>
    </row>
    <row r="5" spans="1:2" ht="30">
      <c r="A5" s="2" t="s">
        <v>1671</v>
      </c>
      <c r="B5" s="8">
        <v>259</v>
      </c>
    </row>
    <row r="6" spans="1:2" ht="30">
      <c r="A6" s="2" t="s">
        <v>996</v>
      </c>
      <c r="B6" s="4" t="s">
        <v>1672</v>
      </c>
    </row>
    <row r="7" spans="1:2">
      <c r="A7" s="2" t="s">
        <v>1669</v>
      </c>
      <c r="B7" s="4"/>
    </row>
    <row r="8" spans="1:2" ht="45">
      <c r="A8" s="3" t="s">
        <v>1667</v>
      </c>
      <c r="B8" s="4"/>
    </row>
    <row r="9" spans="1:2" ht="30">
      <c r="A9" s="2" t="s">
        <v>1673</v>
      </c>
      <c r="B9" s="8">
        <v>17878</v>
      </c>
    </row>
    <row r="10" spans="1:2" ht="30">
      <c r="A10" s="2" t="s">
        <v>996</v>
      </c>
      <c r="B10" s="4" t="s">
        <v>1674</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cols>
    <col min="1" max="1" width="36.5703125" bestFit="1" customWidth="1"/>
    <col min="2" max="2" width="36.5703125" customWidth="1"/>
    <col min="3" max="3" width="11.42578125" customWidth="1"/>
  </cols>
  <sheetData>
    <row r="1" spans="1:3" ht="30" customHeight="1">
      <c r="A1" s="7" t="s">
        <v>1675</v>
      </c>
      <c r="B1" s="7" t="s">
        <v>1</v>
      </c>
      <c r="C1" s="7"/>
    </row>
    <row r="2" spans="1:3" ht="15" customHeight="1">
      <c r="A2" s="7"/>
      <c r="B2" s="7" t="s">
        <v>2</v>
      </c>
      <c r="C2" s="7"/>
    </row>
    <row r="3" spans="1:3" ht="60">
      <c r="A3" s="3" t="s">
        <v>1676</v>
      </c>
      <c r="B3" s="4"/>
      <c r="C3" s="4"/>
    </row>
    <row r="4" spans="1:3" ht="30">
      <c r="A4" s="2" t="s">
        <v>1677</v>
      </c>
      <c r="B4" s="6">
        <v>1900144</v>
      </c>
      <c r="C4" s="4"/>
    </row>
    <row r="5" spans="1:3">
      <c r="A5" s="2" t="s">
        <v>1678</v>
      </c>
      <c r="B5" s="4">
        <v>0</v>
      </c>
      <c r="C5" s="4"/>
    </row>
    <row r="6" spans="1:3">
      <c r="A6" s="2" t="s">
        <v>1679</v>
      </c>
      <c r="B6" s="6">
        <v>-13033</v>
      </c>
      <c r="C6" s="4"/>
    </row>
    <row r="7" spans="1:3" ht="30">
      <c r="A7" s="2" t="s">
        <v>1680</v>
      </c>
      <c r="B7" s="6">
        <v>-25044</v>
      </c>
      <c r="C7" s="4"/>
    </row>
    <row r="8" spans="1:3" ht="30">
      <c r="A8" s="2" t="s">
        <v>1681</v>
      </c>
      <c r="B8" s="6">
        <v>1862067</v>
      </c>
      <c r="C8" s="4"/>
    </row>
    <row r="9" spans="1:3" ht="30">
      <c r="A9" s="2" t="s">
        <v>1682</v>
      </c>
      <c r="B9" s="6">
        <v>1753892</v>
      </c>
      <c r="C9" s="4"/>
    </row>
    <row r="10" spans="1:3" ht="30">
      <c r="A10" s="2" t="s">
        <v>1683</v>
      </c>
      <c r="B10" s="6">
        <v>102314</v>
      </c>
      <c r="C10" s="4"/>
    </row>
    <row r="11" spans="1:3" ht="75">
      <c r="A11" s="3" t="s">
        <v>1684</v>
      </c>
      <c r="B11" s="4"/>
      <c r="C11" s="4"/>
    </row>
    <row r="12" spans="1:3" ht="45">
      <c r="A12" s="2" t="s">
        <v>1685</v>
      </c>
      <c r="B12" s="12">
        <v>24.95</v>
      </c>
      <c r="C12" s="4"/>
    </row>
    <row r="13" spans="1:3" ht="30">
      <c r="A13" s="2" t="s">
        <v>1686</v>
      </c>
      <c r="B13" s="8">
        <v>0</v>
      </c>
      <c r="C13" s="4"/>
    </row>
    <row r="14" spans="1:3" ht="30">
      <c r="A14" s="2" t="s">
        <v>1687</v>
      </c>
      <c r="B14" s="12">
        <v>20.100000000000001</v>
      </c>
      <c r="C14" s="4"/>
    </row>
    <row r="15" spans="1:3" ht="30">
      <c r="A15" s="2" t="s">
        <v>1688</v>
      </c>
      <c r="B15" s="12">
        <v>40.299999999999997</v>
      </c>
      <c r="C15" s="4"/>
    </row>
    <row r="16" spans="1:3" ht="45">
      <c r="A16" s="2" t="s">
        <v>1689</v>
      </c>
      <c r="B16" s="12">
        <v>24.78</v>
      </c>
      <c r="C16" s="4"/>
    </row>
    <row r="17" spans="1:3" ht="45">
      <c r="A17" s="2" t="s">
        <v>1690</v>
      </c>
      <c r="B17" s="12">
        <v>24.89</v>
      </c>
      <c r="C17" s="4"/>
    </row>
    <row r="18" spans="1:3" ht="45">
      <c r="A18" s="2" t="s">
        <v>1691</v>
      </c>
      <c r="B18" s="8">
        <v>23</v>
      </c>
      <c r="C18" s="4"/>
    </row>
    <row r="19" spans="1:3" ht="30">
      <c r="A19" s="2" t="s">
        <v>1692</v>
      </c>
      <c r="B19" s="4"/>
      <c r="C19" s="4"/>
    </row>
    <row r="20" spans="1:3" ht="75">
      <c r="A20" s="3" t="s">
        <v>1693</v>
      </c>
      <c r="B20" s="4"/>
      <c r="C20" s="4"/>
    </row>
    <row r="21" spans="1:3" ht="30">
      <c r="A21" s="2" t="s">
        <v>1694</v>
      </c>
      <c r="B21" s="6">
        <v>2279</v>
      </c>
      <c r="C21" s="4"/>
    </row>
    <row r="22" spans="1:3">
      <c r="A22" s="2" t="s">
        <v>1695</v>
      </c>
      <c r="B22" s="6">
        <v>12531</v>
      </c>
      <c r="C22" s="4"/>
    </row>
    <row r="23" spans="1:3" ht="30">
      <c r="A23" s="2" t="s">
        <v>1696</v>
      </c>
      <c r="B23" s="6">
        <v>-3323</v>
      </c>
      <c r="C23" s="9" t="s">
        <v>32</v>
      </c>
    </row>
    <row r="24" spans="1:3">
      <c r="A24" s="2" t="s">
        <v>1697</v>
      </c>
      <c r="B24" s="4">
        <v>0</v>
      </c>
      <c r="C24" s="4"/>
    </row>
    <row r="25" spans="1:3" ht="30">
      <c r="A25" s="2" t="s">
        <v>1698</v>
      </c>
      <c r="B25" s="6">
        <v>11487</v>
      </c>
      <c r="C25" s="4"/>
    </row>
    <row r="26" spans="1:3" ht="90">
      <c r="A26" s="3" t="s">
        <v>1699</v>
      </c>
      <c r="B26" s="4"/>
      <c r="C26" s="4"/>
    </row>
    <row r="27" spans="1:3" ht="45">
      <c r="A27" s="2" t="s">
        <v>1700</v>
      </c>
      <c r="B27" s="12">
        <v>29.34</v>
      </c>
      <c r="C27" s="4"/>
    </row>
    <row r="28" spans="1:3">
      <c r="A28" s="2" t="s">
        <v>1695</v>
      </c>
      <c r="B28" s="12">
        <v>34.450000000000003</v>
      </c>
      <c r="C28" s="4"/>
    </row>
    <row r="29" spans="1:3" ht="30">
      <c r="A29" s="2" t="s">
        <v>1696</v>
      </c>
      <c r="B29" s="12">
        <v>30.95</v>
      </c>
      <c r="C29" s="9" t="s">
        <v>32</v>
      </c>
    </row>
    <row r="30" spans="1:3">
      <c r="A30" s="2" t="s">
        <v>1697</v>
      </c>
      <c r="B30" s="8">
        <v>0</v>
      </c>
      <c r="C30" s="4"/>
    </row>
    <row r="31" spans="1:3" ht="45">
      <c r="A31" s="2" t="s">
        <v>1701</v>
      </c>
      <c r="B31" s="12">
        <v>34.450000000000003</v>
      </c>
      <c r="C31" s="4"/>
    </row>
    <row r="32" spans="1:3">
      <c r="A32" s="2" t="s">
        <v>1702</v>
      </c>
      <c r="B32" s="4"/>
      <c r="C32" s="4"/>
    </row>
    <row r="33" spans="1:3" ht="75">
      <c r="A33" s="3" t="s">
        <v>1693</v>
      </c>
      <c r="B33" s="4"/>
      <c r="C33" s="4"/>
    </row>
    <row r="34" spans="1:3" ht="30">
      <c r="A34" s="2" t="s">
        <v>1694</v>
      </c>
      <c r="B34" s="6">
        <v>130193</v>
      </c>
      <c r="C34" s="4"/>
    </row>
    <row r="35" spans="1:3">
      <c r="A35" s="2" t="s">
        <v>1695</v>
      </c>
      <c r="B35" s="6">
        <v>138591</v>
      </c>
      <c r="C35" s="4"/>
    </row>
    <row r="36" spans="1:3" ht="30">
      <c r="A36" s="2" t="s">
        <v>1696</v>
      </c>
      <c r="B36" s="6">
        <v>-50159</v>
      </c>
      <c r="C36" s="9" t="s">
        <v>32</v>
      </c>
    </row>
    <row r="37" spans="1:3">
      <c r="A37" s="2" t="s">
        <v>1697</v>
      </c>
      <c r="B37" s="4">
        <v>0</v>
      </c>
      <c r="C37" s="4"/>
    </row>
    <row r="38" spans="1:3" ht="30">
      <c r="A38" s="2" t="s">
        <v>1698</v>
      </c>
      <c r="B38" s="6">
        <v>218625</v>
      </c>
      <c r="C38" s="4"/>
    </row>
    <row r="39" spans="1:3" ht="90">
      <c r="A39" s="3" t="s">
        <v>1699</v>
      </c>
      <c r="B39" s="4"/>
      <c r="C39" s="4"/>
    </row>
    <row r="40" spans="1:3" ht="45">
      <c r="A40" s="2" t="s">
        <v>1700</v>
      </c>
      <c r="B40" s="12">
        <v>28.61</v>
      </c>
      <c r="C40" s="4"/>
    </row>
    <row r="41" spans="1:3">
      <c r="A41" s="2" t="s">
        <v>1695</v>
      </c>
      <c r="B41" s="12">
        <v>36.15</v>
      </c>
      <c r="C41" s="4"/>
    </row>
    <row r="42" spans="1:3" ht="30">
      <c r="A42" s="2" t="s">
        <v>1696</v>
      </c>
      <c r="B42" s="12">
        <v>29.94</v>
      </c>
      <c r="C42" s="9" t="s">
        <v>32</v>
      </c>
    </row>
    <row r="43" spans="1:3">
      <c r="A43" s="2" t="s">
        <v>1697</v>
      </c>
      <c r="B43" s="8">
        <v>0</v>
      </c>
      <c r="C43" s="4"/>
    </row>
    <row r="44" spans="1:3" ht="45">
      <c r="A44" s="2" t="s">
        <v>1701</v>
      </c>
      <c r="B44" s="12">
        <v>33.090000000000003</v>
      </c>
      <c r="C44" s="4"/>
    </row>
    <row r="45" spans="1:3">
      <c r="A45" s="2" t="s">
        <v>1468</v>
      </c>
      <c r="B45" s="4"/>
      <c r="C45" s="4"/>
    </row>
    <row r="46" spans="1:3" ht="75">
      <c r="A46" s="3" t="s">
        <v>1693</v>
      </c>
      <c r="B46" s="4"/>
      <c r="C46" s="4"/>
    </row>
    <row r="47" spans="1:3" ht="30">
      <c r="A47" s="2" t="s">
        <v>1694</v>
      </c>
      <c r="B47" s="6">
        <v>243015</v>
      </c>
      <c r="C47" s="4"/>
    </row>
    <row r="48" spans="1:3">
      <c r="A48" s="2" t="s">
        <v>1695</v>
      </c>
      <c r="B48" s="6">
        <v>191824</v>
      </c>
      <c r="C48" s="4"/>
    </row>
    <row r="49" spans="1:3" ht="30">
      <c r="A49" s="2" t="s">
        <v>1696</v>
      </c>
      <c r="B49" s="6">
        <v>-52837</v>
      </c>
      <c r="C49" s="9" t="s">
        <v>32</v>
      </c>
    </row>
    <row r="50" spans="1:3">
      <c r="A50" s="2" t="s">
        <v>1697</v>
      </c>
      <c r="B50" s="4">
        <v>-683</v>
      </c>
      <c r="C50" s="4"/>
    </row>
    <row r="51" spans="1:3" ht="30">
      <c r="A51" s="2" t="s">
        <v>1698</v>
      </c>
      <c r="B51" s="6">
        <v>381319</v>
      </c>
      <c r="C51" s="4"/>
    </row>
    <row r="52" spans="1:3" ht="90">
      <c r="A52" s="3" t="s">
        <v>1699</v>
      </c>
      <c r="B52" s="4"/>
      <c r="C52" s="4"/>
    </row>
    <row r="53" spans="1:3" ht="45">
      <c r="A53" s="2" t="s">
        <v>1700</v>
      </c>
      <c r="B53" s="12">
        <v>27.03</v>
      </c>
      <c r="C53" s="4"/>
    </row>
    <row r="54" spans="1:3">
      <c r="A54" s="2" t="s">
        <v>1695</v>
      </c>
      <c r="B54" s="12">
        <v>32.909999999999997</v>
      </c>
      <c r="C54" s="4"/>
    </row>
    <row r="55" spans="1:3" ht="30">
      <c r="A55" s="2" t="s">
        <v>1696</v>
      </c>
      <c r="B55" s="12">
        <v>26.9</v>
      </c>
      <c r="C55" s="9" t="s">
        <v>32</v>
      </c>
    </row>
    <row r="56" spans="1:3">
      <c r="A56" s="2" t="s">
        <v>1697</v>
      </c>
      <c r="B56" s="12">
        <v>29.75</v>
      </c>
      <c r="C56" s="4"/>
    </row>
    <row r="57" spans="1:3" ht="45">
      <c r="A57" s="2" t="s">
        <v>1701</v>
      </c>
      <c r="B57" s="12">
        <v>30.85</v>
      </c>
      <c r="C57" s="4"/>
    </row>
    <row r="58" spans="1:3">
      <c r="A58" s="10"/>
      <c r="B58" s="10"/>
      <c r="C58" s="10"/>
    </row>
    <row r="59" spans="1:3" ht="30" customHeight="1">
      <c r="A59" s="2" t="s">
        <v>32</v>
      </c>
      <c r="B59" s="11" t="s">
        <v>1703</v>
      </c>
      <c r="C59" s="11"/>
    </row>
  </sheetData>
  <mergeCells count="5">
    <mergeCell ref="A1:A2"/>
    <mergeCell ref="B1:C1"/>
    <mergeCell ref="B2:C2"/>
    <mergeCell ref="A58:C58"/>
    <mergeCell ref="B59:C59"/>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cols>
    <col min="1" max="1" width="36.5703125" bestFit="1" customWidth="1"/>
    <col min="2" max="2" width="15.42578125" bestFit="1" customWidth="1"/>
    <col min="3" max="3" width="16.42578125" bestFit="1" customWidth="1"/>
    <col min="4" max="4" width="15.42578125" bestFit="1" customWidth="1"/>
  </cols>
  <sheetData>
    <row r="1" spans="1:4" ht="15" customHeight="1">
      <c r="A1" s="7" t="s">
        <v>1704</v>
      </c>
      <c r="B1" s="1" t="s">
        <v>1</v>
      </c>
      <c r="C1" s="1" t="s">
        <v>1705</v>
      </c>
      <c r="D1" s="1" t="s">
        <v>1</v>
      </c>
    </row>
    <row r="2" spans="1:4">
      <c r="A2" s="7"/>
      <c r="B2" s="1" t="s">
        <v>2</v>
      </c>
      <c r="C2" s="1" t="s">
        <v>23</v>
      </c>
      <c r="D2" s="1" t="s">
        <v>76</v>
      </c>
    </row>
    <row r="3" spans="1:4" ht="45">
      <c r="A3" s="3" t="s">
        <v>1667</v>
      </c>
      <c r="B3" s="4"/>
      <c r="C3" s="4"/>
      <c r="D3" s="4"/>
    </row>
    <row r="4" spans="1:4">
      <c r="A4" s="2" t="s">
        <v>1706</v>
      </c>
      <c r="B4" s="6">
        <v>1862067</v>
      </c>
      <c r="C4" s="6">
        <v>1900144</v>
      </c>
      <c r="D4" s="4"/>
    </row>
    <row r="5" spans="1:4" ht="30">
      <c r="A5" s="2" t="s">
        <v>1707</v>
      </c>
      <c r="B5" s="4"/>
      <c r="C5" s="4"/>
      <c r="D5" s="4"/>
    </row>
    <row r="6" spans="1:4" ht="45">
      <c r="A6" s="3" t="s">
        <v>1667</v>
      </c>
      <c r="B6" s="4"/>
      <c r="C6" s="4"/>
      <c r="D6" s="4"/>
    </row>
    <row r="7" spans="1:4">
      <c r="A7" s="2" t="s">
        <v>1708</v>
      </c>
      <c r="B7" s="6">
        <v>100000</v>
      </c>
      <c r="C7" s="4"/>
      <c r="D7" s="4"/>
    </row>
    <row r="8" spans="1:4" ht="30">
      <c r="A8" s="2" t="s">
        <v>1709</v>
      </c>
      <c r="B8" s="4"/>
      <c r="C8" s="4"/>
      <c r="D8" s="4"/>
    </row>
    <row r="9" spans="1:4" ht="45">
      <c r="A9" s="3" t="s">
        <v>1667</v>
      </c>
      <c r="B9" s="4"/>
      <c r="C9" s="4"/>
      <c r="D9" s="4"/>
    </row>
    <row r="10" spans="1:4">
      <c r="A10" s="2" t="s">
        <v>1710</v>
      </c>
      <c r="B10" s="4" t="s">
        <v>1711</v>
      </c>
      <c r="C10" s="4"/>
      <c r="D10" s="4"/>
    </row>
    <row r="11" spans="1:4" ht="30">
      <c r="A11" s="2" t="s">
        <v>1712</v>
      </c>
      <c r="B11" s="4"/>
      <c r="C11" s="4"/>
      <c r="D11" s="4"/>
    </row>
    <row r="12" spans="1:4" ht="45">
      <c r="A12" s="3" t="s">
        <v>1667</v>
      </c>
      <c r="B12" s="4"/>
      <c r="C12" s="4"/>
      <c r="D12" s="4"/>
    </row>
    <row r="13" spans="1:4">
      <c r="A13" s="2" t="s">
        <v>1710</v>
      </c>
      <c r="B13" s="4" t="s">
        <v>1713</v>
      </c>
      <c r="C13" s="4"/>
      <c r="D13" s="4"/>
    </row>
    <row r="14" spans="1:4" ht="30">
      <c r="A14" s="2" t="s">
        <v>1714</v>
      </c>
      <c r="B14" s="4"/>
      <c r="C14" s="4"/>
      <c r="D14" s="4"/>
    </row>
    <row r="15" spans="1:4" ht="45">
      <c r="A15" s="3" t="s">
        <v>1667</v>
      </c>
      <c r="B15" s="4"/>
      <c r="C15" s="4"/>
      <c r="D15" s="4"/>
    </row>
    <row r="16" spans="1:4">
      <c r="A16" s="2" t="s">
        <v>1710</v>
      </c>
      <c r="B16" s="4" t="s">
        <v>1715</v>
      </c>
      <c r="C16" s="4"/>
      <c r="D16" s="4"/>
    </row>
    <row r="17" spans="1:4">
      <c r="A17" s="2" t="s">
        <v>1716</v>
      </c>
      <c r="B17" s="271">
        <v>0.5</v>
      </c>
      <c r="C17" s="4"/>
      <c r="D17" s="4"/>
    </row>
    <row r="18" spans="1:4" ht="45">
      <c r="A18" s="2" t="s">
        <v>1717</v>
      </c>
      <c r="B18" s="4"/>
      <c r="C18" s="4"/>
      <c r="D18" s="4"/>
    </row>
    <row r="19" spans="1:4" ht="45">
      <c r="A19" s="3" t="s">
        <v>1667</v>
      </c>
      <c r="B19" s="4"/>
      <c r="C19" s="4"/>
      <c r="D19" s="4"/>
    </row>
    <row r="20" spans="1:4">
      <c r="A20" s="2" t="s">
        <v>1716</v>
      </c>
      <c r="B20" s="271">
        <v>0</v>
      </c>
      <c r="C20" s="4"/>
      <c r="D20" s="4"/>
    </row>
    <row r="21" spans="1:4" ht="45">
      <c r="A21" s="2" t="s">
        <v>1718</v>
      </c>
      <c r="B21" s="4"/>
      <c r="C21" s="4"/>
      <c r="D21" s="4"/>
    </row>
    <row r="22" spans="1:4" ht="45">
      <c r="A22" s="3" t="s">
        <v>1667</v>
      </c>
      <c r="B22" s="4"/>
      <c r="C22" s="4"/>
      <c r="D22" s="4"/>
    </row>
    <row r="23" spans="1:4">
      <c r="A23" s="2" t="s">
        <v>1716</v>
      </c>
      <c r="B23" s="271">
        <v>0</v>
      </c>
      <c r="C23" s="271">
        <v>0</v>
      </c>
      <c r="D23" s="4"/>
    </row>
    <row r="24" spans="1:4" ht="45">
      <c r="A24" s="2" t="s">
        <v>1719</v>
      </c>
      <c r="B24" s="4"/>
      <c r="C24" s="4"/>
      <c r="D24" s="4"/>
    </row>
    <row r="25" spans="1:4" ht="45">
      <c r="A25" s="3" t="s">
        <v>1667</v>
      </c>
      <c r="B25" s="4"/>
      <c r="C25" s="4"/>
      <c r="D25" s="4"/>
    </row>
    <row r="26" spans="1:4">
      <c r="A26" s="2" t="s">
        <v>1716</v>
      </c>
      <c r="B26" s="4"/>
      <c r="C26" s="4"/>
      <c r="D26" s="271">
        <v>2</v>
      </c>
    </row>
    <row r="27" spans="1:4" ht="45">
      <c r="A27" s="2" t="s">
        <v>1720</v>
      </c>
      <c r="B27" s="4"/>
      <c r="C27" s="4"/>
      <c r="D27" s="4"/>
    </row>
    <row r="28" spans="1:4" ht="45">
      <c r="A28" s="3" t="s">
        <v>1667</v>
      </c>
      <c r="B28" s="4"/>
      <c r="C28" s="4"/>
      <c r="D28" s="4"/>
    </row>
    <row r="29" spans="1:4">
      <c r="A29" s="2" t="s">
        <v>1716</v>
      </c>
      <c r="B29" s="271">
        <v>1.5</v>
      </c>
      <c r="C29" s="271">
        <v>1.5</v>
      </c>
      <c r="D29" s="4"/>
    </row>
    <row r="30" spans="1:4">
      <c r="A30" s="2" t="s">
        <v>1668</v>
      </c>
      <c r="B30" s="4"/>
      <c r="C30" s="4"/>
      <c r="D30" s="4"/>
    </row>
    <row r="31" spans="1:4" ht="45">
      <c r="A31" s="3" t="s">
        <v>1667</v>
      </c>
      <c r="B31" s="4"/>
      <c r="C31" s="4"/>
      <c r="D31" s="4"/>
    </row>
    <row r="32" spans="1:4">
      <c r="A32" s="2" t="s">
        <v>1721</v>
      </c>
      <c r="B32" s="4" t="s">
        <v>1722</v>
      </c>
      <c r="C32" s="4"/>
      <c r="D32" s="4"/>
    </row>
    <row r="33" spans="1:4" ht="30">
      <c r="A33" s="2" t="s">
        <v>1723</v>
      </c>
      <c r="B33" s="4"/>
      <c r="C33" s="4"/>
      <c r="D33" s="4"/>
    </row>
    <row r="34" spans="1:4" ht="45">
      <c r="A34" s="3" t="s">
        <v>1667</v>
      </c>
      <c r="B34" s="4"/>
      <c r="C34" s="4"/>
      <c r="D34" s="4"/>
    </row>
    <row r="35" spans="1:4">
      <c r="A35" s="2" t="s">
        <v>1710</v>
      </c>
      <c r="B35" s="4" t="s">
        <v>1715</v>
      </c>
      <c r="C35" s="4"/>
      <c r="D35" s="4"/>
    </row>
    <row r="36" spans="1:4" ht="30">
      <c r="A36" s="2" t="s">
        <v>1724</v>
      </c>
      <c r="B36" s="4"/>
      <c r="C36" s="4"/>
      <c r="D36" s="4"/>
    </row>
    <row r="37" spans="1:4" ht="45">
      <c r="A37" s="3" t="s">
        <v>1667</v>
      </c>
      <c r="B37" s="4"/>
      <c r="C37" s="4"/>
      <c r="D37" s="4"/>
    </row>
    <row r="38" spans="1:4">
      <c r="A38" s="2" t="s">
        <v>1710</v>
      </c>
      <c r="B38" s="4" t="s">
        <v>1725</v>
      </c>
      <c r="C38" s="4"/>
      <c r="D38" s="4"/>
    </row>
    <row r="39" spans="1:4">
      <c r="A39" s="2" t="s">
        <v>1726</v>
      </c>
      <c r="B39" s="4"/>
      <c r="C39" s="4"/>
      <c r="D39" s="4"/>
    </row>
    <row r="40" spans="1:4" ht="45">
      <c r="A40" s="3" t="s">
        <v>1667</v>
      </c>
      <c r="B40" s="4"/>
      <c r="C40" s="4"/>
      <c r="D40" s="4"/>
    </row>
    <row r="41" spans="1:4">
      <c r="A41" s="2" t="s">
        <v>1706</v>
      </c>
      <c r="B41" s="6">
        <v>1702165</v>
      </c>
      <c r="C41" s="4"/>
      <c r="D41" s="4"/>
    </row>
    <row r="42" spans="1:4">
      <c r="A42" s="2" t="s">
        <v>1727</v>
      </c>
      <c r="B42" s="4"/>
      <c r="C42" s="4"/>
      <c r="D42" s="4"/>
    </row>
    <row r="43" spans="1:4" ht="45">
      <c r="A43" s="3" t="s">
        <v>1667</v>
      </c>
      <c r="B43" s="4"/>
      <c r="C43" s="4"/>
      <c r="D43" s="4"/>
    </row>
    <row r="44" spans="1:4">
      <c r="A44" s="2" t="s">
        <v>1706</v>
      </c>
      <c r="B44" s="6">
        <v>159902</v>
      </c>
      <c r="C44" s="4"/>
      <c r="D44" s="4"/>
    </row>
  </sheetData>
  <mergeCells count="1">
    <mergeCell ref="A1:A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1728</v>
      </c>
      <c r="B1" s="7" t="s">
        <v>1</v>
      </c>
      <c r="C1" s="7"/>
      <c r="D1" s="1"/>
    </row>
    <row r="2" spans="1:4" ht="30">
      <c r="A2" s="1" t="s">
        <v>22</v>
      </c>
      <c r="B2" s="1" t="s">
        <v>2</v>
      </c>
      <c r="C2" s="7" t="s">
        <v>76</v>
      </c>
      <c r="D2" s="7" t="s">
        <v>23</v>
      </c>
    </row>
    <row r="3" spans="1:4">
      <c r="A3" s="1"/>
      <c r="B3" s="1" t="s">
        <v>1729</v>
      </c>
      <c r="C3" s="7"/>
      <c r="D3" s="7"/>
    </row>
    <row r="4" spans="1:4" ht="30">
      <c r="A4" s="3" t="s">
        <v>1730</v>
      </c>
      <c r="B4" s="4"/>
      <c r="C4" s="4"/>
      <c r="D4" s="4"/>
    </row>
    <row r="5" spans="1:4">
      <c r="A5" s="2" t="s">
        <v>1731</v>
      </c>
      <c r="B5" s="4">
        <v>4</v>
      </c>
      <c r="C5" s="4"/>
      <c r="D5" s="4"/>
    </row>
    <row r="6" spans="1:4">
      <c r="A6" s="2" t="s">
        <v>1041</v>
      </c>
      <c r="B6" s="8">
        <v>159764</v>
      </c>
      <c r="C6" s="8">
        <v>155301</v>
      </c>
      <c r="D6" s="4"/>
    </row>
    <row r="7" spans="1:4">
      <c r="A7" s="2" t="s">
        <v>86</v>
      </c>
      <c r="B7" s="6">
        <v>9750</v>
      </c>
      <c r="C7" s="6">
        <v>9000</v>
      </c>
      <c r="D7" s="4"/>
    </row>
    <row r="8" spans="1:4" ht="30">
      <c r="A8" s="2" t="s">
        <v>87</v>
      </c>
      <c r="B8" s="6">
        <v>150014</v>
      </c>
      <c r="C8" s="6">
        <v>146301</v>
      </c>
      <c r="D8" s="4"/>
    </row>
    <row r="9" spans="1:4">
      <c r="A9" s="2" t="s">
        <v>1046</v>
      </c>
      <c r="B9" s="6">
        <v>57890</v>
      </c>
      <c r="C9" s="6">
        <v>49828</v>
      </c>
      <c r="D9" s="4"/>
    </row>
    <row r="10" spans="1:4">
      <c r="A10" s="2" t="s">
        <v>1047</v>
      </c>
      <c r="B10" s="6">
        <v>134090</v>
      </c>
      <c r="C10" s="6">
        <v>124463</v>
      </c>
      <c r="D10" s="4"/>
    </row>
    <row r="11" spans="1:4">
      <c r="A11" s="2" t="s">
        <v>108</v>
      </c>
      <c r="B11" s="6">
        <v>73814</v>
      </c>
      <c r="C11" s="6">
        <v>71666</v>
      </c>
      <c r="D11" s="4"/>
    </row>
    <row r="12" spans="1:4">
      <c r="A12" s="2" t="s">
        <v>1051</v>
      </c>
      <c r="B12" s="6">
        <v>24092</v>
      </c>
      <c r="C12" s="6">
        <v>21237</v>
      </c>
      <c r="D12" s="4"/>
    </row>
    <row r="13" spans="1:4">
      <c r="A13" s="2" t="s">
        <v>110</v>
      </c>
      <c r="B13" s="6">
        <v>49722</v>
      </c>
      <c r="C13" s="6">
        <v>50429</v>
      </c>
      <c r="D13" s="4"/>
    </row>
    <row r="14" spans="1:4">
      <c r="A14" s="2" t="s">
        <v>1061</v>
      </c>
      <c r="B14" s="6">
        <v>23106688</v>
      </c>
      <c r="C14" s="4"/>
      <c r="D14" s="6">
        <v>22533172</v>
      </c>
    </row>
    <row r="15" spans="1:4">
      <c r="A15" s="2" t="s">
        <v>1732</v>
      </c>
      <c r="B15" s="4"/>
      <c r="C15" s="4"/>
      <c r="D15" s="4"/>
    </row>
    <row r="16" spans="1:4" ht="30">
      <c r="A16" s="3" t="s">
        <v>1730</v>
      </c>
      <c r="B16" s="4"/>
      <c r="C16" s="4"/>
      <c r="D16" s="4"/>
    </row>
    <row r="17" spans="1:4">
      <c r="A17" s="2" t="s">
        <v>1041</v>
      </c>
      <c r="B17" s="6">
        <v>61578</v>
      </c>
      <c r="C17" s="6">
        <v>56152</v>
      </c>
      <c r="D17" s="4"/>
    </row>
    <row r="18" spans="1:4">
      <c r="A18" s="2" t="s">
        <v>86</v>
      </c>
      <c r="B18" s="6">
        <v>3374</v>
      </c>
      <c r="C18" s="6">
        <v>10445</v>
      </c>
      <c r="D18" s="4"/>
    </row>
    <row r="19" spans="1:4" ht="30">
      <c r="A19" s="2" t="s">
        <v>87</v>
      </c>
      <c r="B19" s="6">
        <v>58204</v>
      </c>
      <c r="C19" s="6">
        <v>45707</v>
      </c>
      <c r="D19" s="4"/>
    </row>
    <row r="20" spans="1:4">
      <c r="A20" s="2" t="s">
        <v>1046</v>
      </c>
      <c r="B20" s="6">
        <v>9525</v>
      </c>
      <c r="C20" s="6">
        <v>7951</v>
      </c>
      <c r="D20" s="4"/>
    </row>
    <row r="21" spans="1:4">
      <c r="A21" s="2" t="s">
        <v>1047</v>
      </c>
      <c r="B21" s="6">
        <v>26469</v>
      </c>
      <c r="C21" s="6">
        <v>26019</v>
      </c>
      <c r="D21" s="4"/>
    </row>
    <row r="22" spans="1:4">
      <c r="A22" s="2" t="s">
        <v>108</v>
      </c>
      <c r="B22" s="6">
        <v>41260</v>
      </c>
      <c r="C22" s="6">
        <v>27639</v>
      </c>
      <c r="D22" s="4"/>
    </row>
    <row r="23" spans="1:4">
      <c r="A23" s="2" t="s">
        <v>1051</v>
      </c>
      <c r="B23" s="6">
        <v>13467</v>
      </c>
      <c r="C23" s="6">
        <v>8190</v>
      </c>
      <c r="D23" s="4"/>
    </row>
    <row r="24" spans="1:4">
      <c r="A24" s="2" t="s">
        <v>110</v>
      </c>
      <c r="B24" s="6">
        <v>27793</v>
      </c>
      <c r="C24" s="6">
        <v>19449</v>
      </c>
      <c r="D24" s="4"/>
    </row>
    <row r="25" spans="1:4">
      <c r="A25" s="2" t="s">
        <v>1061</v>
      </c>
      <c r="B25" s="6">
        <v>6830310</v>
      </c>
      <c r="C25" s="4"/>
      <c r="D25" s="6">
        <v>6550868</v>
      </c>
    </row>
    <row r="26" spans="1:4">
      <c r="A26" s="2" t="s">
        <v>1368</v>
      </c>
      <c r="B26" s="4"/>
      <c r="C26" s="4"/>
      <c r="D26" s="4"/>
    </row>
    <row r="27" spans="1:4" ht="30">
      <c r="A27" s="3" t="s">
        <v>1730</v>
      </c>
      <c r="B27" s="4"/>
      <c r="C27" s="4"/>
      <c r="D27" s="4"/>
    </row>
    <row r="28" spans="1:4">
      <c r="A28" s="2" t="s">
        <v>1041</v>
      </c>
      <c r="B28" s="6">
        <v>84239</v>
      </c>
      <c r="C28" s="6">
        <v>87341</v>
      </c>
      <c r="D28" s="4"/>
    </row>
    <row r="29" spans="1:4">
      <c r="A29" s="2" t="s">
        <v>86</v>
      </c>
      <c r="B29" s="6">
        <v>6421</v>
      </c>
      <c r="C29" s="4">
        <v>645</v>
      </c>
      <c r="D29" s="4"/>
    </row>
    <row r="30" spans="1:4" ht="30">
      <c r="A30" s="2" t="s">
        <v>87</v>
      </c>
      <c r="B30" s="6">
        <v>77818</v>
      </c>
      <c r="C30" s="6">
        <v>86696</v>
      </c>
      <c r="D30" s="4"/>
    </row>
    <row r="31" spans="1:4">
      <c r="A31" s="2" t="s">
        <v>1046</v>
      </c>
      <c r="B31" s="6">
        <v>25540</v>
      </c>
      <c r="C31" s="6">
        <v>24436</v>
      </c>
      <c r="D31" s="4"/>
    </row>
    <row r="32" spans="1:4">
      <c r="A32" s="2" t="s">
        <v>1047</v>
      </c>
      <c r="B32" s="6">
        <v>81690</v>
      </c>
      <c r="C32" s="6">
        <v>81518</v>
      </c>
      <c r="D32" s="4"/>
    </row>
    <row r="33" spans="1:4">
      <c r="A33" s="2" t="s">
        <v>108</v>
      </c>
      <c r="B33" s="6">
        <v>21668</v>
      </c>
      <c r="C33" s="6">
        <v>29614</v>
      </c>
      <c r="D33" s="4"/>
    </row>
    <row r="34" spans="1:4">
      <c r="A34" s="2" t="s">
        <v>1051</v>
      </c>
      <c r="B34" s="6">
        <v>7073</v>
      </c>
      <c r="C34" s="6">
        <v>8775</v>
      </c>
      <c r="D34" s="4"/>
    </row>
    <row r="35" spans="1:4">
      <c r="A35" s="2" t="s">
        <v>110</v>
      </c>
      <c r="B35" s="6">
        <v>14595</v>
      </c>
      <c r="C35" s="6">
        <v>20839</v>
      </c>
      <c r="D35" s="4"/>
    </row>
    <row r="36" spans="1:4">
      <c r="A36" s="2" t="s">
        <v>1061</v>
      </c>
      <c r="B36" s="6">
        <v>7817188</v>
      </c>
      <c r="C36" s="4"/>
      <c r="D36" s="6">
        <v>8198115</v>
      </c>
    </row>
    <row r="37" spans="1:4">
      <c r="A37" s="2" t="s">
        <v>1369</v>
      </c>
      <c r="B37" s="4"/>
      <c r="C37" s="4"/>
      <c r="D37" s="4"/>
    </row>
    <row r="38" spans="1:4" ht="30">
      <c r="A38" s="3" t="s">
        <v>1730</v>
      </c>
      <c r="B38" s="4"/>
      <c r="C38" s="4"/>
      <c r="D38" s="4"/>
    </row>
    <row r="39" spans="1:4">
      <c r="A39" s="2" t="s">
        <v>1041</v>
      </c>
      <c r="B39" s="6">
        <v>16465</v>
      </c>
      <c r="C39" s="6">
        <v>9206</v>
      </c>
      <c r="D39" s="4"/>
    </row>
    <row r="40" spans="1:4">
      <c r="A40" s="2" t="s">
        <v>86</v>
      </c>
      <c r="B40" s="4">
        <v>0</v>
      </c>
      <c r="C40" s="4">
        <v>0</v>
      </c>
      <c r="D40" s="4"/>
    </row>
    <row r="41" spans="1:4" ht="30">
      <c r="A41" s="2" t="s">
        <v>87</v>
      </c>
      <c r="B41" s="6">
        <v>16465</v>
      </c>
      <c r="C41" s="6">
        <v>9206</v>
      </c>
      <c r="D41" s="4"/>
    </row>
    <row r="42" spans="1:4">
      <c r="A42" s="2" t="s">
        <v>1046</v>
      </c>
      <c r="B42" s="6">
        <v>15151</v>
      </c>
      <c r="C42" s="6">
        <v>6889</v>
      </c>
      <c r="D42" s="4"/>
    </row>
    <row r="43" spans="1:4">
      <c r="A43" s="2" t="s">
        <v>1047</v>
      </c>
      <c r="B43" s="6">
        <v>18958</v>
      </c>
      <c r="C43" s="6">
        <v>10147</v>
      </c>
      <c r="D43" s="4"/>
    </row>
    <row r="44" spans="1:4">
      <c r="A44" s="2" t="s">
        <v>108</v>
      </c>
      <c r="B44" s="6">
        <v>12658</v>
      </c>
      <c r="C44" s="6">
        <v>5948</v>
      </c>
      <c r="D44" s="4"/>
    </row>
    <row r="45" spans="1:4">
      <c r="A45" s="2" t="s">
        <v>1051</v>
      </c>
      <c r="B45" s="6">
        <v>4131</v>
      </c>
      <c r="C45" s="6">
        <v>1754</v>
      </c>
      <c r="D45" s="4"/>
    </row>
    <row r="46" spans="1:4">
      <c r="A46" s="2" t="s">
        <v>110</v>
      </c>
      <c r="B46" s="6">
        <v>8527</v>
      </c>
      <c r="C46" s="6">
        <v>4194</v>
      </c>
      <c r="D46" s="4"/>
    </row>
    <row r="47" spans="1:4">
      <c r="A47" s="2" t="s">
        <v>1061</v>
      </c>
      <c r="B47" s="6">
        <v>90818</v>
      </c>
      <c r="C47" s="4"/>
      <c r="D47" s="6">
        <v>25148</v>
      </c>
    </row>
    <row r="48" spans="1:4">
      <c r="A48" s="2" t="s">
        <v>1733</v>
      </c>
      <c r="B48" s="4"/>
      <c r="C48" s="4"/>
      <c r="D48" s="4"/>
    </row>
    <row r="49" spans="1:4" ht="30">
      <c r="A49" s="3" t="s">
        <v>1730</v>
      </c>
      <c r="B49" s="4"/>
      <c r="C49" s="4"/>
      <c r="D49" s="4"/>
    </row>
    <row r="50" spans="1:4">
      <c r="A50" s="2" t="s">
        <v>1041</v>
      </c>
      <c r="B50" s="6">
        <v>2395</v>
      </c>
      <c r="C50" s="6">
        <v>2161</v>
      </c>
      <c r="D50" s="4"/>
    </row>
    <row r="51" spans="1:4">
      <c r="A51" s="2" t="s">
        <v>86</v>
      </c>
      <c r="B51" s="4">
        <v>-57</v>
      </c>
      <c r="C51" s="4">
        <v>446</v>
      </c>
      <c r="D51" s="4"/>
    </row>
    <row r="52" spans="1:4" ht="30">
      <c r="A52" s="2" t="s">
        <v>87</v>
      </c>
      <c r="B52" s="6">
        <v>2452</v>
      </c>
      <c r="C52" s="6">
        <v>1715</v>
      </c>
      <c r="D52" s="4"/>
    </row>
    <row r="53" spans="1:4">
      <c r="A53" s="2" t="s">
        <v>1046</v>
      </c>
      <c r="B53" s="6">
        <v>2326</v>
      </c>
      <c r="C53" s="6">
        <v>2621</v>
      </c>
      <c r="D53" s="4"/>
    </row>
    <row r="54" spans="1:4">
      <c r="A54" s="2" t="s">
        <v>1047</v>
      </c>
      <c r="B54" s="6">
        <v>4879</v>
      </c>
      <c r="C54" s="6">
        <v>4556</v>
      </c>
      <c r="D54" s="4"/>
    </row>
    <row r="55" spans="1:4">
      <c r="A55" s="2" t="s">
        <v>108</v>
      </c>
      <c r="B55" s="4">
        <v>-101</v>
      </c>
      <c r="C55" s="4">
        <v>-220</v>
      </c>
      <c r="D55" s="4"/>
    </row>
    <row r="56" spans="1:4">
      <c r="A56" s="2" t="s">
        <v>1051</v>
      </c>
      <c r="B56" s="4">
        <v>-33</v>
      </c>
      <c r="C56" s="4">
        <v>-66</v>
      </c>
      <c r="D56" s="4"/>
    </row>
    <row r="57" spans="1:4">
      <c r="A57" s="2" t="s">
        <v>110</v>
      </c>
      <c r="B57" s="4">
        <v>-68</v>
      </c>
      <c r="C57" s="4">
        <v>-154</v>
      </c>
      <c r="D57" s="4"/>
    </row>
    <row r="58" spans="1:4">
      <c r="A58" s="2" t="s">
        <v>1061</v>
      </c>
      <c r="B58" s="6">
        <v>412229</v>
      </c>
      <c r="C58" s="4"/>
      <c r="D58" s="6">
        <v>400425</v>
      </c>
    </row>
    <row r="59" spans="1:4">
      <c r="A59" s="2" t="s">
        <v>1734</v>
      </c>
      <c r="B59" s="4"/>
      <c r="C59" s="4"/>
      <c r="D59" s="4"/>
    </row>
    <row r="60" spans="1:4" ht="30">
      <c r="A60" s="3" t="s">
        <v>1730</v>
      </c>
      <c r="B60" s="4"/>
      <c r="C60" s="4"/>
      <c r="D60" s="4"/>
    </row>
    <row r="61" spans="1:4">
      <c r="A61" s="2" t="s">
        <v>1041</v>
      </c>
      <c r="B61" s="6">
        <v>-4913</v>
      </c>
      <c r="C61" s="4">
        <v>441</v>
      </c>
      <c r="D61" s="4"/>
    </row>
    <row r="62" spans="1:4">
      <c r="A62" s="2" t="s">
        <v>86</v>
      </c>
      <c r="B62" s="4">
        <v>12</v>
      </c>
      <c r="C62" s="6">
        <v>-2536</v>
      </c>
      <c r="D62" s="4"/>
    </row>
    <row r="63" spans="1:4" ht="30">
      <c r="A63" s="2" t="s">
        <v>87</v>
      </c>
      <c r="B63" s="6">
        <v>-4925</v>
      </c>
      <c r="C63" s="6">
        <v>2977</v>
      </c>
      <c r="D63" s="4"/>
    </row>
    <row r="64" spans="1:4">
      <c r="A64" s="2" t="s">
        <v>1046</v>
      </c>
      <c r="B64" s="6">
        <v>5348</v>
      </c>
      <c r="C64" s="6">
        <v>7931</v>
      </c>
      <c r="D64" s="4"/>
    </row>
    <row r="65" spans="1:4">
      <c r="A65" s="2" t="s">
        <v>1047</v>
      </c>
      <c r="B65" s="6">
        <v>2094</v>
      </c>
      <c r="C65" s="6">
        <v>2223</v>
      </c>
      <c r="D65" s="4"/>
    </row>
    <row r="66" spans="1:4">
      <c r="A66" s="2" t="s">
        <v>108</v>
      </c>
      <c r="B66" s="6">
        <v>-1671</v>
      </c>
      <c r="C66" s="6">
        <v>8685</v>
      </c>
      <c r="D66" s="4"/>
    </row>
    <row r="67" spans="1:4">
      <c r="A67" s="2" t="s">
        <v>1051</v>
      </c>
      <c r="B67" s="4">
        <v>-546</v>
      </c>
      <c r="C67" s="6">
        <v>2584</v>
      </c>
      <c r="D67" s="4"/>
    </row>
    <row r="68" spans="1:4">
      <c r="A68" s="2" t="s">
        <v>110</v>
      </c>
      <c r="B68" s="6">
        <v>-1125</v>
      </c>
      <c r="C68" s="6">
        <v>6101</v>
      </c>
      <c r="D68" s="4"/>
    </row>
    <row r="69" spans="1:4">
      <c r="A69" s="2" t="s">
        <v>1061</v>
      </c>
      <c r="B69" s="8">
        <v>7956143</v>
      </c>
      <c r="C69" s="4"/>
      <c r="D69" s="8">
        <v>7358616</v>
      </c>
    </row>
  </sheetData>
  <mergeCells count="3">
    <mergeCell ref="B1:C1"/>
    <mergeCell ref="C2:C3"/>
    <mergeCell ref="D2:D3"/>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1735</v>
      </c>
      <c r="B1" s="7" t="s">
        <v>1</v>
      </c>
      <c r="C1" s="7"/>
    </row>
    <row r="2" spans="1:3">
      <c r="A2" s="1" t="s">
        <v>1524</v>
      </c>
      <c r="B2" s="1" t="s">
        <v>2</v>
      </c>
      <c r="C2" s="1" t="s">
        <v>76</v>
      </c>
    </row>
    <row r="3" spans="1:3" ht="30">
      <c r="A3" s="3" t="s">
        <v>1063</v>
      </c>
      <c r="B3" s="4"/>
      <c r="C3" s="4"/>
    </row>
    <row r="4" spans="1:3">
      <c r="A4" s="2" t="s">
        <v>1736</v>
      </c>
      <c r="B4" s="12">
        <v>5.3</v>
      </c>
      <c r="C4" s="8">
        <v>5</v>
      </c>
    </row>
    <row r="5" spans="1:3">
      <c r="A5" s="2" t="s">
        <v>1737</v>
      </c>
      <c r="B5" s="12">
        <v>0.2</v>
      </c>
      <c r="C5" s="12">
        <v>0.2</v>
      </c>
    </row>
  </sheetData>
  <mergeCells count="1">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60">
      <c r="A1" s="1" t="s">
        <v>1738</v>
      </c>
      <c r="B1" s="7" t="s">
        <v>2</v>
      </c>
      <c r="C1" s="7" t="s">
        <v>23</v>
      </c>
    </row>
    <row r="2" spans="1:3" ht="30">
      <c r="A2" s="1" t="s">
        <v>22</v>
      </c>
      <c r="B2" s="7"/>
      <c r="C2" s="7"/>
    </row>
    <row r="3" spans="1:3">
      <c r="A3" s="3" t="s">
        <v>1739</v>
      </c>
      <c r="B3" s="4"/>
      <c r="C3" s="4"/>
    </row>
    <row r="4" spans="1:3" ht="30">
      <c r="A4" s="2" t="s">
        <v>1071</v>
      </c>
      <c r="B4" s="8">
        <v>4611223</v>
      </c>
      <c r="C4" s="8">
        <v>4547484</v>
      </c>
    </row>
    <row r="5" spans="1:3">
      <c r="A5" s="2" t="s">
        <v>1740</v>
      </c>
      <c r="B5" s="4"/>
      <c r="C5" s="4"/>
    </row>
    <row r="6" spans="1:3">
      <c r="A6" s="3" t="s">
        <v>1739</v>
      </c>
      <c r="B6" s="4"/>
      <c r="C6" s="4"/>
    </row>
    <row r="7" spans="1:3" ht="30">
      <c r="A7" s="2" t="s">
        <v>1071</v>
      </c>
      <c r="B7" s="6">
        <v>144606</v>
      </c>
      <c r="C7" s="6">
        <v>142964</v>
      </c>
    </row>
    <row r="8" spans="1:3">
      <c r="A8" s="2" t="s">
        <v>1741</v>
      </c>
      <c r="B8" s="4"/>
      <c r="C8" s="4"/>
    </row>
    <row r="9" spans="1:3">
      <c r="A9" s="3" t="s">
        <v>1739</v>
      </c>
      <c r="B9" s="4"/>
      <c r="C9" s="4"/>
    </row>
    <row r="10" spans="1:3" ht="30">
      <c r="A10" s="2" t="s">
        <v>1071</v>
      </c>
      <c r="B10" s="6">
        <v>34782</v>
      </c>
      <c r="C10" s="6">
        <v>27787</v>
      </c>
    </row>
    <row r="11" spans="1:3" ht="30">
      <c r="A11" s="2" t="s">
        <v>1742</v>
      </c>
      <c r="B11" s="4"/>
      <c r="C11" s="4"/>
    </row>
    <row r="12" spans="1:3">
      <c r="A12" s="3" t="s">
        <v>1739</v>
      </c>
      <c r="B12" s="4"/>
      <c r="C12" s="4"/>
    </row>
    <row r="13" spans="1:3" ht="30">
      <c r="A13" s="2" t="s">
        <v>1071</v>
      </c>
      <c r="B13" s="8">
        <v>4431835</v>
      </c>
      <c r="C13" s="8">
        <v>4376733</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1743</v>
      </c>
      <c r="B1" s="7" t="s">
        <v>1</v>
      </c>
      <c r="C1" s="7"/>
    </row>
    <row r="2" spans="1:3" ht="30">
      <c r="A2" s="1" t="s">
        <v>22</v>
      </c>
      <c r="B2" s="1" t="s">
        <v>2</v>
      </c>
      <c r="C2" s="1" t="s">
        <v>76</v>
      </c>
    </row>
    <row r="3" spans="1:3" ht="30">
      <c r="A3" s="2" t="s">
        <v>1744</v>
      </c>
      <c r="B3" s="4"/>
      <c r="C3" s="4"/>
    </row>
    <row r="4" spans="1:3" ht="30">
      <c r="A4" s="3" t="s">
        <v>1356</v>
      </c>
      <c r="B4" s="4"/>
      <c r="C4" s="4"/>
    </row>
    <row r="5" spans="1:3">
      <c r="A5" s="2" t="s">
        <v>450</v>
      </c>
      <c r="B5" s="8">
        <v>5151</v>
      </c>
      <c r="C5" s="8">
        <v>4384</v>
      </c>
    </row>
    <row r="6" spans="1:3">
      <c r="A6" s="2" t="s">
        <v>544</v>
      </c>
      <c r="B6" s="6">
        <v>-2831</v>
      </c>
      <c r="C6" s="4">
        <v>327</v>
      </c>
    </row>
    <row r="7" spans="1:3">
      <c r="A7" s="2" t="s">
        <v>461</v>
      </c>
      <c r="B7" s="8">
        <v>2320</v>
      </c>
      <c r="C7" s="8">
        <v>4711</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108</vt:i4>
      </vt:variant>
    </vt:vector>
  </HeadingPairs>
  <TitlesOfParts>
    <vt:vector size="10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Summary_of_Significant_Account</vt:lpstr>
      <vt:lpstr>Acquisition</vt:lpstr>
      <vt:lpstr>Investment_Securities</vt:lpstr>
      <vt:lpstr>Loans_and_Leases</vt:lpstr>
      <vt:lpstr>Transfers_of_Financial_Assets_</vt:lpstr>
      <vt:lpstr>Goodwill_and_Other_Intangible_</vt:lpstr>
      <vt:lpstr>Deposits</vt:lpstr>
      <vt:lpstr>Securities_Sold_Under_Agreemen</vt:lpstr>
      <vt:lpstr>Federal_Home_Loan_Bank_Advance</vt:lpstr>
      <vt:lpstr>LongTerm_Debt</vt:lpstr>
      <vt:lpstr>Accumulated_Other_Comprehensiv</vt:lpstr>
      <vt:lpstr>Regulatory_Matters</vt:lpstr>
      <vt:lpstr>Earnings_Per_Common_Share</vt:lpstr>
      <vt:lpstr>Derivative_Financial_Instrumen</vt:lpstr>
      <vt:lpstr>Fair_Value_Measurements</vt:lpstr>
      <vt:lpstr>Pension_and_Other_Postretireme</vt:lpstr>
      <vt:lpstr>StockBased_Compensation_Plans</vt:lpstr>
      <vt:lpstr>Segment_Reporting</vt:lpstr>
      <vt:lpstr>Commitments_and_Contingencies</vt:lpstr>
      <vt:lpstr>Summary_of_Significant_Account1</vt:lpstr>
      <vt:lpstr>Acquisition_Tables</vt:lpstr>
      <vt:lpstr>Investment_Securities_Tables</vt:lpstr>
      <vt:lpstr>Loans_and_Leases_Loans_and_Lea</vt:lpstr>
      <vt:lpstr>Transfers_of_Financial_Assets_1</vt:lpstr>
      <vt:lpstr>Goodwill_and_Other_Intangible_1</vt:lpstr>
      <vt:lpstr>Deposits_Tables</vt:lpstr>
      <vt:lpstr>Securities_Sold_Under_Agreemen1</vt:lpstr>
      <vt:lpstr>Federal_Home_Loan_Bank_Advance1</vt:lpstr>
      <vt:lpstr>LongTerm_Debt_Tables</vt:lpstr>
      <vt:lpstr>Accumulated_Other_Comprehensiv1</vt:lpstr>
      <vt:lpstr>Regulatory_Matters_Tables</vt:lpstr>
      <vt:lpstr>Earnings_Per_Common_Share_Tabl</vt:lpstr>
      <vt:lpstr>Derivative_Financial_Instrumen1</vt:lpstr>
      <vt:lpstr>Fair_Value_Measurements_Tables</vt:lpstr>
      <vt:lpstr>Pension_and_Other_Postretireme1</vt:lpstr>
      <vt:lpstr>StockBased_Compensation_Plans_</vt:lpstr>
      <vt:lpstr>Segment_Reporting_Tables</vt:lpstr>
      <vt:lpstr>Commitments_and_Contingencies_</vt:lpstr>
      <vt:lpstr>Acquisition_Acquisitiondate_Fa</vt:lpstr>
      <vt:lpstr>Acquisition_Estimated_Fair_Val</vt:lpstr>
      <vt:lpstr>Investment_Securities_Summary_</vt:lpstr>
      <vt:lpstr>Investment_Securities_Summary_1</vt:lpstr>
      <vt:lpstr>Investment_Securities_Narrativ</vt:lpstr>
      <vt:lpstr>Investment_Securities_Summary_2</vt:lpstr>
      <vt:lpstr>Investment_Securities_Other_Th</vt:lpstr>
      <vt:lpstr>Investment_Securities_Summary_3</vt:lpstr>
      <vt:lpstr>Loans_And_Leases_Recorded_Inve</vt:lpstr>
      <vt:lpstr>Loans_And_Leases_Narrative_Det</vt:lpstr>
      <vt:lpstr>Loans_And_Leases_Summary_Of_Lo</vt:lpstr>
      <vt:lpstr>Loans_And_Leases_Allowance_For</vt:lpstr>
      <vt:lpstr>Loans_And_Leases_Impaired_Loan</vt:lpstr>
      <vt:lpstr>Loans_And_Leases_Interest_Inco</vt:lpstr>
      <vt:lpstr>Loans_And_Leases_Commercial_Co</vt:lpstr>
      <vt:lpstr>Loans_And_Leases_Summary_Of_Th</vt:lpstr>
      <vt:lpstr>Loans_and_Leases_Information_o</vt:lpstr>
      <vt:lpstr>Loans_and_Leases_Information_o1</vt:lpstr>
      <vt:lpstr>Loans_and_Leases_Investments_i</vt:lpstr>
      <vt:lpstr>Transfers_of_Financial_Assets_2</vt:lpstr>
      <vt:lpstr>Transfers_of_Financial_Assets_3</vt:lpstr>
      <vt:lpstr>Transfers_of_Financial_Assets_4</vt:lpstr>
      <vt:lpstr>Transfers_of_Financial_Assets_5</vt:lpstr>
      <vt:lpstr>Recovered_Sheet1</vt:lpstr>
      <vt:lpstr>Recovered_Sheet2</vt:lpstr>
      <vt:lpstr>Goodwill_And_Other_Intangible_2</vt:lpstr>
      <vt:lpstr>Deposits_Summary_Of_Deposits_D</vt:lpstr>
      <vt:lpstr>Deposits_Scheduled_Maturities_</vt:lpstr>
      <vt:lpstr>Securities_Sold_Under_Agreemen2</vt:lpstr>
      <vt:lpstr>Federal_Home_Loan_Bank_Advance2</vt:lpstr>
      <vt:lpstr>Federal_Home_Loan_Bank_Advance3</vt:lpstr>
      <vt:lpstr>LongTerm_Debt_Schedule_Of_Long</vt:lpstr>
      <vt:lpstr>Accumulated_Other_Comprehensiv2</vt:lpstr>
      <vt:lpstr>Accumulated_Other_Comprehensiv3</vt:lpstr>
      <vt:lpstr>Regulatory_Matters_Information</vt:lpstr>
      <vt:lpstr>Earnings_Per_Common_Share_Earn</vt:lpstr>
      <vt:lpstr>Earnings_Per_Common_Share_Narr</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Recovered_Sheet3</vt:lpstr>
      <vt:lpstr>Fair_Value_Measurements_Narrat</vt:lpstr>
      <vt:lpstr>Fair_Value_Measurements_Fair_V</vt:lpstr>
      <vt:lpstr>Fair_Value_Measurements_Schedu</vt:lpstr>
      <vt:lpstr>Fair_Value_Measurements_Schedu1</vt:lpstr>
      <vt:lpstr>Fair_Value_Measurements_Summar</vt:lpstr>
      <vt:lpstr>Pension_and_Other_Postretireme2</vt:lpstr>
      <vt:lpstr>Recovered_Sheet4</vt:lpstr>
      <vt:lpstr>Pension_and_Other_Postretireme3</vt:lpstr>
      <vt:lpstr>StockBased_Compensation_Plans_1</vt:lpstr>
      <vt:lpstr>StockBased_Compensation_Plans_2</vt:lpstr>
      <vt:lpstr>StockBased_Compensation_Plans_3</vt:lpstr>
      <vt:lpstr>StockBased_Compensation_Plans_4</vt:lpstr>
      <vt:lpstr>Segment_Reporting_Operating_Re</vt:lpstr>
      <vt:lpstr>Commitments_and_Contingencies_1</vt:lpstr>
      <vt:lpstr>Commitments_and_Contingencies_2</vt:lpstr>
      <vt:lpstr>Commitments_and_Contingencies_3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2015-05-08T20:57:32Z</dcterms:created>
  <dcterms:modified xsi:type="dcterms:W3CDTF">2015-05-08T20:57:32Z</dcterms:modified>
</cp:coreProperties>
</file>