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61" r:id="rId5"/>
    <sheet name="Condensed_Consolidated_Stateme3" sheetId="6" r:id="rId6"/>
    <sheet name="Description_of_Business" sheetId="62" r:id="rId7"/>
    <sheet name="Basis_of_Presentation" sheetId="63" r:id="rId8"/>
    <sheet name="Acquisitions" sheetId="64" r:id="rId9"/>
    <sheet name="Inventories" sheetId="65" r:id="rId10"/>
    <sheet name="Warranties" sheetId="66" r:id="rId11"/>
    <sheet name="Borrowings_and_Credit_Faciliti" sheetId="67" r:id="rId12"/>
    <sheet name="Accumulated_Other_Comprehensiv" sheetId="68" r:id="rId13"/>
    <sheet name="Shareholders_Equity" sheetId="69" r:id="rId14"/>
    <sheet name="ShareBased_Compensation" sheetId="70" r:id="rId15"/>
    <sheet name="Retiree_Benefits" sheetId="71" r:id="rId16"/>
    <sheet name="Derivatives" sheetId="72" r:id="rId17"/>
    <sheet name="Earnings_Per_Share" sheetId="73" r:id="rId18"/>
    <sheet name="Fair_Value_Measurements" sheetId="74" r:id="rId19"/>
    <sheet name="Contingent_Liabilities" sheetId="75" r:id="rId20"/>
    <sheet name="Segment_Information" sheetId="76" r:id="rId21"/>
    <sheet name="Recent_Accounting_Pronouncemen" sheetId="77" r:id="rId22"/>
    <sheet name="Subsidiary_Guarantors" sheetId="78" r:id="rId23"/>
    <sheet name="Supplemental_Subsidiary_Guaran" sheetId="79" r:id="rId24"/>
    <sheet name="Subsequent_Events" sheetId="80" r:id="rId25"/>
    <sheet name="Recent_Accounting_Pronouncemen1" sheetId="26" r:id="rId26"/>
    <sheet name="Inventories_Tables" sheetId="81" r:id="rId27"/>
    <sheet name="Warranties_Tables" sheetId="82" r:id="rId28"/>
    <sheet name="Borrowings_and_Credit_Faciliti1" sheetId="83" r:id="rId29"/>
    <sheet name="Accumulated_Other_Comprehensiv1" sheetId="84" r:id="rId30"/>
    <sheet name="Retiree_Benefits_Tables" sheetId="85" r:id="rId31"/>
    <sheet name="Derivatives_Tables" sheetId="86" r:id="rId32"/>
    <sheet name="Earnings_Per_Share_Tables" sheetId="87" r:id="rId33"/>
    <sheet name="Fair_Value_Measurements_Tables" sheetId="88" r:id="rId34"/>
    <sheet name="Segment_Information_Tables" sheetId="89" r:id="rId35"/>
    <sheet name="Subsidiary_Guarantors_Tables" sheetId="90" r:id="rId36"/>
    <sheet name="Supplemental_Subsidiary_Guaran1" sheetId="91" r:id="rId37"/>
    <sheet name="Description_of_Business_Detail" sheetId="92" r:id="rId38"/>
    <sheet name="Acquisitions_Details" sheetId="39" r:id="rId39"/>
    <sheet name="Inventories_Details" sheetId="93" r:id="rId40"/>
    <sheet name="Warranties_Details" sheetId="41" r:id="rId41"/>
    <sheet name="Borrowings_and_Credit_Faciliti2" sheetId="42" r:id="rId42"/>
    <sheet name="Borrowings_and_Credit_Faciliti3" sheetId="94" r:id="rId43"/>
    <sheet name="Accumulated_Other_Comprehensiv2" sheetId="44" r:id="rId44"/>
    <sheet name="Shareholders_Equity_Details" sheetId="45" r:id="rId45"/>
    <sheet name="ShareBased_Compensation_Detail" sheetId="46" r:id="rId46"/>
    <sheet name="Retiree_Benefits_Details" sheetId="47" r:id="rId47"/>
    <sheet name="Retiree_Benefits_Details_Textu" sheetId="48" r:id="rId48"/>
    <sheet name="Derivatives_Details_Textual" sheetId="49" r:id="rId49"/>
    <sheet name="Derivatives_Details" sheetId="50" r:id="rId50"/>
    <sheet name="Earnings_Per_Share_Details" sheetId="51" r:id="rId51"/>
    <sheet name="Earnings_Per_Share_Details_Tex" sheetId="52" r:id="rId52"/>
    <sheet name="Fair_Value_Measurements_Detail" sheetId="95" r:id="rId53"/>
    <sheet name="Fair_Value_Measurements_Detail1" sheetId="54" r:id="rId54"/>
    <sheet name="Contingent_Liabilities_Details" sheetId="96" r:id="rId55"/>
    <sheet name="Segment_Information_Details_Te" sheetId="97" r:id="rId56"/>
    <sheet name="Segment_Information_Details" sheetId="57" r:id="rId57"/>
    <sheet name="Subsidiary_Guarantors_Details" sheetId="58" r:id="rId58"/>
    <sheet name="Supplemental_Subsidiary_Guaran2" sheetId="59" r:id="rId59"/>
    <sheet name="Subsequent_Events_Details" sheetId="60" r:id="rId6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<sst xmlns="http://schemas.openxmlformats.org/spreadsheetml/2006/main" count="5028" uniqueCount="663">
  <si>
    <t>Document and Entity Information</t>
  </si>
  <si>
    <t>3 Months Ended</t>
  </si>
  <si>
    <t>Jan. 30, 2015</t>
  </si>
  <si>
    <t>Feb. 27, 2015</t>
  </si>
  <si>
    <t>Document and Entity Information [Abstract]</t>
  </si>
  <si>
    <t>Entity Registrant Name</t>
  </si>
  <si>
    <t>JOY GLOBAL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</si>
  <si>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</si>
  <si>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</si>
  <si>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</si>
  <si>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</si>
  <si>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</si>
  <si>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</si>
  <si>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</si>
  <si>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</si>
  <si>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</si>
  <si>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</si>
  <si>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</si>
  <si>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</si>
  <si>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Condensed Consolidated Statements of Income (Unaudited) (USD $)</t>
  </si>
  <si>
    <t>In Thousands, except Per Share data, unless otherwise specified</t>
  </si>
  <si>
    <t>Jan. 31, 2014</t>
  </si>
  <si>
    <t>Income Statement [Abstract]</t>
  </si>
  <si>
    <t>Net sales</t>
  </si>
  <si>
    <t>Cost of sales</t>
  </si>
  <si>
    <t>Product development, selling and administrative expenses</t>
  </si>
  <si>
    <t>Other income</t>
  </si>
  <si>
    <t>Operating income</t>
  </si>
  <si>
    <t>Interest income</t>
  </si>
  <si>
    <t>Interest expense</t>
  </si>
  <si>
    <t>Income before income taxes</t>
  </si>
  <si>
    <t>Provision for income taxes</t>
  </si>
  <si>
    <t>Net income</t>
  </si>
  <si>
    <t>Basic earnings per share (in dollars per share)</t>
  </si>
  <si>
    <t>Diluted earnings per share (in dollars per share)</t>
  </si>
  <si>
    <t>Dividends per share (in dollars per share)</t>
  </si>
  <si>
    <t>Weighted average shares outstanding:</t>
  </si>
  <si>
    <t>Basic (in shares)</t>
  </si>
  <si>
    <t>Diluted (in shares)</t>
  </si>
  <si>
    <t>Condensed Consolidated Statements of Comprehensive Income (Unaudited) (USD $)</t>
  </si>
  <si>
    <t>In Thousands, unless otherwise specified</t>
  </si>
  <si>
    <t>Statement of Comprehensive Income [Abstract]</t>
  </si>
  <si>
    <t>Other comprehensive income (loss):</t>
  </si>
  <si>
    <t>Change in unrecognized pension and other postretirement obligations, net of taxes (benefits)</t>
  </si>
  <si>
    <t>Derivative instrument fair market value adjustment, net of taxes (benefits)</t>
  </si>
  <si>
    <t>Foreign currency translation adjustment on long-term intercompany foreign loans</t>
  </si>
  <si>
    <t>Other foreign currency translation adjustment</t>
  </si>
  <si>
    <t>Total other comprehensive loss, net of taxes</t>
  </si>
  <si>
    <t>Comprehensive (loss) income</t>
  </si>
  <si>
    <t>Condensed Consolidated Statements of Comprehensive Income (Unaudited) (Parenthetical) (USD $)</t>
  </si>
  <si>
    <t>Change in unrecognized pension and other postretirement obligations, (taxes) benefits</t>
  </si>
  <si>
    <t>Derivative instrument fair market value adjustment, (taxes) benefits</t>
  </si>
  <si>
    <t>Condensed Consolidated Balance Sheets (Unaudited) (USD $)</t>
  </si>
  <si>
    <t>Oct. 31, 2014</t>
  </si>
  <si>
    <t>Oct. 25, 2013</t>
  </si>
  <si>
    <t>Current assets:</t>
  </si>
  <si>
    <t>Cash and cash equivalents</t>
  </si>
  <si>
    <t>Accounts receivable, net</t>
  </si>
  <si>
    <t>Inventories</t>
  </si>
  <si>
    <t>Other current assets</t>
  </si>
  <si>
    <t>Total current assets</t>
  </si>
  <si>
    <t>Property, plant and equipment, net</t>
  </si>
  <si>
    <t>Other assets:</t>
  </si>
  <si>
    <t>Other intangible assets, net</t>
  </si>
  <si>
    <t>Goodwill</t>
  </si>
  <si>
    <t>Deferred income taxes</t>
  </si>
  <si>
    <t>Other non-current assets</t>
  </si>
  <si>
    <t>Total other assets</t>
  </si>
  <si>
    <t>Total assets</t>
  </si>
  <si>
    <t>Current liabilities:</t>
  </si>
  <si>
    <t>Short-term notes payable, including current portion of long-term obligations</t>
  </si>
  <si>
    <t>Trade accounts payable</t>
  </si>
  <si>
    <t>Employee compensation and benefits</t>
  </si>
  <si>
    <t>Advance payments and progress billings</t>
  </si>
  <si>
    <t>Accrued warranties</t>
  </si>
  <si>
    <t>Other accrued liabilities</t>
  </si>
  <si>
    <t>Current liabilities of discontinued operations</t>
  </si>
  <si>
    <t>Total current liabilities</t>
  </si>
  <si>
    <t>Long-term obligations</t>
  </si>
  <si>
    <t>Other liabilities:</t>
  </si>
  <si>
    <t>Liabilities for postretirement benefits</t>
  </si>
  <si>
    <t>Accrued pension costs</t>
  </si>
  <si>
    <t>Other non-current liabilities</t>
  </si>
  <si>
    <t>Total other liabilities</t>
  </si>
  <si>
    <t>Shareholdersâ€™ equity</t>
  </si>
  <si>
    <t>Total liabilities and shareholdersâ€™ equity</t>
  </si>
  <si>
    <t>Condensed Consolidated Statements of Cash Flows (Unaudited) (USD $)</t>
  </si>
  <si>
    <t>Operating Activities:</t>
  </si>
  <si>
    <t>Adjustments to continuing operations:</t>
  </si>
  <si>
    <t>Depreciation and amortization</t>
  </si>
  <si>
    <t>Changes in deferred income taxes</t>
  </si>
  <si>
    <t>Contributions to defined benefit employee pension plans</t>
  </si>
  <si>
    <t>Defined benefit employee pension plan expense</t>
  </si>
  <si>
    <t>Share-based compensation expense</t>
  </si>
  <si>
    <t>Changes in long-term receivables</t>
  </si>
  <si>
    <t>Other adjustments to continuing operations, net</t>
  </si>
  <si>
    <t>Changes in working capital items attributed to continuing operations:</t>
  </si>
  <si>
    <t>Net cash (used) provided by operating activities of continuing operations</t>
  </si>
  <si>
    <t>Net cash provided by operating activities of discontinued operations</t>
  </si>
  <si>
    <t>Net cash (used) provided by operating activities</t>
  </si>
  <si>
    <t>Investing Activities:</t>
  </si>
  <si>
    <t>Property, plant and equipment acquired</t>
  </si>
  <si>
    <t>Proceeds from sale of property, plant and equipment</t>
  </si>
  <si>
    <t>Other investing activities, net</t>
  </si>
  <si>
    <t>Net cash used by investing activities</t>
  </si>
  <si>
    <t>Financing Activities:</t>
  </si>
  <si>
    <t>Common stock issued</t>
  </si>
  <si>
    <t>Dividends paid</t>
  </si>
  <si>
    <t>Repayments of term loan</t>
  </si>
  <si>
    <t>Treasury stock purchased</t>
  </si>
  <si>
    <t>Other financing activities, net</t>
  </si>
  <si>
    <t>Net cash used by financing activities</t>
  </si>
  <si>
    <t>Effect of Exchange Rate Changes on Cash and Cash Equivalents</t>
  </si>
  <si>
    <t>Decrease in Cash and Cash Equivalents</t>
  </si>
  <si>
    <t>Cash and Cash Equivalents at Beginning of Period</t>
  </si>
  <si>
    <t>Cash and Cash Equivalents at End of Period</t>
  </si>
  <si>
    <t>Description of Business</t>
  </si>
  <si>
    <t>Organization, Consolidation and Presentation of Financial Statements [Abstract]</t>
  </si>
  <si>
    <r>
      <t xml:space="preserve">Joy Global Inc. (the "Company") is a leading manufacturer and servicer of high productivity mining equipment for the extraction of metals and minerals. We manufacture and market original equipment and parts and perform services for both underground and surface mining, as well as certain industrial applications. Our equipment is used in major mining regions throughout the world to mine coal, copper, iron ore, oil sands, gold and other minerals. We operate in </t>
    </r>
    <r>
      <rPr>
        <sz val="10"/>
        <color rgb="FF000000"/>
        <rFont val="Inherit"/>
      </rPr>
      <t>two</t>
    </r>
    <r>
      <rPr>
        <sz val="10"/>
        <color theme="1"/>
        <rFont val="Inherit"/>
      </rPr>
      <t xml:space="preserve"> business segments: Underground Mining Machinery ("Underground") and Surface Mining Equipment ("Surface"). We are a major manufacturer of underground mining machinery for the extraction of coal and other bedded minerals. We are also a major producer of surface mining equipment for the extraction of copper, coal and other minerals and ores. We offer comprehensive direct service, which includes our smart service offerings, near major mining regions worldwide and provide extensive operational support for many types of equipment used in mining. Our principal manufacturing facilities are located in the United States, including facilities in Alabama, Pennsylvania, Texas and Wisconsin, and internationally, including facilities in Australia, Canada, China, South Africa and the United Kingdom.</t>
    </r>
  </si>
  <si>
    <t>Basis of Presentation</t>
  </si>
  <si>
    <t>Basis of Presentation [Abstract]</t>
  </si>
  <si>
    <t>The Condensed Consolidated Financial Statements presented in this Quarterly Report on Form 10-Q are unaudited and are presented in accordance with accounting principles generally accepted in the United States of America ("GAAP") and pursuant to SEC rules and regulations. In our opinion, all adjustments necessary for the fair presentation on a going concern basis of the results of operations, cash flows and financial position for all periods presented have been made. All such adjustments made are of a normal recurring nature. The preparation of the financial statements in conformity with GAAP requires us to make estimates and assumptions that affect the amounts of assets and liabilities at the date of the financial statements and the reported amounts of revenues and expenses during the reporting period. Ultimate realization of assets and settlement of liabilities in the future could differ from those estimates.</t>
  </si>
  <si>
    <r>
      <t xml:space="preserve">These financial statements should be read in conjunction with the financial statements and accompanying notes included in our Annual Report on Form 10-K for the fiscal year ended </t>
    </r>
    <r>
      <rPr>
        <sz val="10"/>
        <color rgb="FF000000"/>
        <rFont val="Inherit"/>
      </rPr>
      <t>October 31, 2014</t>
    </r>
    <r>
      <rPr>
        <sz val="10"/>
        <color theme="1"/>
        <rFont val="Inherit"/>
      </rPr>
      <t>. The results of operations for any interim period are not necessarily indicative of the results to be expected for the full year.</t>
    </r>
  </si>
  <si>
    <t>Acquisitions</t>
  </si>
  <si>
    <t>Acquisitions [Abstract]</t>
  </si>
  <si>
    <t>Acquisition of Mining Technologies International Inc.</t>
  </si>
  <si>
    <t xml:space="preserve">On May 30, 2014, we closed on the purchase of certain assets of Mining Technologies International Inc. ("MTI") for $44.4 million dollars. MTI is a Canadian manufacturer of underground hard rock mining equipment serving the North American markets and a world leading supplier of raise bore drilling consumables. We have acquired substantially all of the assets associated with MTI’s hard rock drilling, loaders, dump trucks, shaft sinking and raise bore product lines. MTI's results of operations have been included in the accompanying financial statements as part of the Underground segment from the acquisition date forward. </t>
  </si>
  <si>
    <t>In connection with the acquisition, we have recorded goodwill of approximately $0.3 million and intangible assets of approximately $9.9 million. The intangible assets are primarily comprised of customer relationships and designs and drawings, which are being amortized over their respective estimated useful lives.</t>
  </si>
  <si>
    <t>Inventory Disclosure [Abstract]</t>
  </si>
  <si>
    <t>Consolidated inventories consist of the following:</t>
  </si>
  <si>
    <t>In thousands</t>
  </si>
  <si>
    <t>January 30,</t>
  </si>
  <si>
    <t>October 31,</t>
  </si>
  <si>
    <t>Finished goods</t>
  </si>
  <si>
    <t>$</t>
  </si>
  <si>
    <t>Work in process</t>
  </si>
  <si>
    <t>Raw materials</t>
  </si>
  <si>
    <t>Total inventories</t>
  </si>
  <si>
    <t>Finished goods include finished components and parts in addition to any finished equipment.</t>
  </si>
  <si>
    <t>Warranties</t>
  </si>
  <si>
    <t>Product Warranties Disclosures [Abstract]</t>
  </si>
  <si>
    <t xml:space="preserve">We provide for the estimated costs that may be incurred under product warranties to remedy deficiencies of quality or performance of our products. Warranty costs are accrued at the time revenue is recognized. These product warranties extend over either a specified period of time, units of production or machine hours depending on the product subject to the warranty. We accrue a provision for estimated future warranty costs based on the historical relationship of warranty costs to sales. We periodically review the adequacy of the accrual for product warranties and adjust the warranty percentage and accrued warranty reserve for actual experience as necessary. </t>
  </si>
  <si>
    <t>The following table reconciles the changes in the product warranty reserve:</t>
  </si>
  <si>
    <t>Quarter Ended</t>
  </si>
  <si>
    <t>January 31,</t>
  </si>
  <si>
    <t>Balance, beginning of period</t>
  </si>
  <si>
    <t>Accrual for warranty expensed during the period</t>
  </si>
  <si>
    <t>Settlements made during the period</t>
  </si>
  <si>
    <t>(11,375</t>
  </si>
  <si>
    <t>)</t>
  </si>
  <si>
    <t>(14,941</t>
  </si>
  <si>
    <t>Effect of foreign currency translation</t>
  </si>
  <si>
    <t>(3,549</t>
  </si>
  <si>
    <t>(353</t>
  </si>
  <si>
    <t>Balance, end of period</t>
  </si>
  <si>
    <t>Borrowings and Credit Facilities</t>
  </si>
  <si>
    <t>Debt Disclosure [Abstract]</t>
  </si>
  <si>
    <r>
      <t xml:space="preserve">On July 29, 2014, we entered into a </t>
    </r>
    <r>
      <rPr>
        <sz val="10"/>
        <color rgb="FF000000"/>
        <rFont val="Times New Roman"/>
        <family val="1"/>
      </rPr>
      <t>$1.0 billion</t>
    </r>
    <r>
      <rPr>
        <sz val="10"/>
        <color theme="1"/>
        <rFont val="Inherit"/>
      </rPr>
      <t xml:space="preserve"> unsecured revolving credit facility that matures on July 29, 2019 (as amended, the "Credit Agreement"). Under the Credit Agreement, we also may request an increase of up to </t>
    </r>
    <r>
      <rPr>
        <sz val="10"/>
        <color rgb="FF000000"/>
        <rFont val="Times New Roman"/>
        <family val="1"/>
      </rPr>
      <t>$250.0 million</t>
    </r>
    <r>
      <rPr>
        <sz val="10"/>
        <color theme="1"/>
        <rFont val="Inherit"/>
      </rPr>
      <t xml:space="preserve"> of additional aggregate revolving commitments, subject to the terms and conditions contained in the Credit Agreement. The Credit Agreement simultaneously replaced the $1.0 billion revolving credit agreement dated as of October 12, 2012 (the "Prior Credit Agreement"), that was scheduled to expire on November 12, 2017. Under the terms of the Credit Agreement, we pay a commitment fee ranging from </t>
    </r>
    <r>
      <rPr>
        <sz val="10"/>
        <color rgb="FF000000"/>
        <rFont val="Times New Roman"/>
        <family val="1"/>
      </rPr>
      <t>0.09%</t>
    </r>
    <r>
      <rPr>
        <sz val="10"/>
        <color theme="1"/>
        <rFont val="Inherit"/>
      </rPr>
      <t xml:space="preserve"> to </t>
    </r>
    <r>
      <rPr>
        <sz val="10"/>
        <color rgb="FF000000"/>
        <rFont val="Times New Roman"/>
        <family val="1"/>
      </rPr>
      <t>0.30%</t>
    </r>
    <r>
      <rPr>
        <sz val="10"/>
        <color theme="1"/>
        <rFont val="Inherit"/>
      </rPr>
      <t xml:space="preserve"> on the unused portion of the revolving credit facility based on our credit rating. Letters of credit issued under applicable provisions of the Credit Agreement represent an unfunded utilization of the Credit Agreement for purposes of calculating the periodic commitment fee due. Eurodollar rate loans bear interest for a period from the applicable borrowing date until a date one week or one, two, three or six months thereafter, as selected by the Company, at the corresponding Eurodollar rate plus a margin of </t>
    </r>
    <r>
      <rPr>
        <sz val="10"/>
        <color rgb="FF000000"/>
        <rFont val="Times New Roman"/>
        <family val="1"/>
      </rPr>
      <t>1.0%</t>
    </r>
    <r>
      <rPr>
        <sz val="10"/>
        <color theme="1"/>
        <rFont val="Inherit"/>
      </rPr>
      <t xml:space="preserve"> to </t>
    </r>
    <r>
      <rPr>
        <sz val="10"/>
        <color rgb="FF000000"/>
        <rFont val="Times New Roman"/>
        <family val="1"/>
      </rPr>
      <t>2.0%</t>
    </r>
    <r>
      <rPr>
        <sz val="10"/>
        <color theme="1"/>
        <rFont val="Inherit"/>
      </rPr>
      <t xml:space="preserve"> depending on the Company's credit rating. Base rate loans bear interest from the applicable borrowing date at a rate equal to (i) the highest of (a) the federal funds rate plus </t>
    </r>
    <r>
      <rPr>
        <sz val="10"/>
        <color rgb="FF000000"/>
        <rFont val="Times New Roman"/>
        <family val="1"/>
      </rPr>
      <t>0.5%</t>
    </r>
    <r>
      <rPr>
        <sz val="10"/>
        <color theme="1"/>
        <rFont val="Inherit"/>
      </rPr>
      <t xml:space="preserve">, (b) the rate of interest in effect for such day as publicly announced by the administrative agent as its "prime rate," or (c) a daily rate equal to the one-month Eurodollar rate plus </t>
    </r>
    <r>
      <rPr>
        <sz val="10"/>
        <color rgb="FF000000"/>
        <rFont val="Times New Roman"/>
        <family val="1"/>
      </rPr>
      <t>1.0%</t>
    </r>
    <r>
      <rPr>
        <sz val="10"/>
        <color theme="1"/>
        <rFont val="Inherit"/>
      </rPr>
      <t>, plus (ii) a margin that varies according to the Company's credit rating. Swing line loans bear interest at either the base rate described above or the daily floating Eurodollar rate plus the applicable margin, as selected by the Company. The Credit Agreement is guaranteed by each of our current and future material domestic subsidiaries and requires the maintenance of certain financial covenants, including leverage and interest coverage ratios. The Credit Agreement also restricts payment of dividends or other returns of capital to shareholders when we are not in compliance with the financial covenants in the agreement. As of January 30, 2015, we were in compliance with all financial covenants of the Credit Agreement and had no restrictions on the payment of dividends or other returns of capital to shareholders.</t>
    </r>
  </si>
  <si>
    <r>
      <t xml:space="preserve">As of January 30, 2015, there were no direct borrowings under the Credit Agreement. Total interest expense recognized for direct borrowings under the Credit Agreement for the quarters ended </t>
    </r>
    <r>
      <rPr>
        <sz val="10"/>
        <color rgb="FF000000"/>
        <rFont val="Inherit"/>
      </rPr>
      <t>January 30, 2015</t>
    </r>
    <r>
      <rPr>
        <sz val="10"/>
        <color theme="1"/>
        <rFont val="Inherit"/>
      </rPr>
      <t xml:space="preserve"> and January 31, 2014 is $0.2 million and less than $0.1 million, respectively. Outstanding standby letters of credit issued under the Credit Agreement, which count toward the </t>
    </r>
    <r>
      <rPr>
        <sz val="10"/>
        <color rgb="FF000000"/>
        <rFont val="Inherit"/>
      </rPr>
      <t>$1.0 billion</t>
    </r>
    <r>
      <rPr>
        <sz val="10"/>
        <color theme="1"/>
        <rFont val="Inherit"/>
      </rPr>
      <t xml:space="preserve"> credit limit, totaled </t>
    </r>
    <r>
      <rPr>
        <sz val="10"/>
        <color rgb="FF000000"/>
        <rFont val="Inherit"/>
      </rPr>
      <t>$175.3 million</t>
    </r>
    <r>
      <rPr>
        <sz val="10"/>
        <color theme="1"/>
        <rFont val="Inherit"/>
      </rPr>
      <t xml:space="preserve">. As of </t>
    </r>
    <r>
      <rPr>
        <sz val="10"/>
        <color rgb="FF000000"/>
        <rFont val="Inherit"/>
      </rPr>
      <t>January 30, 2015</t>
    </r>
    <r>
      <rPr>
        <sz val="10"/>
        <color theme="1"/>
        <rFont val="Inherit"/>
      </rPr>
      <t xml:space="preserve">, there was </t>
    </r>
    <r>
      <rPr>
        <sz val="10"/>
        <color rgb="FF000000"/>
        <rFont val="Inherit"/>
      </rPr>
      <t>$824.7 million</t>
    </r>
    <r>
      <rPr>
        <sz val="10"/>
        <color theme="1"/>
        <rFont val="Inherit"/>
      </rPr>
      <t xml:space="preserve"> available for borrowings under the Credit Agreement. </t>
    </r>
  </si>
  <si>
    <r>
      <t xml:space="preserve">On July 29, 2014, we also entered into a term loan agreement which matures July 29, 2019 and provides for a commitment of up to </t>
    </r>
    <r>
      <rPr>
        <sz val="10"/>
        <color rgb="FF000000"/>
        <rFont val="Inherit"/>
      </rPr>
      <t>$375.0 million</t>
    </r>
    <r>
      <rPr>
        <sz val="10"/>
        <color theme="1"/>
        <rFont val="Inherit"/>
      </rPr>
      <t xml:space="preserve"> (as amended, the "Term Loan"). The Term Loan replaced our prior term loan, dated as of June 16, 2011 (the "Prior Term Loan"). The Prior Term Loan had been scheduled to mature on July 16, 2016 and provided an initial commitment of $500.0 million, which had been drawn in full in conjunction with our fiscal 2011 acquisition of LeTourneau Technologies, Inc. and had been amortized to $375.0 million at the date that we entered into the Term Loan. We utilized the </t>
    </r>
    <r>
      <rPr>
        <sz val="10"/>
        <color rgb="FF000000"/>
        <rFont val="Inherit"/>
      </rPr>
      <t>$375.0 million</t>
    </r>
    <r>
      <rPr>
        <sz val="10"/>
        <color theme="1"/>
        <rFont val="Inherit"/>
      </rPr>
      <t xml:space="preserve"> commitment under the Term Loan to repay the balance outstanding under the Prior Term Loan. The Term Loan requires quarterly principal payments beginning in fiscal 2016 and contains terms and conditions that are the same as the terms and conditions of the Credit Agreement. The Term Loan is guaranteed by each of our current and future material domestic subsidiaries and requires the maintenance of certain financial covenants, including leverage and interest coverage ratios. As of </t>
    </r>
    <r>
      <rPr>
        <sz val="10"/>
        <color rgb="FF000000"/>
        <rFont val="Inherit"/>
      </rPr>
      <t>January 30, 2015</t>
    </r>
    <r>
      <rPr>
        <sz val="10"/>
        <color theme="1"/>
        <rFont val="Inherit"/>
      </rPr>
      <t>, we were in compliance with all financial covenants of the Term Loan.</t>
    </r>
  </si>
  <si>
    <r>
      <t xml:space="preserve">On October 12, 2011, we issued </t>
    </r>
    <r>
      <rPr>
        <sz val="10"/>
        <color rgb="FF000000"/>
        <rFont val="Inherit"/>
      </rPr>
      <t>$500.0 million</t>
    </r>
    <r>
      <rPr>
        <sz val="10"/>
        <color theme="1"/>
        <rFont val="Inherit"/>
      </rPr>
      <t xml:space="preserve"> aggregate principal amount of </t>
    </r>
    <r>
      <rPr>
        <sz val="10"/>
        <color rgb="FF000000"/>
        <rFont val="Inherit"/>
      </rPr>
      <t>5.125%</t>
    </r>
    <r>
      <rPr>
        <sz val="10"/>
        <color theme="1"/>
        <rFont val="Inherit"/>
      </rPr>
      <t xml:space="preserve"> Senior Notes due in 2021 (the "2021 Notes") at a discount of </t>
    </r>
    <r>
      <rPr>
        <sz val="10"/>
        <color rgb="FF000000"/>
        <rFont val="Inherit"/>
      </rPr>
      <t>$4.2 million</t>
    </r>
    <r>
      <rPr>
        <sz val="10"/>
        <color theme="1"/>
        <rFont val="Inherit"/>
      </rPr>
      <t xml:space="preserve"> in an offering that was registered under the Securities Act. Interest on the 2021 Notes is paid semi-annually in arrears on October 15 and April 15 of each year, and the 2021 Notes are guaranteed by each of our current and future material domestic subsidiaries. At our option, we may redeem some or all of the 2021 Notes at a redemption price of the greater of </t>
    </r>
    <r>
      <rPr>
        <sz val="10"/>
        <color rgb="FF000000"/>
        <rFont val="Inherit"/>
      </rPr>
      <t>100%</t>
    </r>
    <r>
      <rPr>
        <sz val="10"/>
        <color theme="1"/>
        <rFont val="Inherit"/>
      </rPr>
      <t xml:space="preserve"> of the principal amount of the 2021 Notes to be redeemed or the sum of the present values of the principal amounts and the remaining scheduled interest payments using a discount rate equal to the sum of a treasury rate of a comparable treasury issue plus </t>
    </r>
    <r>
      <rPr>
        <sz val="10"/>
        <color rgb="FF000000"/>
        <rFont val="Inherit"/>
      </rPr>
      <t>0.5%</t>
    </r>
    <r>
      <rPr>
        <sz val="10"/>
        <color theme="1"/>
        <rFont val="Inherit"/>
      </rPr>
      <t>.</t>
    </r>
  </si>
  <si>
    <r>
      <t xml:space="preserve">In November 2006, we issued </t>
    </r>
    <r>
      <rPr>
        <sz val="10"/>
        <color rgb="FF000000"/>
        <rFont val="Inherit"/>
      </rPr>
      <t>$250.0 million</t>
    </r>
    <r>
      <rPr>
        <sz val="10"/>
        <color theme="1"/>
        <rFont val="Inherit"/>
      </rPr>
      <t xml:space="preserve"> aggregate principal amount of </t>
    </r>
    <r>
      <rPr>
        <sz val="10"/>
        <color rgb="FF000000"/>
        <rFont val="Inherit"/>
      </rPr>
      <t>6.0%</t>
    </r>
    <r>
      <rPr>
        <sz val="10"/>
        <color theme="1"/>
        <rFont val="Inherit"/>
      </rPr>
      <t xml:space="preserve"> Senior Notes due 2016 and </t>
    </r>
    <r>
      <rPr>
        <sz val="10"/>
        <color rgb="FF000000"/>
        <rFont val="Inherit"/>
      </rPr>
      <t>$150.0 million</t>
    </r>
    <r>
      <rPr>
        <sz val="10"/>
        <color theme="1"/>
        <rFont val="Inherit"/>
      </rPr>
      <t xml:space="preserve"> aggregate principal amount of </t>
    </r>
    <r>
      <rPr>
        <sz val="10"/>
        <color rgb="FF000000"/>
        <rFont val="Inherit"/>
      </rPr>
      <t>6.625%</t>
    </r>
    <r>
      <rPr>
        <sz val="10"/>
        <color theme="1"/>
        <rFont val="Inherit"/>
      </rPr>
      <t xml:space="preserve"> Senior Notes due 2036 (the "2016 Notes" and "2036 Notes," respectively). Interest on the 2016 Notes and 2036 Notes is paid semi-annually in arrears on May 15 and November 15 of each year, and the 2016 Notes and 2036 Notes are guaranteed by each of our current and future material domestic subsidiaries. The 2016 Notes and 2036 Notes were issued in a private placement under an exemption from registration provided by the Securities Act. In the second quarter of fiscal 2007, the 2016 Notes and 2036 Notes were exchanged for substantially identical notes in an exchange that was registered under the Securities Act. At our option, we may redeem some or all of the 2016 Notes and 2036 Notes at a redemption price of the greater of </t>
    </r>
    <r>
      <rPr>
        <sz val="10"/>
        <color rgb="FF000000"/>
        <rFont val="Inherit"/>
      </rPr>
      <t>100%</t>
    </r>
    <r>
      <rPr>
        <sz val="10"/>
        <color theme="1"/>
        <rFont val="Inherit"/>
      </rPr>
      <t xml:space="preserve"> of the principal amount of the 2016 Notes and 2036 Notes to be redeemed or the sum of the present values of the principal amounts and the remaining scheduled interest payments using a discount rate equal to the sum of a treasury rate of a comparable treasury issue plus </t>
    </r>
    <r>
      <rPr>
        <sz val="10"/>
        <color rgb="FF000000"/>
        <rFont val="Inherit"/>
      </rPr>
      <t>0.3%</t>
    </r>
    <r>
      <rPr>
        <sz val="10"/>
        <color theme="1"/>
        <rFont val="Inherit"/>
      </rPr>
      <t xml:space="preserve"> for the 2016 Notes and </t>
    </r>
    <r>
      <rPr>
        <sz val="10"/>
        <color rgb="FF000000"/>
        <rFont val="Inherit"/>
      </rPr>
      <t>0.375%</t>
    </r>
    <r>
      <rPr>
        <sz val="10"/>
        <color theme="1"/>
        <rFont val="Inherit"/>
      </rPr>
      <t xml:space="preserve"> for the 2036 Notes.</t>
    </r>
  </si>
  <si>
    <t>Direct borrowings and capital lease obligations consist of the following:</t>
  </si>
  <si>
    <t>Domestic:</t>
  </si>
  <si>
    <t>Term Loan due 2019</t>
  </si>
  <si>
    <t>6.0% Senior Notes due 2016</t>
  </si>
  <si>
    <t>5.125% Senior Notes due 2021</t>
  </si>
  <si>
    <t>6.625% Senior Notes due 2036</t>
  </si>
  <si>
    <t>Other borrowings</t>
  </si>
  <si>
    <t>Foreign:</t>
  </si>
  <si>
    <t>Capital leases</t>
  </si>
  <si>
    <t>Total obligations</t>
  </si>
  <si>
    <t>Less: Amounts due within one year</t>
  </si>
  <si>
    <t>(16,672</t>
  </si>
  <si>
    <t>(11,739</t>
  </si>
  <si>
    <t>Accumulated Other Comprehensive Income (Loss)</t>
  </si>
  <si>
    <t>Accumulated Other Comprehensive Income (Loss), Net of Tax [Abstract]</t>
  </si>
  <si>
    <t>Accumulated Other Comprehensive (Loss) Income</t>
  </si>
  <si>
    <t>Comprehensive income and its components are presented in the Condensed Consolidated Statements of Comprehensive Income. Changes in accumulated other comprehensive income (loss), net of taxes, consist of the following:</t>
  </si>
  <si>
    <t>Quarter ended January 30, 2015</t>
  </si>
  <si>
    <t>Quarter ended January 31, 2014</t>
  </si>
  <si>
    <t>Change in Unrecognized Pension and Other Postretirement Obligations</t>
  </si>
  <si>
    <t>Derivative Instrument Fair Market Value Adjustment</t>
  </si>
  <si>
    <t>Foreign Currency Translation Adjustment</t>
  </si>
  <si>
    <t>Total</t>
  </si>
  <si>
    <t>Beginning balance</t>
  </si>
  <si>
    <t>(529,316</t>
  </si>
  <si>
    <t>(10,702</t>
  </si>
  <si>
    <t>(535,282</t>
  </si>
  <si>
    <t>(540,122</t>
  </si>
  <si>
    <t>(507,634</t>
  </si>
  <si>
    <t>Other comprehensive income (loss) before reclassifications, net of taxes</t>
  </si>
  <si>
    <t>—</t>
  </si>
  <si>
    <t>(120,270</t>
  </si>
  <si>
    <t>(117,650</t>
  </si>
  <si>
    <t>(52,772</t>
  </si>
  <si>
    <t>(48,042</t>
  </si>
  <si>
    <t>Amounts reclassified from accumulated other comprehensive (loss) income, net of taxes</t>
  </si>
  <si>
    <t>(2,220</t>
  </si>
  <si>
    <t>Total other comprehensive income (loss), net of taxes</t>
  </si>
  <si>
    <t>(112,350</t>
  </si>
  <si>
    <t>(46,458</t>
  </si>
  <si>
    <t>Ending balance</t>
  </si>
  <si>
    <t>(525,084</t>
  </si>
  <si>
    <t>(130,972</t>
  </si>
  <si>
    <t>(647,632</t>
  </si>
  <si>
    <t>(536,318</t>
  </si>
  <si>
    <t>(25,312</t>
  </si>
  <si>
    <t>(554,092</t>
  </si>
  <si>
    <t>Details of the reclassifications from accumulated other comprehensive income (loss) are disclosed below:</t>
  </si>
  <si>
    <t>Amounts Reclassified from Accumulated Other Comprehensive Income (Loss)</t>
  </si>
  <si>
    <t>Affected Line Items in the Statements of Income</t>
  </si>
  <si>
    <t>Change in unrecognized pension and other postretirement obligations:</t>
  </si>
  <si>
    <t>Amortization of prior service cost</t>
  </si>
  <si>
    <t>Cost of sales/Product development, selling and administrative expense*</t>
  </si>
  <si>
    <t>Amortization of net actuarial gain</t>
  </si>
  <si>
    <t>Deferred tax</t>
  </si>
  <si>
    <t>(1,905</t>
  </si>
  <si>
    <t>(1,624</t>
  </si>
  <si>
    <t>Amounts reclassified from accumulated other comprehensive income (loss), net of taxes</t>
  </si>
  <si>
    <t>Derivative instrument fair market value adjustment:</t>
  </si>
  <si>
    <t>Foreign exchange cash flow hedges</t>
  </si>
  <si>
    <t>(3,126</t>
  </si>
  <si>
    <t>Net sales/Cost of sales**</t>
  </si>
  <si>
    <t>(441</t>
  </si>
  <si>
    <t>Total reclassifications for the period</t>
  </si>
  <si>
    <r>
      <t xml:space="preserve">* Amounts are included in the computation of net periodic benefits costs as either cost of sales or product development, selling and administrative expense as appropriate. Refer to Footnote 10, </t>
    </r>
    <r>
      <rPr>
        <i/>
        <sz val="10"/>
        <color theme="1"/>
        <rFont val="Inherit"/>
      </rPr>
      <t>Retiree Benefits,</t>
    </r>
    <r>
      <rPr>
        <sz val="10"/>
        <color theme="1"/>
        <rFont val="Inherit"/>
      </rPr>
      <t xml:space="preserve"> for additional information. </t>
    </r>
  </si>
  <si>
    <r>
      <t xml:space="preserve">** Amounts are included in either net sales or cost of sales as appropriate. Refer to Footnote 11, </t>
    </r>
    <r>
      <rPr>
        <i/>
        <sz val="10"/>
        <color theme="1"/>
        <rFont val="Inherit"/>
      </rPr>
      <t>Derivatives,</t>
    </r>
    <r>
      <rPr>
        <sz val="10"/>
        <color theme="1"/>
        <rFont val="Inherit"/>
      </rPr>
      <t xml:space="preserve"> for additional information.</t>
    </r>
  </si>
  <si>
    <t>Shareholders' Equity</t>
  </si>
  <si>
    <t>Equity [Abstract]</t>
  </si>
  <si>
    <r>
      <t xml:space="preserve">In August 2013, our Board of Directors authorized the Company to repurchase up to $1.0 billion in shares of our common stock until August 2016. Under the program, the Company may repurchase shares in the open market in accordance with applicable SEC rules and regulations. During the quarter ended January 30, 2015, we purchased 954,580 shares of common stock for approximately $50.0 million. During the quarter ended January 31, 2014, we purchased 2,258,898 shares of common stock for approximately $122.0 million. Since its inception, the Company has repurchased </t>
    </r>
    <r>
      <rPr>
        <sz val="10"/>
        <color rgb="FF000000"/>
        <rFont val="Times New Roman"/>
        <family val="1"/>
      </rPr>
      <t>9,771,605</t>
    </r>
    <r>
      <rPr>
        <sz val="10"/>
        <color theme="1"/>
        <rFont val="Inherit"/>
      </rPr>
      <t xml:space="preserve"> shares of common stock under the program for approximately </t>
    </r>
    <r>
      <rPr>
        <sz val="10"/>
        <color rgb="FF000000"/>
        <rFont val="Times New Roman"/>
        <family val="1"/>
      </rPr>
      <t>$533.4 million</t>
    </r>
    <r>
      <rPr>
        <sz val="10"/>
        <color theme="1"/>
        <rFont val="Inherit"/>
      </rPr>
      <t>, leaving $466.6 million available under the program.</t>
    </r>
  </si>
  <si>
    <t>Share-Based Compensation</t>
  </si>
  <si>
    <t>Disclosure of Compensation Related Costs, Share-based Payments [Abstract]</t>
  </si>
  <si>
    <r>
      <t xml:space="preserve">Total share-based compensation expense recognized for the quarters ended January 30, 2015 and </t>
    </r>
    <r>
      <rPr>
        <sz val="10"/>
        <color rgb="FF000000"/>
        <rFont val="Inherit"/>
      </rPr>
      <t>January 31, 2014</t>
    </r>
    <r>
      <rPr>
        <sz val="10"/>
        <color theme="1"/>
        <rFont val="Inherit"/>
      </rPr>
      <t xml:space="preserve"> is $7.6 million and $6.0 million, respectively. The total share-based compensation expense is reflected in our Condensed Consolidated Statements of Cash Flows in operating activities as an add back to net income</t>
    </r>
    <r>
      <rPr>
        <i/>
        <sz val="10"/>
        <color theme="1"/>
        <rFont val="Inherit"/>
      </rPr>
      <t>.</t>
    </r>
    <r>
      <rPr>
        <sz val="10"/>
        <color theme="1"/>
        <rFont val="Inherit"/>
      </rPr>
      <t xml:space="preserve"> </t>
    </r>
  </si>
  <si>
    <r>
      <t xml:space="preserve">The corresponding deferred tax asset recognized related to the share-based compensation is </t>
    </r>
    <r>
      <rPr>
        <sz val="10"/>
        <color rgb="FF000000"/>
        <rFont val="Inherit"/>
      </rPr>
      <t>$1.9 million</t>
    </r>
    <r>
      <rPr>
        <sz val="10"/>
        <color theme="1"/>
        <rFont val="Inherit"/>
      </rPr>
      <t xml:space="preserve"> and </t>
    </r>
    <r>
      <rPr>
        <sz val="10"/>
        <color rgb="FF000000"/>
        <rFont val="Inherit"/>
      </rPr>
      <t>$1.6 million</t>
    </r>
    <r>
      <rPr>
        <sz val="10"/>
        <color theme="1"/>
        <rFont val="Inherit"/>
      </rPr>
      <t xml:space="preserve"> for the quarters ended January 30, 2015 and </t>
    </r>
    <r>
      <rPr>
        <sz val="10"/>
        <color rgb="FF000000"/>
        <rFont val="Inherit"/>
      </rPr>
      <t>January 31, 2014</t>
    </r>
    <r>
      <rPr>
        <sz val="10"/>
        <color theme="1"/>
        <rFont val="Inherit"/>
      </rPr>
      <t>, respectively.</t>
    </r>
  </si>
  <si>
    <t>Retiree Benefits</t>
  </si>
  <si>
    <t>Compensation and Retirement Disclosure [Abstract]</t>
  </si>
  <si>
    <t xml:space="preserve">The components of the net periodic benefit cost associated with our pension and other postretirement plans are as follows: </t>
  </si>
  <si>
    <t>Pension Benefits</t>
  </si>
  <si>
    <t>Postretirement Benefits</t>
  </si>
  <si>
    <t>Service cost</t>
  </si>
  <si>
    <t>Interest cost</t>
  </si>
  <si>
    <t>Expected return on assets</t>
  </si>
  <si>
    <t>(26,786</t>
  </si>
  <si>
    <t>(26,385</t>
  </si>
  <si>
    <t>(160</t>
  </si>
  <si>
    <t>(147</t>
  </si>
  <si>
    <t>Amortization of:</t>
  </si>
  <si>
    <t>Prior service cost</t>
  </si>
  <si>
    <t>Actuarial loss (gain)</t>
  </si>
  <si>
    <t>(202</t>
  </si>
  <si>
    <t>(226</t>
  </si>
  <si>
    <t>Net periodic benefit cost</t>
  </si>
  <si>
    <r>
      <t xml:space="preserve">The actuarial loss (gain) arises from differences in estimates and actual experiences for certain assumptions, including changes in the discount rate and expected return on assets. For the quarter ended January 30, 2015, we contributed </t>
    </r>
    <r>
      <rPr>
        <sz val="10"/>
        <color rgb="FF000000"/>
        <rFont val="Inherit"/>
      </rPr>
      <t>$10.2 million</t>
    </r>
    <r>
      <rPr>
        <sz val="10"/>
        <color theme="1"/>
        <rFont val="Inherit"/>
      </rPr>
      <t xml:space="preserve"> to our defined benefit employee pension plans, and we expect contributions to be approximately </t>
    </r>
    <r>
      <rPr>
        <sz val="10"/>
        <color rgb="FF000000"/>
        <rFont val="Inherit"/>
      </rPr>
      <t>$15.0 million</t>
    </r>
    <r>
      <rPr>
        <sz val="10"/>
        <color theme="1"/>
        <rFont val="Inherit"/>
      </rPr>
      <t xml:space="preserve"> for the full fiscal year.</t>
    </r>
  </si>
  <si>
    <t>Derivatives</t>
  </si>
  <si>
    <t>Derivative Instruments and Hedging Activities Disclosure [Abstract]</t>
  </si>
  <si>
    <t xml:space="preserve">We are exposed to certain foreign currency risks in the normal course of our global business operations. We enter into derivative contracts that are foreign currency forward contracts to hedge the risks of certain identified and anticipated transactions in currencies other than the functional currency of the respective operating unit. The types of risks hedged are those arising from the variability of future earnings and cash flows caused by fluctuations in foreign currency exchange rates. These contracts are for forecasted transactions and committed receivables and payables denominated in foreign currencies and are not entered into for speculative purposes. Consequently, any market-related losses on the forward contract would be offset by changes in the value of the hedged item, and, as a result, we are generally not exposed to net market risk associated with these instruments. </t>
  </si>
  <si>
    <r>
      <t xml:space="preserve">Each derivative is classified as either a cash flow hedge, a fair value hedge or an undesignated instrument. All derivatives are recorded at fair value on the Condensed Consolidated Balance Sheets under the heading </t>
    </r>
    <r>
      <rPr>
        <i/>
        <sz val="10"/>
        <color theme="1"/>
        <rFont val="Inherit"/>
      </rPr>
      <t>Other current assets</t>
    </r>
    <r>
      <rPr>
        <sz val="10"/>
        <color theme="1"/>
        <rFont val="Inherit"/>
      </rPr>
      <t xml:space="preserve"> or under the heading </t>
    </r>
    <r>
      <rPr>
        <i/>
        <sz val="10"/>
        <color theme="1"/>
        <rFont val="Inherit"/>
      </rPr>
      <t>Other accrued liabilities,</t>
    </r>
    <r>
      <rPr>
        <sz val="10"/>
        <color theme="1"/>
        <rFont val="Inherit"/>
      </rPr>
      <t xml:space="preserve"> as appropriate. Cash flows from fair value and cash flow hedges are classified within the same category as the item being hedged on the Condensed Consolidated Statements of Cash Flows. Cash flows from undesignated derivative instruments are included in operating activities on the Condensed Consolidated Statements of Cash Flows.</t>
    </r>
  </si>
  <si>
    <r>
      <t xml:space="preserve">For derivative contracts that are designated and qualify as a cash flow hedge, the effective portion of the gain or loss of the derivative contract is recorded as a component of other comprehensive income, net of tax. This amount is reclassified into the income statement on the line associated with the underlying transaction for the periods in which the hedged transaction affects earnings. The amounts recorded in accumulated other comprehensive income for existing cash flow hedges are generally expected to be reclassified into earnings within one year, and all of the existing hedges will be reclassified into earnings by </t>
    </r>
    <r>
      <rPr>
        <sz val="10"/>
        <color rgb="FF000000"/>
        <rFont val="Inherit"/>
      </rPr>
      <t>October 2015</t>
    </r>
    <r>
      <rPr>
        <sz val="10"/>
        <color theme="1"/>
        <rFont val="Inherit"/>
      </rPr>
      <t xml:space="preserve">. There was no ineffectiveness related to these derivative contracts for the quarter ended January 30, 2015, and there was a gain of less than </t>
    </r>
    <r>
      <rPr>
        <sz val="10"/>
        <color rgb="FF000000"/>
        <rFont val="Inherit"/>
      </rPr>
      <t>$0.1 million</t>
    </r>
    <r>
      <rPr>
        <sz val="10"/>
        <color theme="1"/>
        <rFont val="Inherit"/>
      </rPr>
      <t xml:space="preserve"> recorded in the Condensed Consolidated Statements of Income related to the ineffectiveness of these derivative contracts for the quarter ended </t>
    </r>
    <r>
      <rPr>
        <sz val="10"/>
        <color rgb="FF000000"/>
        <rFont val="Inherit"/>
      </rPr>
      <t>January 31, 2014</t>
    </r>
    <r>
      <rPr>
        <sz val="10"/>
        <color theme="1"/>
        <rFont val="Inherit"/>
      </rPr>
      <t xml:space="preserve">. </t>
    </r>
  </si>
  <si>
    <r>
      <t xml:space="preserve">For derivative contracts that are designated and qualify as a fair value hedge, the gain or loss is recorded in the Condensed Consolidated Statements of Income under the heading </t>
    </r>
    <r>
      <rPr>
        <i/>
        <sz val="10"/>
        <color theme="1"/>
        <rFont val="Inherit"/>
      </rPr>
      <t>Cost of sales</t>
    </r>
    <r>
      <rPr>
        <sz val="10"/>
        <color theme="1"/>
        <rFont val="Inherit"/>
      </rPr>
      <t xml:space="preserve">. For the quarters ended </t>
    </r>
    <r>
      <rPr>
        <sz val="10"/>
        <color rgb="FF000000"/>
        <rFont val="Inherit"/>
      </rPr>
      <t>January 30, 2015</t>
    </r>
    <r>
      <rPr>
        <sz val="10"/>
        <color theme="1"/>
        <rFont val="Inherit"/>
      </rPr>
      <t xml:space="preserve"> and </t>
    </r>
    <r>
      <rPr>
        <sz val="10"/>
        <color rgb="FF000000"/>
        <rFont val="Inherit"/>
      </rPr>
      <t>January 31, 2014</t>
    </r>
    <r>
      <rPr>
        <sz val="10"/>
        <color theme="1"/>
        <rFont val="Inherit"/>
      </rPr>
      <t xml:space="preserve">, we recorded losses of </t>
    </r>
    <r>
      <rPr>
        <sz val="10"/>
        <color rgb="FF000000"/>
        <rFont val="Inherit"/>
      </rPr>
      <t>$0.8 million</t>
    </r>
    <r>
      <rPr>
        <sz val="10"/>
        <color theme="1"/>
        <rFont val="Inherit"/>
      </rPr>
      <t xml:space="preserve"> and $0.3 million, respectively, related to fair value hedges, which were offset by foreign exchange fluctuations of the underlying hedged item. </t>
    </r>
  </si>
  <si>
    <r>
      <t xml:space="preserve">For derivative contracts entered into in order to hedge revaluation of net balance sheet exposures in non-functional currency that are not designated as a fair value hedge or a cash flow hedge, the gain or loss is recorded in the Condensed Consolidated Statements of Income under the heading </t>
    </r>
    <r>
      <rPr>
        <i/>
        <sz val="10"/>
        <color theme="1"/>
        <rFont val="Inherit"/>
      </rPr>
      <t>Cost of sales</t>
    </r>
    <r>
      <rPr>
        <sz val="10"/>
        <color theme="1"/>
        <rFont val="Inherit"/>
      </rPr>
      <t xml:space="preserve">. For the quarters ended </t>
    </r>
    <r>
      <rPr>
        <sz val="10"/>
        <color rgb="FF000000"/>
        <rFont val="Inherit"/>
      </rPr>
      <t>January 30, 2015</t>
    </r>
    <r>
      <rPr>
        <sz val="10"/>
        <color theme="1"/>
        <rFont val="Inherit"/>
      </rPr>
      <t xml:space="preserve"> and </t>
    </r>
    <r>
      <rPr>
        <sz val="10"/>
        <color rgb="FF000000"/>
        <rFont val="Inherit"/>
      </rPr>
      <t>January 31, 2014</t>
    </r>
    <r>
      <rPr>
        <sz val="10"/>
        <color theme="1"/>
        <rFont val="Inherit"/>
      </rPr>
      <t xml:space="preserve">, we recorded gains of </t>
    </r>
    <r>
      <rPr>
        <sz val="10"/>
        <color rgb="FF000000"/>
        <rFont val="Inherit"/>
      </rPr>
      <t>$6.8 million</t>
    </r>
    <r>
      <rPr>
        <sz val="10"/>
        <color theme="1"/>
        <rFont val="Inherit"/>
      </rPr>
      <t xml:space="preserve"> and </t>
    </r>
    <r>
      <rPr>
        <sz val="10"/>
        <color rgb="FF000000"/>
        <rFont val="Inherit"/>
      </rPr>
      <t>$3.0 million</t>
    </r>
    <r>
      <rPr>
        <sz val="10"/>
        <color theme="1"/>
        <rFont val="Inherit"/>
      </rPr>
      <t xml:space="preserve">, respectively, related to undesignated hedges, which were offset by foreign exchange fluctuations. </t>
    </r>
  </si>
  <si>
    <t>The following table summarizes the effect of cash flow hedges on the Condensed Consolidated Financial Statements:</t>
  </si>
  <si>
    <t>Effective Portion</t>
  </si>
  <si>
    <t>Amount of Gain Recognized in Other Comprehensive Income</t>
  </si>
  <si>
    <t>Gain (Loss) Reclassified from Accumulated Other Comprehensive Income into Earnings</t>
  </si>
  <si>
    <t>Derivative Hedging Relationship</t>
  </si>
  <si>
    <t>Location</t>
  </si>
  <si>
    <t>Amount</t>
  </si>
  <si>
    <t>Foreign currency forward contracts</t>
  </si>
  <si>
    <t>Cost of sales</t>
  </si>
  <si>
    <t>(1,509</t>
  </si>
  <si>
    <t>Sales</t>
  </si>
  <si>
    <t>We are exposed to credit risk in the event of nonperformance by counterparties to the forward contracts. The terms of the forward contract determine the amount and timing of amounts to be exchanged, and the contract is generally subject to credit risk only when it has a positive fair value.</t>
  </si>
  <si>
    <t>Earnings Per Share</t>
  </si>
  <si>
    <t>Earnings Per Share [Abstract]</t>
  </si>
  <si>
    <t>Basic earnings per share is computed by dividing net income by the weighted average number of shares outstanding during each period. Diluted earnings per share is computed similar to basic earnings per share, except that the weighted average number of shares outstanding is increased to include additional shares from the assumed exercise of stock options, performance shares and restricted stock units, if dilutive.</t>
  </si>
  <si>
    <t>The following table sets forth the computation of basic and diluted earnings per share:</t>
  </si>
  <si>
    <t>In thousands, except per share amounts</t>
  </si>
  <si>
    <t>Numerator:</t>
  </si>
  <si>
    <t>Denominator:</t>
  </si>
  <si>
    <t>Weighted average shares outstanding</t>
  </si>
  <si>
    <t>Dilutive effect of stock options, performance shares and restricted stock units</t>
  </si>
  <si>
    <t>Weighted average shares outstanding assuming dilution</t>
  </si>
  <si>
    <t>Basic earnings per share</t>
  </si>
  <si>
    <t>Diluted earnings per share</t>
  </si>
  <si>
    <r>
      <t xml:space="preserve">Options to purchase a weighted average of </t>
    </r>
    <r>
      <rPr>
        <sz val="10"/>
        <color rgb="FF000000"/>
        <rFont val="Inherit"/>
      </rPr>
      <t>2.3 million</t>
    </r>
    <r>
      <rPr>
        <sz val="10"/>
        <color theme="1"/>
        <rFont val="Inherit"/>
      </rPr>
      <t xml:space="preserve"> and </t>
    </r>
    <r>
      <rPr>
        <sz val="10"/>
        <color rgb="FF000000"/>
        <rFont val="Inherit"/>
      </rPr>
      <t>1.5 million</t>
    </r>
    <r>
      <rPr>
        <sz val="10"/>
        <color theme="1"/>
        <rFont val="Inherit"/>
      </rPr>
      <t xml:space="preserve"> shares were excluded from the calculations of diluted earnings per share for the quarters ended </t>
    </r>
    <r>
      <rPr>
        <sz val="10"/>
        <color rgb="FF000000"/>
        <rFont val="Inherit"/>
      </rPr>
      <t>January 30, 2015</t>
    </r>
    <r>
      <rPr>
        <sz val="10"/>
        <color theme="1"/>
        <rFont val="Inherit"/>
      </rPr>
      <t xml:space="preserve"> and </t>
    </r>
    <r>
      <rPr>
        <sz val="10"/>
        <color rgb="FF000000"/>
        <rFont val="Inherit"/>
      </rPr>
      <t>January 31, 2014</t>
    </r>
    <r>
      <rPr>
        <sz val="10"/>
        <color theme="1"/>
        <rFont val="Inherit"/>
      </rPr>
      <t>, respectively, as the effect would have been antidilutive.</t>
    </r>
  </si>
  <si>
    <t>Fair Value Measurements</t>
  </si>
  <si>
    <t>Fair Value Disclosures [Abstract]</t>
  </si>
  <si>
    <t>GAAP establishes a three level fair value hierarchy that prioritizes information used in developing assumptions when pricing an asset or liability as follows:</t>
  </si>
  <si>
    <r>
      <t>Level 1:</t>
    </r>
    <r>
      <rPr>
        <sz val="10"/>
        <color theme="1"/>
        <rFont val="Inherit"/>
      </rPr>
      <t xml:space="preserve"> Quoted prices in active markets for identical instruments;</t>
    </r>
  </si>
  <si>
    <r>
      <t>Level 2:</t>
    </r>
    <r>
      <rPr>
        <sz val="10"/>
        <color theme="1"/>
        <rFont val="Inherit"/>
      </rPr>
      <t xml:space="preserve"> Inputs, other than quoted prices in active markets, that are observable for the instrument either directly or indirectly or quoted prices for similar instruments in active markets; and</t>
    </r>
  </si>
  <si>
    <r>
      <t>Level 3:</t>
    </r>
    <r>
      <rPr>
        <sz val="10"/>
        <color theme="1"/>
        <rFont val="Inherit"/>
      </rPr>
      <t xml:space="preserve"> Unobservable inputs for the instrument where there is little or no market data, which requires the reporting entity to develop its own assumptions.</t>
    </r>
  </si>
  <si>
    <t>GAAP requires the use of observable market data, when available, in making fair value measurements. When inputs used to measure fair value fall within different levels of the hierarchy, the level within which the fair value measurement is categorized is based on the lowest level input that is significant to the fair value measurement.</t>
  </si>
  <si>
    <r>
      <t xml:space="preserve">The following tables present the fair value hierarchy for those assets and liabilities measured at fair value and disclose the fair value of long-term obligations recorded at cost as of January 30, 2015 and </t>
    </r>
    <r>
      <rPr>
        <sz val="10"/>
        <color rgb="FF000000"/>
        <rFont val="Inherit"/>
      </rPr>
      <t>October 31, 2014</t>
    </r>
    <r>
      <rPr>
        <sz val="10"/>
        <color theme="1"/>
        <rFont val="Inherit"/>
      </rPr>
      <t xml:space="preserve">. As of January 30, 2015 and </t>
    </r>
    <r>
      <rPr>
        <sz val="10"/>
        <color rgb="FF000000"/>
        <rFont val="Inherit"/>
      </rPr>
      <t>October 31, 2014</t>
    </r>
    <r>
      <rPr>
        <sz val="10"/>
        <color theme="1"/>
        <rFont val="Inherit"/>
      </rPr>
      <t>, we did not have any Level 3 assets or liabilities.</t>
    </r>
  </si>
  <si>
    <t>Fair Value Measurements as of January 30, 2015</t>
  </si>
  <si>
    <t>Carrying</t>
  </si>
  <si>
    <t>Value</t>
  </si>
  <si>
    <t>Total Fair</t>
  </si>
  <si>
    <t>Level 1</t>
  </si>
  <si>
    <t>Level 2</t>
  </si>
  <si>
    <t>Current Assets</t>
  </si>
  <si>
    <t>Cash equivalents</t>
  </si>
  <si>
    <t>Other Current Assets</t>
  </si>
  <si>
    <t>Other Accrued Liabilities</t>
  </si>
  <si>
    <t>Long-term Obligations Including Amounts due within One Year</t>
  </si>
  <si>
    <t>Fair Value Measurements as of October 31, 2014</t>
  </si>
  <si>
    <t>The following methods and assumptions were used to estimate the fair value of each class of financial instruments:</t>
  </si>
  <si>
    <r>
      <t>Cash equivalents</t>
    </r>
    <r>
      <rPr>
        <sz val="10"/>
        <color theme="1"/>
        <rFont val="Inherit"/>
      </rPr>
      <t>: The carrying value of cash equivalents approximates fair value based on the short-term nature of these instruments.</t>
    </r>
  </si>
  <si>
    <r>
      <t>Derivatives</t>
    </r>
    <r>
      <rPr>
        <sz val="10"/>
        <color theme="1"/>
        <rFont val="Inherit"/>
      </rPr>
      <t>: The fair value of forward foreign exchange contracts is based on a valuation model that discounts cash flows resulting from the differential between the contract price and the market-based forward rate.</t>
    </r>
  </si>
  <si>
    <r>
      <t>Term Loan</t>
    </r>
    <r>
      <rPr>
        <sz val="10"/>
        <color theme="1"/>
        <rFont val="Inherit"/>
      </rPr>
      <t>: The fair value of the Term Loan is estimated using discounted cash flows and market conditions.</t>
    </r>
  </si>
  <si>
    <r>
      <t>Senior Notes</t>
    </r>
    <r>
      <rPr>
        <sz val="10"/>
        <color theme="1"/>
        <rFont val="Inherit"/>
      </rPr>
      <t>: The fair market value of the senior notes is estimated based on market quotations of similar instruments at the respective period end.</t>
    </r>
  </si>
  <si>
    <t>Contingent Liabilities</t>
  </si>
  <si>
    <t>Commitments and Contingencies Disclosure [Abstract]</t>
  </si>
  <si>
    <t>We establish reserves based on our assessment of contingencies related to legal claims asserted against us, as required by GAAP. Developments during the course of legal proceedings may affect our assessments and estimates of our contingencies, which in turn may require us to record or change the amount of a reserve, or make a payment that is different than the amount that we have reserved. In addition, as a normal part of operations, our subsidiaries undertake contractual obligations, warranties and guarantees in connection with the sale of products or services. Although the outcome of these matters cannot be predicted with certainty and favorable or unfavorable resolutions may affect the results of operations on a quarter-to-quarter basis, we believe that the outcome of such legal and other matters will not have a materially adverse effect on our future consolidated financial position, results of operations or liquidity.</t>
  </si>
  <si>
    <r>
      <t xml:space="preserve">We and our subsidiaries are involved in various unresolved legal matters that arise in the normal course of operations, the most prevalent of which relate to product liability (including approximately </t>
    </r>
    <r>
      <rPr>
        <sz val="10"/>
        <color rgb="FF000000"/>
        <rFont val="Inherit"/>
      </rPr>
      <t>3,300</t>
    </r>
    <r>
      <rPr>
        <sz val="10"/>
        <color theme="1"/>
        <rFont val="Inherit"/>
      </rPr>
      <t xml:space="preserve"> asbestos and silica-related cases), employment and commercial matters. We and our subsidiaries also become involved from time to time in proceedings relating to environmental matters and litigation arising outside the ordinary course of business.</t>
    </r>
  </si>
  <si>
    <r>
      <t xml:space="preserve">As of January 30, 2015, we were contingently liable to banks, financial institutions and others for approximately </t>
    </r>
    <r>
      <rPr>
        <sz val="10"/>
        <color rgb="FF000000"/>
        <rFont val="Inherit"/>
      </rPr>
      <t>$211.4 million</t>
    </r>
    <r>
      <rPr>
        <sz val="10"/>
        <color theme="1"/>
        <rFont val="Inherit"/>
      </rPr>
      <t xml:space="preserve"> for outstanding standby letters of credit, surety bonds and bank guarantees to secure the performance of sales contracts and other third party provided guarantees in the ordinary course of business. Of the </t>
    </r>
    <r>
      <rPr>
        <sz val="10"/>
        <color rgb="FF000000"/>
        <rFont val="Inherit"/>
      </rPr>
      <t>$211.4 million</t>
    </r>
    <r>
      <rPr>
        <sz val="10"/>
        <color theme="1"/>
        <rFont val="Inherit"/>
      </rPr>
      <t xml:space="preserve">, approximately </t>
    </r>
    <r>
      <rPr>
        <sz val="10"/>
        <color rgb="FF000000"/>
        <rFont val="Inherit"/>
      </rPr>
      <t>$27.7 million</t>
    </r>
    <r>
      <rPr>
        <sz val="10"/>
        <color theme="1"/>
        <rFont val="Inherit"/>
      </rPr>
      <t xml:space="preserve"> relates to surety bonds and </t>
    </r>
    <r>
      <rPr>
        <sz val="10"/>
        <color rgb="FF000000"/>
        <rFont val="Inherit"/>
      </rPr>
      <t>$8.5 million</t>
    </r>
    <r>
      <rPr>
        <sz val="10"/>
        <color theme="1"/>
        <rFont val="Inherit"/>
      </rPr>
      <t xml:space="preserve"> relates to outstanding letters of credit or other guarantees issued by non-U.S. banks for non-U.S. subsidiaries under locally provided credit facilities.</t>
    </r>
  </si>
  <si>
    <t>In addition, we have received a subpoena from the SEC’s Division of Enforcement concerning our 2012 acquisition of IMM and related accounting matters. We are cooperating with the SEC regarding this investigation, which is ongoing. While it is not possible to predict the timing or outcome of the SEC inquiry, we currently believe that this matter will not have a material adverse effect on the Company's future consolidated results of operation, financial position or liquidity.</t>
  </si>
  <si>
    <t>Segment Information</t>
  </si>
  <si>
    <t>Segment Reporting [Abstract]</t>
  </si>
  <si>
    <r>
      <t xml:space="preserve">We operate in </t>
    </r>
    <r>
      <rPr>
        <sz val="10"/>
        <color rgb="FF000000"/>
        <rFont val="Inherit"/>
      </rPr>
      <t>two</t>
    </r>
    <r>
      <rPr>
        <sz val="10"/>
        <color theme="1"/>
        <rFont val="Inherit"/>
      </rPr>
      <t xml:space="preserve"> reportable segments: Underground and Surface. Crushing and conveying operating results related to surface applications are reported as part of the Surface segment, while total crushing and conveying operating results are included in the Underground segment. Eliminations primarily consist of the surface applications of crushing and conveying included in both operating segments. The results of operations for MTI have been included in the Underground segment from the acquisition date forward.</t>
    </r>
  </si>
  <si>
    <t>Operating income (loss) of segments does not include interest income and expense, corporate administration expenses and the provision for income taxes.</t>
  </si>
  <si>
    <t>Underground</t>
  </si>
  <si>
    <t>Surface</t>
  </si>
  <si>
    <t>Corporate</t>
  </si>
  <si>
    <t>Eliminations</t>
  </si>
  <si>
    <t>(27,826</t>
  </si>
  <si>
    <t>Operating income (loss)</t>
  </si>
  <si>
    <t>(12,095</t>
  </si>
  <si>
    <t>(6,456</t>
  </si>
  <si>
    <t>(15,897</t>
  </si>
  <si>
    <t>Income (loss) before income taxes</t>
  </si>
  <si>
    <t>(25,052</t>
  </si>
  <si>
    <t>Capital expenditures</t>
  </si>
  <si>
    <t>(38,847</t>
  </si>
  <si>
    <t>(14,222</t>
  </si>
  <si>
    <t>(9,291</t>
  </si>
  <si>
    <t>(16,403</t>
  </si>
  <si>
    <t>(28,042</t>
  </si>
  <si>
    <t>Recent Accounting Pronouncements</t>
  </si>
  <si>
    <t>Accounting Policies [Abstract]</t>
  </si>
  <si>
    <r>
      <t>In May 2014, the Financial Accounting Standards Board ("FASB") issued Accounting Standards Update ("ASU") No. 2014-09</t>
    </r>
    <r>
      <rPr>
        <i/>
        <sz val="10"/>
        <color theme="1"/>
        <rFont val="Inherit"/>
      </rPr>
      <t xml:space="preserve"> Revenue from Contracts with Customers.</t>
    </r>
    <r>
      <rPr>
        <sz val="10"/>
        <color theme="1"/>
        <rFont val="Inherit"/>
      </rPr>
      <t xml:space="preserve"> ASU 2014-09 provides a single principles-based, five-step model to be applied to all contracts with customers. The five steps are to (i) identify the contracts with the customer, (ii) identify the performance obligations in the contact, (iii) determine the transaction price, (iv) allocate the transaction price to the performance obligations in the contract and (v) recognize revenue when each performance obligation is satisfied. Revenue will be recognized when promised goods or services are transferred to the customer in an amount that reflects the consideration expected in exchange for those goods or services. ASU 2014-09 will be effective for the Company beginning on October 28, 2017 and the standard allows for either full retrospective adoption or modified retrospective adoption. The Company is continuing to evaluate the impact that the adoption of this guidance will have on our financial condition, results of operations and the presentation of our financial statements.</t>
    </r>
  </si>
  <si>
    <t>Subsidiary Guarantors (Subsidiary Guarantors)</t>
  </si>
  <si>
    <t>Subsidiary Guarantors</t>
  </si>
  <si>
    <t>Condensed Financial Statements, Captions [Line Items]</t>
  </si>
  <si>
    <t>Subsidiary Guarantors for 2016 Notes and 2036 Notes</t>
  </si>
  <si>
    <r>
      <t xml:space="preserve">The following tables present condensed consolidated financial information as of January 30, 2015 and </t>
    </r>
    <r>
      <rPr>
        <sz val="10"/>
        <color rgb="FF000000"/>
        <rFont val="Inherit"/>
      </rPr>
      <t>October 31, 2014</t>
    </r>
    <r>
      <rPr>
        <sz val="10"/>
        <color theme="1"/>
        <rFont val="Inherit"/>
      </rPr>
      <t xml:space="preserve"> and for the quarters ended January 30, 2015 and </t>
    </r>
    <r>
      <rPr>
        <sz val="10"/>
        <color rgb="FF000000"/>
        <rFont val="Inherit"/>
      </rPr>
      <t>January 31, 2014</t>
    </r>
    <r>
      <rPr>
        <sz val="10"/>
        <color theme="1"/>
        <rFont val="Inherit"/>
      </rPr>
      <t xml:space="preserve"> for: (a) the Company; (b) on a combined basis, the guarantors of the 2016 Notes and 2036 Notes issued in November 2006, which include the significant domestic operations of Joy Global Underground Mining LLC, Joy Global Surface Mining Inc, N.E.S. Investment Co., Joy Global Conveyors Inc., Joy Global Longview Operations LLC and certain immaterial wholly owned subsidiaries of Joy Global Longview Operations LLC (the "Subsidiary Guarantors"); and (c) on a combined basis, the non-guarantors, which include all of our foreign subsidiaries and a number of small domestic subsidiaries (the "Non-Guarantor Subsidiaries").</t>
    </r>
  </si>
  <si>
    <t>The borrowings are fully and unconditionally guaranteed on a joint and several unsecured basis by the Subsidiary Guarantors, which are direct and indirect 100% owned subsidiaries of the Company. We conduct all of our business and derive essentially all of our income from our subsidiaries. Therefore, our ability to make payments on the obligations is dependent on the earnings and distribution of funds from our subsidiaries. There are no restrictions on the ability of any of our domestic subsidiaries to transfer funds to the parent company. Separate financial statements of the Subsidiary Guarantors are not presented because we believe such separate statements or disclosures would not be useful to investors.</t>
  </si>
  <si>
    <t>Condensed Consolidating Statement of Income</t>
  </si>
  <si>
    <t>Parent</t>
  </si>
  <si>
    <t>Company</t>
  </si>
  <si>
    <t>Subsidiary</t>
  </si>
  <si>
    <t>Guarantors</t>
  </si>
  <si>
    <t>Non-Guarantor</t>
  </si>
  <si>
    <t>Subsidiaries</t>
  </si>
  <si>
    <t>Consolidated</t>
  </si>
  <si>
    <t>(210,291</t>
  </si>
  <si>
    <t>(163,398</t>
  </si>
  <si>
    <t>Other (income) expense</t>
  </si>
  <si>
    <t>(7,850</t>
  </si>
  <si>
    <t>(3,213</t>
  </si>
  <si>
    <t>(9,848</t>
  </si>
  <si>
    <t>(46,893</t>
  </si>
  <si>
    <t>Intercompany items</t>
  </si>
  <si>
    <t>(23,708</t>
  </si>
  <si>
    <t>(6,040</t>
  </si>
  <si>
    <t>Interest (expense) income, net</t>
  </si>
  <si>
    <t>(15,598</t>
  </si>
  <si>
    <t>(12,957</t>
  </si>
  <si>
    <t>Income (loss) before income taxes and equity in income of subsidiaries</t>
  </si>
  <si>
    <t>(8,676</t>
  </si>
  <si>
    <t>(33,915</t>
  </si>
  <si>
    <t>Provision (benefit) for income taxes</t>
  </si>
  <si>
    <t>(8,333</t>
  </si>
  <si>
    <t>Equity in income of subsidiaries</t>
  </si>
  <si>
    <t>(67,066</t>
  </si>
  <si>
    <t>Net income (loss)</t>
  </si>
  <si>
    <t>(2,574</t>
  </si>
  <si>
    <t>(100,981</t>
  </si>
  <si>
    <t>(114,924</t>
  </si>
  <si>
    <t>(77,904</t>
  </si>
  <si>
    <t>(88,756</t>
  </si>
  <si>
    <r>
      <t xml:space="preserve">Quarter ended January 31, 2014 </t>
    </r>
    <r>
      <rPr>
        <b/>
        <sz val="9"/>
        <color theme="1"/>
        <rFont val="Inherit"/>
      </rPr>
      <t> </t>
    </r>
  </si>
  <si>
    <t>(244,125</t>
  </si>
  <si>
    <t>(204,728</t>
  </si>
  <si>
    <t>(473</t>
  </si>
  <si>
    <t>(4,616</t>
  </si>
  <si>
    <t>(3,140</t>
  </si>
  <si>
    <t>(14,196</t>
  </si>
  <si>
    <t>(39,397</t>
  </si>
  <si>
    <t>(19,986</t>
  </si>
  <si>
    <t>(9,071</t>
  </si>
  <si>
    <t>(16,045</t>
  </si>
  <si>
    <t>(13,820</t>
  </si>
  <si>
    <t>(12,963</t>
  </si>
  <si>
    <t>(27,618</t>
  </si>
  <si>
    <t>(5,054</t>
  </si>
  <si>
    <t>(89,783</t>
  </si>
  <si>
    <t>(117,401</t>
  </si>
  <si>
    <t>Comprehensive income</t>
  </si>
  <si>
    <t>(68,162</t>
  </si>
  <si>
    <t>Condensed Consolidating Balance Sheet</t>
  </si>
  <si>
    <t>As of January 30, 2015</t>
  </si>
  <si>
    <t>ASSETS</t>
  </si>
  <si>
    <t>(22,838</t>
  </si>
  <si>
    <t>(107,371</t>
  </si>
  <si>
    <t>(130,194</t>
  </si>
  <si>
    <t>(4,861</t>
  </si>
  <si>
    <t>(6,958</t>
  </si>
  <si>
    <t>(8,424,811</t>
  </si>
  <si>
    <t>(8,559,866</t>
  </si>
  <si>
    <t>LIABILITIES AND SHAREHOLDERS’ EQUITY</t>
  </si>
  <si>
    <t>Short-term borrowings, including current portion of long-term obligations</t>
  </si>
  <si>
    <t>(26,881</t>
  </si>
  <si>
    <t>(7,621</t>
  </si>
  <si>
    <t>(34,502</t>
  </si>
  <si>
    <t>Shareholders’ equity</t>
  </si>
  <si>
    <t>(8,525,364</t>
  </si>
  <si>
    <t>Total liabilities and shareholders’ equity</t>
  </si>
  <si>
    <t>As of October 31, 2014</t>
  </si>
  <si>
    <t>(16,262</t>
  </si>
  <si>
    <t>(115,808</t>
  </si>
  <si>
    <t>(132,055</t>
  </si>
  <si>
    <t>(3,623</t>
  </si>
  <si>
    <t>(8,759,069</t>
  </si>
  <si>
    <t>(8,894,747</t>
  </si>
  <si>
    <t>(24,994</t>
  </si>
  <si>
    <t>(7,264</t>
  </si>
  <si>
    <t>(32,258</t>
  </si>
  <si>
    <t>(12,108</t>
  </si>
  <si>
    <t>(8,862,489</t>
  </si>
  <si>
    <t>Condensed Consolidating Statement of Cash Flows</t>
  </si>
  <si>
    <t>(7,426</t>
  </si>
  <si>
    <t>(36,821</t>
  </si>
  <si>
    <t>(18,355</t>
  </si>
  <si>
    <t>(93</t>
  </si>
  <si>
    <t>(5,971</t>
  </si>
  <si>
    <t>(16,194</t>
  </si>
  <si>
    <t>(22,258</t>
  </si>
  <si>
    <t>(1,168</t>
  </si>
  <si>
    <t>(1,261</t>
  </si>
  <si>
    <t>(5,838</t>
  </si>
  <si>
    <t>(14,262</t>
  </si>
  <si>
    <t>(21,361</t>
  </si>
  <si>
    <t>(19,489</t>
  </si>
  <si>
    <t>(50,000</t>
  </si>
  <si>
    <t>(83</t>
  </si>
  <si>
    <t>Net cash (used) provided by financing activities</t>
  </si>
  <si>
    <t>(68,955</t>
  </si>
  <si>
    <t>(68,776</t>
  </si>
  <si>
    <t>(9,373</t>
  </si>
  <si>
    <t>(44,324</t>
  </si>
  <si>
    <t>(13,002</t>
  </si>
  <si>
    <t>(60,539</t>
  </si>
  <si>
    <t>(117,865</t>
  </si>
  <si>
    <t>Condensed Consolidating Statement of Cash Flow</t>
  </si>
  <si>
    <t>Net cash provided (used) by operating activities of continuing operations</t>
  </si>
  <si>
    <t>(9,829</t>
  </si>
  <si>
    <t>Net cash provided (used) by operating activities</t>
  </si>
  <si>
    <t>(9,762</t>
  </si>
  <si>
    <t>(3,544</t>
  </si>
  <si>
    <t>(4,084</t>
  </si>
  <si>
    <t>(19,027</t>
  </si>
  <si>
    <t>(26,655</t>
  </si>
  <si>
    <t>(21</t>
  </si>
  <si>
    <t>(3,565</t>
  </si>
  <si>
    <t>(2,807</t>
  </si>
  <si>
    <t>(18,223</t>
  </si>
  <si>
    <t>(24,595</t>
  </si>
  <si>
    <t>(17,850</t>
  </si>
  <si>
    <t>(12,500</t>
  </si>
  <si>
    <t>(122,036</t>
  </si>
  <si>
    <t>(284</t>
  </si>
  <si>
    <t>(1,212</t>
  </si>
  <si>
    <t>(47</t>
  </si>
  <si>
    <t>(1,543</t>
  </si>
  <si>
    <t>(150,685</t>
  </si>
  <si>
    <t>(151,944</t>
  </si>
  <si>
    <t>(3,177</t>
  </si>
  <si>
    <t>(93,236</t>
  </si>
  <si>
    <t>(13,781</t>
  </si>
  <si>
    <t>(7,793</t>
  </si>
  <si>
    <t>(114,810</t>
  </si>
  <si>
    <t>Supplemental Subsidiary Guarantors (Supplemental Subsidiary Guarantors)</t>
  </si>
  <si>
    <t>Supplemental Subsidiary Guarantors</t>
  </si>
  <si>
    <t>Subsidiary Guarantors for Credit Agreement, Term Loan and 2021 Notes</t>
  </si>
  <si>
    <r>
      <t xml:space="preserve">The following tables present condensed consolidated financial information as of January 30, 2015 and </t>
    </r>
    <r>
      <rPr>
        <sz val="10"/>
        <color rgb="FF000000"/>
        <rFont val="Inherit"/>
      </rPr>
      <t>October 31, 2014</t>
    </r>
    <r>
      <rPr>
        <sz val="10"/>
        <color theme="1"/>
        <rFont val="Inherit"/>
      </rPr>
      <t xml:space="preserve"> and for the quarters ended January 30, 2015 and </t>
    </r>
    <r>
      <rPr>
        <sz val="10"/>
        <color rgb="FF000000"/>
        <rFont val="Inherit"/>
      </rPr>
      <t>January 31, 2014</t>
    </r>
    <r>
      <rPr>
        <sz val="10"/>
        <color theme="1"/>
        <rFont val="Inherit"/>
      </rPr>
      <t xml:space="preserve"> for: (a) the Company; (b) on a combined basis, the guarantors of the Credit Agreement, the Term Loan and the 2021 Notes issued in October 2011, which include Joy Global Underground Mining LLC, Joy Global Surface Mining Inc, N.E.S. Investment Co., Joy Global Conveyors Inc. and Joy Global Longview Operations LLC (the "Supplemental Subsidiary Guarantors"); and (c) on a combined basis, the non-guarantors, which include all of our foreign subsidiaries and a number of small domestic subsidiaries ("Non-Guarantor Subsidiaries").</t>
    </r>
  </si>
  <si>
    <t>The borrowings are fully and unconditionally guaranteed on a joint and several unsecured basis by the Supplemental Subsidiary Guarantors, which are direct and indirect 100% owned subsidiaries of the Company. We conduct all of our business and derive essentially all of our income from our subsidiaries. Therefore, our ability to make payments on the obligations is dependent on the earnings and distribution of funds from our subsidiaries. There are no restrictions on the ability of any of our domestic subsidiaries to transfer funds to the parent company. Separate financial statements of the Supplemental Subsidiary Guarantors are not presented because we believe such separate statements or disclosures would not be useful to investors.</t>
  </si>
  <si>
    <t>Supplemental</t>
  </si>
  <si>
    <t>(7,853</t>
  </si>
  <si>
    <t>(8,347</t>
  </si>
  <si>
    <t>(78,111</t>
  </si>
  <si>
    <t>(4,997</t>
  </si>
  <si>
    <t>Subsequent Events</t>
  </si>
  <si>
    <t>Subsequent Events [Abstract]</t>
  </si>
  <si>
    <r>
      <t xml:space="preserve">On </t>
    </r>
    <r>
      <rPr>
        <sz val="10"/>
        <color rgb="FF000000"/>
        <rFont val="Inherit"/>
      </rPr>
      <t>February 18, 2015</t>
    </r>
    <r>
      <rPr>
        <sz val="10"/>
        <color theme="1"/>
        <rFont val="Inherit"/>
      </rPr>
      <t xml:space="preserve">, our Board of Directors declared a cash dividend of </t>
    </r>
    <r>
      <rPr>
        <sz val="10"/>
        <color rgb="FF000000"/>
        <rFont val="Inherit"/>
      </rPr>
      <t>$0.20</t>
    </r>
    <r>
      <rPr>
        <sz val="10"/>
        <color theme="1"/>
        <rFont val="Inherit"/>
      </rPr>
      <t xml:space="preserve"> per outstanding share of common stock. The dividend will be paid on </t>
    </r>
    <r>
      <rPr>
        <sz val="10"/>
        <color rgb="FF000000"/>
        <rFont val="Inherit"/>
      </rPr>
      <t>March 18, 2015</t>
    </r>
    <r>
      <rPr>
        <sz val="10"/>
        <color theme="1"/>
        <rFont val="Inherit"/>
      </rPr>
      <t xml:space="preserve"> to all shareholders of record at the close of business on </t>
    </r>
    <r>
      <rPr>
        <sz val="10"/>
        <color rgb="FF000000"/>
        <rFont val="Inherit"/>
      </rPr>
      <t>March 4, 2015</t>
    </r>
    <r>
      <rPr>
        <sz val="10"/>
        <color theme="1"/>
        <rFont val="Inherit"/>
      </rPr>
      <t>.</t>
    </r>
  </si>
  <si>
    <t>Recent Accounting Pronouncements (Policies)</t>
  </si>
  <si>
    <t>Recent accounting pronouncements</t>
  </si>
  <si>
    <t>Inventories (Tables)</t>
  </si>
  <si>
    <t>Consolidated inventories</t>
  </si>
  <si>
    <t>Warranties (Tables)</t>
  </si>
  <si>
    <t>Changes in the product warranty reserve</t>
  </si>
  <si>
    <t>Borrowings and Credit Facilities (Tables)</t>
  </si>
  <si>
    <t>Direct borrowings and capital lease obligations</t>
  </si>
  <si>
    <t>Accumulated Other Comprehensive Income (Loss) (Tables)</t>
  </si>
  <si>
    <t>Changes in accumulated other comprehensive (loss) income</t>
  </si>
  <si>
    <t>Changes in accumulated other comprehensive income (loss), net of taxes, consist of the following:</t>
  </si>
  <si>
    <t>Reclassifications from accumulated other comprehensive (loss) income</t>
  </si>
  <si>
    <t>Retiree Benefits (Tables)</t>
  </si>
  <si>
    <t>Components of net periodic benefit cost</t>
  </si>
  <si>
    <t>Derivatives (Tables)</t>
  </si>
  <si>
    <t>Effect of cash flow hedges on the Condensed Consolidated Financial Statements</t>
  </si>
  <si>
    <t>Earnings Per Share (Tables)</t>
  </si>
  <si>
    <t>Computation of basic and diluted earnings per share</t>
  </si>
  <si>
    <t>Fair Value Measurements (Tables)</t>
  </si>
  <si>
    <t>Fair value measurements</t>
  </si>
  <si>
    <t>Segment Information (Tables)</t>
  </si>
  <si>
    <t>Segment reporting information</t>
  </si>
  <si>
    <t>Subsidiary Guarantors (Tables) (Subsidiary Guarantors)</t>
  </si>
  <si>
    <t>Subsidiary guarantor condensed consolidating statements of income</t>
  </si>
  <si>
    <t>Subsidiary guarantor condensed consolidating balance sheets</t>
  </si>
  <si>
    <t>Subsidiary guarantor condensed consolidating statements of cash flows</t>
  </si>
  <si>
    <t>Supplemental Subsidiary Guarantors (Tables) (Supplemental Subsidiary Guarantors)</t>
  </si>
  <si>
    <t>Description of Business (Details)</t>
  </si>
  <si>
    <t>Segment</t>
  </si>
  <si>
    <t>Number of business segments</t>
  </si>
  <si>
    <t>Acquisitions (Details) (Mining Technologies, Inc., USD $)</t>
  </si>
  <si>
    <t>In Millions, unless otherwise specified</t>
  </si>
  <si>
    <t>0 Months Ended</t>
  </si>
  <si>
    <t>Mining Technologies, Inc.</t>
  </si>
  <si>
    <t>Goodwill acquired</t>
  </si>
  <si>
    <t>Intangible assets acquired</t>
  </si>
  <si>
    <t>Inventories (Details) (USD $)</t>
  </si>
  <si>
    <t>Warranties (Details) (USD $)</t>
  </si>
  <si>
    <t>Borrowings and Credit Facilities (Details Textual) (USD $)</t>
  </si>
  <si>
    <t>Nov. 01, 2006</t>
  </si>
  <si>
    <t>Oct. 12, 2011</t>
  </si>
  <si>
    <t>Jul. 29, 2014</t>
  </si>
  <si>
    <t>Jun. 16, 2011</t>
  </si>
  <si>
    <t>Oct. 12, 2012</t>
  </si>
  <si>
    <t>Line of Credit Facility [Line Items]</t>
  </si>
  <si>
    <t>Interest expense recognized for direct borrowings under the Credit Agreement</t>
  </si>
  <si>
    <t>Prior Term Loan [Member]</t>
  </si>
  <si>
    <t>Principal amount</t>
  </si>
  <si>
    <t>Term loan outstanding</t>
  </si>
  <si>
    <t>Interest rate</t>
  </si>
  <si>
    <t>Percentage of principal amount of notes to be redeemed at company's option</t>
  </si>
  <si>
    <t>Discount on note payable</t>
  </si>
  <si>
    <t>Treasury Rate | 6.0% Senior Notes due 2016</t>
  </si>
  <si>
    <t>Basis spread on variable rate</t>
  </si>
  <si>
    <t>Treasury Rate | 5.125% Senior Notes due 2021</t>
  </si>
  <si>
    <t>Treasury Rate | 6.625% Senior Notes due 2036</t>
  </si>
  <si>
    <t>Revolving Credit Facility</t>
  </si>
  <si>
    <t>Unsecured revolving credit facility (Credit Agreement) maximum borrowing capacity</t>
  </si>
  <si>
    <t>Line of credit additional borrowing capacity</t>
  </si>
  <si>
    <t>Line of credit amount outstanding</t>
  </si>
  <si>
    <t>Letters of credit outstanding</t>
  </si>
  <si>
    <t>Available borrowing capacity</t>
  </si>
  <si>
    <t>Revolving Credit Facility | Eurodollar Interest Period One</t>
  </si>
  <si>
    <t>Interest period</t>
  </si>
  <si>
    <t>7 days</t>
  </si>
  <si>
    <t>Revolving Credit Facility | Eurodollar Interest Period Two</t>
  </si>
  <si>
    <t>1 month</t>
  </si>
  <si>
    <t>Revolving Credit Facility | Eurodollar Interest Period Three</t>
  </si>
  <si>
    <t>2 months</t>
  </si>
  <si>
    <t>Revolving Credit Facility | Eurodollar Interest Period Four</t>
  </si>
  <si>
    <t>3 months</t>
  </si>
  <si>
    <t>Revolving Credit Facility | Eurodollar Interest Period Five</t>
  </si>
  <si>
    <t>6 months</t>
  </si>
  <si>
    <t>Revolving Credit Facility | Eurodollar Rate</t>
  </si>
  <si>
    <t>Revolving Credit Facility | Federal Funds Rate</t>
  </si>
  <si>
    <t>Revolving Credit Facility | Minimum</t>
  </si>
  <si>
    <t>Line of credit commitment fee percentage on unused capacity</t>
  </si>
  <si>
    <t>Revolving Credit Facility | Minimum | Eurodollar Rate</t>
  </si>
  <si>
    <t>Revolving Credit Facility | Maximum</t>
  </si>
  <si>
    <t>Revolving Credit Facility | Maximum | Eurodollar Rate</t>
  </si>
  <si>
    <t>Borrowings and Credit Facilities (Details) (USD $)</t>
  </si>
  <si>
    <t>Accumulated Other Comprehensive Income (Loss) (Details) (USD $)</t>
  </si>
  <si>
    <t>Changes in Accumulated Other Comprehensive (Loss) Income:</t>
  </si>
  <si>
    <t>Reclassifications from Accumulated Other Comprehensive (Loss) Income:</t>
  </si>
  <si>
    <t>Amounts Reclassified from Accumulated Other Comprehensive (Loss) Income</t>
  </si>
  <si>
    <t>Amounts Reclassified from Accumulated Other Comprehensive (Loss) Income | Change in Unrecognized Pension and Other Postretirement Obligations</t>
  </si>
  <si>
    <t>[1]</t>
  </si>
  <si>
    <t>Amounts Reclassified from Accumulated Other Comprehensive (Loss) Income | Derivative Instrument Fair Market Value Adjustment</t>
  </si>
  <si>
    <t>Amounts Reclassified from Accumulated Other Comprehensive (Loss) Income | Derivative Instrument Fair Market Value Adjustment | Foreign Currency Forward Contracts</t>
  </si>
  <si>
    <t>[2]</t>
  </si>
  <si>
    <t>Amounts are included in the computation of net periodic benefits costs as either cost of sales or product development, selling and administrative expense as appropriate. Refer to Footnote 10, Retiree Benefits, for additional information.</t>
  </si>
  <si>
    <t>Amounts are included in either net sales or cost of sales as appropriate. Refer to Footnote 11, Derivatives, for additional information.</t>
  </si>
  <si>
    <t>Shareholders' Equity (Details) (USD $)</t>
  </si>
  <si>
    <t>18 Months Ended</t>
  </si>
  <si>
    <t>Aug. 01, 2013</t>
  </si>
  <si>
    <t>Value of shares authorized to be repurchased</t>
  </si>
  <si>
    <t>Purchase of treasury stock (in shares)</t>
  </si>
  <si>
    <t>Purchase of treasury stock</t>
  </si>
  <si>
    <t>Remaining shares available under repurchase program</t>
  </si>
  <si>
    <t>Share-Based Compensation (Details) (USD $)</t>
  </si>
  <si>
    <t>Deferred tax asset related to the share-based compensation expense</t>
  </si>
  <si>
    <t>Retiree Benefits (Details) (USD $)</t>
  </si>
  <si>
    <t>Pension Plans, Defined Benefit</t>
  </si>
  <si>
    <t>Postretirement Benefits</t>
  </si>
  <si>
    <t>Retiree Benefits (Details Textual) (USD $)</t>
  </si>
  <si>
    <t>Pension contributions</t>
  </si>
  <si>
    <t>Maximum | Pension Plans, Defined Benefit</t>
  </si>
  <si>
    <t>Estimated employer contributions to defined benefit plan in current fiscal year</t>
  </si>
  <si>
    <t>Derivatives (Details Textual) (USD $)</t>
  </si>
  <si>
    <t>Gain (loss) on foreign currency cash flow hedge ineffectiveness</t>
  </si>
  <si>
    <t>Gain (loss) on foreign currency forward contracts designated and qualifying as fair value hedges</t>
  </si>
  <si>
    <t>Gain (loss) on foreign currency derivative instruments not designated as hedging instruments</t>
  </si>
  <si>
    <t>Derivatives (Details) (Cash Flow Hedges, Foreign Currency Forward Contracts, USD $)</t>
  </si>
  <si>
    <t>Other Comprehensive Income</t>
  </si>
  <si>
    <t>Derivative Instruments, Gain (Loss) [Line Items]</t>
  </si>
  <si>
    <t>Effective portion amount of gain/(loss) recognized in OCI</t>
  </si>
  <si>
    <t>Effective portion gain (loss) reclassified from AOCI into earnings</t>
  </si>
  <si>
    <t>Earnings Per Share (Details) (USD $)</t>
  </si>
  <si>
    <t>Weighted average shares outstanding (in shares)</t>
  </si>
  <si>
    <t>Dilutive effect of stock options, performance shares and restricted stock units (in shares)</t>
  </si>
  <si>
    <t>Weighted average shares outstanding assuming dilution (in shares)</t>
  </si>
  <si>
    <t>Earnings Per Share (Details Textual)</t>
  </si>
  <si>
    <t>Weighted average shares excluded from the calculations of diluted earnings per share</t>
  </si>
  <si>
    <t>Fair Value Measurements (Details) (USD $)</t>
  </si>
  <si>
    <t>Term Loan due 2019 | Level 1</t>
  </si>
  <si>
    <t>Long-term debt</t>
  </si>
  <si>
    <t>Term Loan due 2019 | Level 2</t>
  </si>
  <si>
    <t>6.0% Senior Notes due 2016 | Level 1</t>
  </si>
  <si>
    <t>6.0% Senior Notes due 2016 | Level 2</t>
  </si>
  <si>
    <t>5.125% Senior Notes due 2021 | Level 1</t>
  </si>
  <si>
    <t>5.125% Senior Notes due 2021 | Level 2</t>
  </si>
  <si>
    <t>6.625% Senior Notes due 2036 | Level 1</t>
  </si>
  <si>
    <t>6.625% Senior Notes due 2036 | Level 2</t>
  </si>
  <si>
    <t>Carrying Value</t>
  </si>
  <si>
    <t>Carrying Value | Term Loan due 2019</t>
  </si>
  <si>
    <t>Carrying Value | 6.0% Senior Notes due 2016</t>
  </si>
  <si>
    <t>Carrying Value | 5.125% Senior Notes due 2021</t>
  </si>
  <si>
    <t>Carrying Value | 6.625% Senior Notes due 2036</t>
  </si>
  <si>
    <t>Total Fair Value</t>
  </si>
  <si>
    <t>Total Fair Value | Term Loan due 2019</t>
  </si>
  <si>
    <t>Total Fair Value | 6.0% Senior Notes due 2016</t>
  </si>
  <si>
    <t>Total Fair Value | 5.125% Senior Notes due 2021</t>
  </si>
  <si>
    <t>Total Fair Value | 6.625% Senior Notes due 2036</t>
  </si>
  <si>
    <t>Fair Value Measurements (Details Textual)</t>
  </si>
  <si>
    <t>Debt Instrument [Line Items]</t>
  </si>
  <si>
    <t>Contingent Liabilities (Details) (USD $)</t>
  </si>
  <si>
    <t>Loss Contingencies [Line Items]</t>
  </si>
  <si>
    <t>Contingent liability</t>
  </si>
  <si>
    <t>Surety Bond</t>
  </si>
  <si>
    <t>Other Guarantees</t>
  </si>
  <si>
    <t>Damages from Product Defects</t>
  </si>
  <si>
    <t>Number of unresolved asbestos and silica-related product liability cases</t>
  </si>
  <si>
    <t>Segment Information (Details Textual)</t>
  </si>
  <si>
    <t>Number of reportable segments</t>
  </si>
  <si>
    <t>Segment Information (Details) (USD $)</t>
  </si>
  <si>
    <t>Schedule of segment reporting information</t>
  </si>
  <si>
    <t>Subsidiary Guarantors (Details) (USD $)</t>
  </si>
  <si>
    <t>Other (income) expense, net</t>
  </si>
  <si>
    <t>Net cash provided (used) by operating activities of discontinued operations</t>
  </si>
  <si>
    <t>Parent Company</t>
  </si>
  <si>
    <t>Non-Guarantor Subsidiaries</t>
  </si>
  <si>
    <t>Supplemental Subsidiary Guarantors (Details) (USD $)</t>
  </si>
  <si>
    <t>Supplemental Non-Guarantor Subsidiaries</t>
  </si>
  <si>
    <t>Subsequent Events (Details) (Subsequent event, USD $)</t>
  </si>
  <si>
    <t>Feb. 18, 2015</t>
  </si>
  <si>
    <t>Subsequent event</t>
  </si>
  <si>
    <t>Subsequent Event [Line Items]</t>
  </si>
  <si>
    <t>Cash dividend declared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</si>
</sst>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9"/>
      <color theme="1"/>
      <name val="Inherit"/>
    </font>
    <font>
      <b/>
      <u/>
      <sz val="8"/>
      <color theme="1"/>
      <name val="Inherit"/>
    </font>
    <font>
      <b/>
      <sz val="8"/>
      <color theme="1"/>
      <name val="Inherit"/>
    </font>
    <font>
      <sz val="8"/>
      <color theme="1"/>
      <name val="Inherit"/>
    </font>
    <font>
      <sz val="10"/>
      <color rgb="FF000000"/>
      <name val="Times New Roman"/>
      <family val="1"/>
    </font>
    <font>
      <u/>
      <sz val="10"/>
      <color theme="1"/>
      <name val="Inherit"/>
    </font>
    <font>
      <b/>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2"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4" fillId="0" borderId="0" xfId="0" applyFont="1" applyAlignment="1">
      <alignment horizontal="left" wrapText="1"/>
    </xf>
    <xf numFmtId="0" fontId="25"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3" fillId="0" borderId="0" xfId="0" applyFont="1" applyAlignment="1">
      <alignment wrapText="1"/>
    </xf>
    <xf numFmtId="0" fontId="26" fillId="0" borderId="0" xfId="0" applyFont="1" applyAlignment="1">
      <alignment horizontal="lef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5" fillId="0" borderId="11" xfId="0" applyFont="1" applyBorder="1" applyAlignment="1">
      <alignment horizontal="center" wrapText="1"/>
    </xf>
    <xf numFmtId="0" fontId="20" fillId="0" borderId="0" xfId="0" applyFont="1" applyAlignment="1">
      <alignment horizontal="left" vertical="top" wrapText="1" indent="2"/>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justify" wrapText="1"/>
    </xf>
    <xf numFmtId="0" fontId="20" fillId="0" borderId="10" xfId="0" applyFont="1" applyBorder="1" applyAlignment="1">
      <alignment horizontal="lef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10" xfId="0" applyFont="1" applyBorder="1" applyAlignment="1">
      <alignment wrapText="1"/>
    </xf>
    <xf numFmtId="0" fontId="20" fillId="33" borderId="0" xfId="0" applyFont="1" applyFill="1" applyAlignment="1">
      <alignment horizontal="left" wrapText="1"/>
    </xf>
    <xf numFmtId="0" fontId="20" fillId="0" borderId="11" xfId="0" applyFont="1" applyBorder="1" applyAlignment="1">
      <alignment wrapText="1"/>
    </xf>
    <xf numFmtId="0" fontId="23" fillId="33" borderId="0" xfId="0" applyFont="1" applyFill="1" applyAlignment="1">
      <alignment horizontal="left" wrapText="1"/>
    </xf>
    <xf numFmtId="0" fontId="23" fillId="0" borderId="0" xfId="0" applyFont="1" applyAlignment="1">
      <alignment horizontal="left" wrapText="1"/>
    </xf>
    <xf numFmtId="0" fontId="25" fillId="0" borderId="13" xfId="0" applyFont="1" applyBorder="1" applyAlignment="1">
      <alignment horizontal="center"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23" fillId="33" borderId="0" xfId="0" applyFont="1" applyFill="1" applyBorder="1" applyAlignment="1">
      <alignment horizontal="left" wrapText="1"/>
    </xf>
    <xf numFmtId="3" fontId="23" fillId="33" borderId="11"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3" fontId="23" fillId="33" borderId="0" xfId="0" applyNumberFormat="1" applyFont="1" applyFill="1" applyAlignment="1">
      <alignment horizontal="right" wrapText="1"/>
    </xf>
    <xf numFmtId="0" fontId="23" fillId="0" borderId="0" xfId="0" applyFont="1" applyAlignment="1">
      <alignment horizontal="left" wrapText="1" indent="2"/>
    </xf>
    <xf numFmtId="0" fontId="23" fillId="0" borderId="0" xfId="0" applyFont="1" applyAlignment="1">
      <alignment horizontal="right" wrapText="1"/>
    </xf>
    <xf numFmtId="3" fontId="23" fillId="0" borderId="0" xfId="0" applyNumberFormat="1" applyFont="1" applyAlignment="1">
      <alignment horizontal="right" wrapText="1"/>
    </xf>
    <xf numFmtId="0" fontId="23" fillId="0" borderId="0" xfId="0" applyFont="1" applyAlignment="1">
      <alignment horizontal="left" wrapText="1"/>
    </xf>
    <xf numFmtId="0" fontId="23" fillId="33" borderId="0" xfId="0" applyFont="1" applyFill="1" applyAlignment="1">
      <alignment horizontal="left" wrapText="1" indent="2"/>
    </xf>
    <xf numFmtId="3" fontId="23" fillId="33" borderId="10" xfId="0" applyNumberFormat="1" applyFont="1" applyFill="1" applyBorder="1" applyAlignment="1">
      <alignment horizontal="right" wrapText="1"/>
    </xf>
    <xf numFmtId="0" fontId="23" fillId="33" borderId="10" xfId="0" applyFont="1" applyFill="1" applyBorder="1" applyAlignment="1">
      <alignment horizontal="right" wrapText="1"/>
    </xf>
    <xf numFmtId="0" fontId="23" fillId="33" borderId="10" xfId="0" applyFont="1" applyFill="1" applyBorder="1" applyAlignment="1">
      <alignment horizontal="left" wrapText="1"/>
    </xf>
    <xf numFmtId="3" fontId="23" fillId="0" borderId="11" xfId="0" applyNumberFormat="1" applyFont="1" applyBorder="1" applyAlignment="1">
      <alignment horizontal="right" wrapText="1"/>
    </xf>
    <xf numFmtId="3" fontId="23" fillId="0" borderId="10" xfId="0" applyNumberFormat="1" applyFont="1" applyBorder="1" applyAlignment="1">
      <alignment horizontal="right" wrapText="1"/>
    </xf>
    <xf numFmtId="0" fontId="23" fillId="0" borderId="11" xfId="0" applyFont="1" applyBorder="1" applyAlignment="1">
      <alignment horizontal="right" wrapText="1"/>
    </xf>
    <xf numFmtId="0" fontId="23" fillId="0" borderId="10" xfId="0" applyFont="1" applyBorder="1" applyAlignment="1">
      <alignment horizontal="right" wrapText="1"/>
    </xf>
    <xf numFmtId="0" fontId="23" fillId="0" borderId="11" xfId="0" applyFont="1" applyBorder="1" applyAlignment="1">
      <alignment horizontal="left" wrapText="1"/>
    </xf>
    <xf numFmtId="0" fontId="23" fillId="0" borderId="10" xfId="0" applyFont="1" applyBorder="1" applyAlignment="1">
      <alignment horizontal="left" wrapTex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3" fontId="23" fillId="33" borderId="12" xfId="0" applyNumberFormat="1" applyFont="1" applyFill="1" applyBorder="1" applyAlignment="1">
      <alignment horizontal="right" wrapText="1"/>
    </xf>
    <xf numFmtId="0" fontId="23" fillId="0" borderId="0" xfId="0" applyFont="1" applyAlignment="1">
      <alignment horizontal="left" wrapText="1" indent="3"/>
    </xf>
    <xf numFmtId="0" fontId="23" fillId="0" borderId="0" xfId="0" applyFont="1" applyAlignment="1">
      <alignment horizontal="left" wrapText="1" indent="3"/>
    </xf>
    <xf numFmtId="0" fontId="23" fillId="33" borderId="0" xfId="0" applyFont="1" applyFill="1" applyAlignment="1">
      <alignment horizontal="left" wrapText="1" indent="3"/>
    </xf>
    <xf numFmtId="0" fontId="20" fillId="33" borderId="13" xfId="0" applyFont="1" applyFill="1" applyBorder="1" applyAlignment="1">
      <alignment wrapText="1"/>
    </xf>
    <xf numFmtId="0" fontId="23" fillId="0" borderId="12" xfId="0" applyFont="1" applyBorder="1" applyAlignment="1">
      <alignment horizontal="left" wrapText="1"/>
    </xf>
    <xf numFmtId="3" fontId="23" fillId="0" borderId="12" xfId="0" applyNumberFormat="1" applyFont="1" applyBorder="1" applyAlignment="1">
      <alignment horizontal="righ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5" fillId="0" borderId="10" xfId="0" applyFont="1" applyBorder="1" applyAlignment="1">
      <alignment horizontal="left" wrapText="1"/>
    </xf>
    <xf numFmtId="0" fontId="19" fillId="33" borderId="0" xfId="0" applyFont="1" applyFill="1" applyAlignment="1">
      <alignment horizontal="left" vertical="top" wrapText="1"/>
    </xf>
    <xf numFmtId="0" fontId="20" fillId="33" borderId="14" xfId="0" applyFont="1" applyFill="1" applyBorder="1" applyAlignment="1">
      <alignment wrapText="1"/>
    </xf>
    <xf numFmtId="0" fontId="20" fillId="33" borderId="0" xfId="0" applyFont="1" applyFill="1" applyAlignment="1">
      <alignment horizontal="left" wrapText="1" indent="3"/>
    </xf>
    <xf numFmtId="0" fontId="20" fillId="33" borderId="10" xfId="0" applyFont="1" applyFill="1" applyBorder="1" applyAlignment="1">
      <alignment horizontal="right" wrapText="1"/>
    </xf>
    <xf numFmtId="0" fontId="20" fillId="0" borderId="12" xfId="0" applyFont="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19" fillId="0" borderId="0" xfId="0" applyFont="1" applyAlignment="1">
      <alignment horizontal="left" wrapText="1"/>
    </xf>
    <xf numFmtId="0" fontId="19" fillId="0" borderId="0" xfId="0" applyFont="1" applyAlignment="1">
      <alignment horizontal="left" vertical="top" wrapText="1"/>
    </xf>
    <xf numFmtId="0" fontId="22" fillId="0" borderId="0" xfId="0" applyFont="1" applyAlignment="1">
      <alignment horizontal="justify" wrapText="1"/>
    </xf>
    <xf numFmtId="0" fontId="28" fillId="0" borderId="0" xfId="0" applyFont="1" applyAlignment="1">
      <alignment horizontal="justify" wrapText="1"/>
    </xf>
    <xf numFmtId="0" fontId="20" fillId="0" borderId="11" xfId="0" applyFont="1" applyBorder="1" applyAlignment="1">
      <alignment horizontal="left" wrapText="1"/>
    </xf>
    <xf numFmtId="0" fontId="26" fillId="0" borderId="10" xfId="0" applyFont="1" applyBorder="1" applyAlignment="1">
      <alignment horizontal="center"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right" wrapText="1"/>
    </xf>
    <xf numFmtId="3" fontId="20" fillId="33" borderId="14"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6" fillId="0" borderId="0" xfId="0" applyFont="1" applyAlignment="1">
      <alignment horizontal="center" wrapText="1"/>
    </xf>
    <xf numFmtId="0" fontId="20" fillId="0" borderId="15" xfId="0" applyFont="1" applyBorder="1" applyAlignment="1">
      <alignmen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33" borderId="0" xfId="0" applyFont="1" applyFill="1" applyAlignment="1">
      <alignment horizontal="left" vertical="top" wrapText="1" indent="4"/>
    </xf>
    <xf numFmtId="0" fontId="20" fillId="0" borderId="0" xfId="0" applyFont="1" applyAlignment="1">
      <alignment horizontal="left" vertical="top" wrapText="1" indent="4"/>
    </xf>
    <xf numFmtId="0" fontId="20" fillId="33" borderId="0" xfId="0" applyFont="1" applyFill="1" applyAlignment="1">
      <alignment horizontal="left" vertical="top" wrapText="1" indent="2"/>
    </xf>
    <xf numFmtId="0" fontId="20" fillId="33" borderId="0" xfId="0" applyFont="1" applyFill="1" applyAlignment="1">
      <alignment horizontal="left" vertical="top" wrapText="1" indent="4"/>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0" fillId="0" borderId="10" xfId="0" applyBorder="1" applyAlignment="1">
      <alignment wrapText="1"/>
    </xf>
    <xf numFmtId="0" fontId="20" fillId="33" borderId="10" xfId="0" applyFont="1" applyFill="1" applyBorder="1" applyAlignment="1">
      <alignment horizontal="left" wrapText="1"/>
    </xf>
    <xf numFmtId="0" fontId="18" fillId="0" borderId="0" xfId="0" applyFont="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801898</v>
      </c>
      <c r="C5" s="4"/>
    </row>
    <row r="6" spans="1:3">
      <c r="A6" s="2" t="s">
        <v>8</v>
      </c>
      <c r="B6" s="4" t="s">
        <v>9</v>
      </c>
      <c r="C6" s="4"/>
    </row>
    <row r="7" spans="1:3">
      <c r="A7" s="2" t="s">
        <v>10</v>
      </c>
      <c r="B7" s="5">
        <v>42034</v>
      </c>
      <c r="C7" s="4"/>
    </row>
    <row r="8" spans="1:3">
      <c r="A8" s="2" t="s">
        <v>11</v>
      </c>
      <c r="B8" s="4" t="b">
        <v>0</v>
      </c>
      <c r="C8" s="4"/>
    </row>
    <row r="9" spans="1:3">
      <c r="A9" s="2" t="s">
        <v>12</v>
      </c>
      <c r="B9" s="4">
        <v>2015</v>
      </c>
      <c r="C9" s="4"/>
    </row>
    <row r="10" spans="1:3">
      <c r="A10" s="2" t="s">
        <v>13</v>
      </c>
      <c r="B10" s="4" t="s">
        <v>14</v>
      </c>
      <c r="C10" s="4"/>
    </row>
    <row r="11" spans="1:3">
      <c r="A11" s="2" t="s">
        <v>15</v>
      </c>
      <c r="B11" s="4">
        <f>--10-30</f>
        <v>-20</v>
      </c>
      <c r="C11" s="4"/>
    </row>
    <row r="12" spans="1:3">
      <c r="A12" s="2" t="s">
        <v>16</v>
      </c>
      <c r="B12" s="4" t="s">
        <v>17</v>
      </c>
      <c r="C12" s="4"/>
    </row>
    <row r="13" spans="1:3" ht="30">
      <c r="A13" s="2" t="s">
        <v>18</v>
      </c>
      <c r="B13" s="4"/>
      <c r="C13" s="6">
        <v>97374611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1.8554687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703873</v>
      </c>
      <c r="C4" s="8">
        <v>839312</v>
      </c>
    </row>
    <row r="5" spans="1:3">
      <c r="A5" s="2" t="s">
        <v>24</v>
      </c>
      <c r="B5" s="6">
        <v>520746</v>
      </c>
      <c r="C5" s="6">
        <v>604178</v>
      </c>
    </row>
    <row r="6" spans="1:3" ht="30">
      <c r="A6" s="2" t="s">
        <v>25</v>
      </c>
      <c r="B6" s="6">
        <v>137634</v>
      </c>
      <c r="C6" s="6">
        <v>153029</v>
      </c>
    </row>
    <row r="7" spans="1:3">
      <c r="A7" s="2" t="s">
        <v>26</v>
      </c>
      <c r="B7" s="6">
        <v>-3213</v>
      </c>
      <c r="C7" s="6">
        <v>-3140</v>
      </c>
    </row>
    <row r="8" spans="1:3">
      <c r="A8" s="2" t="s">
        <v>27</v>
      </c>
      <c r="B8" s="6">
        <v>48706</v>
      </c>
      <c r="C8" s="6">
        <v>85245</v>
      </c>
    </row>
    <row r="9" spans="1:3">
      <c r="A9" s="2" t="s">
        <v>28</v>
      </c>
      <c r="B9" s="6">
        <v>2940</v>
      </c>
      <c r="C9" s="6">
        <v>2583</v>
      </c>
    </row>
    <row r="10" spans="1:3">
      <c r="A10" s="2" t="s">
        <v>29</v>
      </c>
      <c r="B10" s="6">
        <v>-15897</v>
      </c>
      <c r="C10" s="6">
        <v>-16403</v>
      </c>
    </row>
    <row r="11" spans="1:3">
      <c r="A11" s="2" t="s">
        <v>30</v>
      </c>
      <c r="B11" s="6">
        <v>35749</v>
      </c>
      <c r="C11" s="6">
        <v>71425</v>
      </c>
    </row>
    <row r="12" spans="1:3">
      <c r="A12" s="2" t="s">
        <v>31</v>
      </c>
      <c r="B12" s="6">
        <v>12155</v>
      </c>
      <c r="C12" s="6">
        <v>22564</v>
      </c>
    </row>
    <row r="13" spans="1:3">
      <c r="A13" s="2" t="s">
        <v>32</v>
      </c>
      <c r="B13" s="8">
        <v>23594</v>
      </c>
      <c r="C13" s="8">
        <v>48861</v>
      </c>
    </row>
    <row r="14" spans="1:3" ht="30">
      <c r="A14" s="2" t="s">
        <v>33</v>
      </c>
      <c r="B14" s="9">
        <v>0.24</v>
      </c>
      <c r="C14" s="9">
        <v>0.48</v>
      </c>
    </row>
    <row r="15" spans="1:3" ht="30">
      <c r="A15" s="2" t="s">
        <v>34</v>
      </c>
      <c r="B15" s="9">
        <v>0.24</v>
      </c>
      <c r="C15" s="9">
        <v>0.48</v>
      </c>
    </row>
    <row r="16" spans="1:3" ht="30">
      <c r="A16" s="2" t="s">
        <v>35</v>
      </c>
      <c r="B16" s="9">
        <v>0.2</v>
      </c>
      <c r="C16" s="9">
        <v>0.17499999999999999</v>
      </c>
    </row>
    <row r="17" spans="1:3">
      <c r="A17" s="3" t="s">
        <v>36</v>
      </c>
      <c r="B17" s="4"/>
      <c r="C17" s="4"/>
    </row>
    <row r="18" spans="1:3">
      <c r="A18" s="2" t="s">
        <v>37</v>
      </c>
      <c r="B18" s="6">
        <v>97547</v>
      </c>
      <c r="C18" s="6">
        <v>101796</v>
      </c>
    </row>
    <row r="19" spans="1:3">
      <c r="A19" s="2" t="s">
        <v>38</v>
      </c>
      <c r="B19" s="6">
        <v>98138</v>
      </c>
      <c r="C19" s="6">
        <v>102667</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1.85546875" bestFit="1" customWidth="1"/>
  </cols>
  <sheetData>
    <row r="1" spans="1:3" ht="15" customHeight="1">
      <c r="A1" s="1" t="s">
        <v>39</v>
      </c>
      <c r="B1" s="7" t="s">
        <v>1</v>
      </c>
      <c r="C1" s="7"/>
    </row>
    <row r="2" spans="1:3" ht="30">
      <c r="A2" s="1" t="s">
        <v>40</v>
      </c>
      <c r="B2" s="1" t="s">
        <v>2</v>
      </c>
      <c r="C2" s="1" t="s">
        <v>21</v>
      </c>
    </row>
    <row r="3" spans="1:3" ht="30">
      <c r="A3" s="3" t="s">
        <v>41</v>
      </c>
      <c r="B3" s="4"/>
      <c r="C3" s="4"/>
    </row>
    <row r="4" spans="1:3">
      <c r="A4" s="2" t="s">
        <v>32</v>
      </c>
      <c r="B4" s="8">
        <v>23594</v>
      </c>
      <c r="C4" s="8">
        <v>48861</v>
      </c>
    </row>
    <row r="5" spans="1:3">
      <c r="A5" s="3" t="s">
        <v>42</v>
      </c>
      <c r="B5" s="4"/>
      <c r="C5" s="4"/>
    </row>
    <row r="6" spans="1:3" ht="45">
      <c r="A6" s="2" t="s">
        <v>43</v>
      </c>
      <c r="B6" s="6">
        <v>4232</v>
      </c>
      <c r="C6" s="6">
        <v>3804</v>
      </c>
    </row>
    <row r="7" spans="1:3" ht="45">
      <c r="A7" s="2" t="s">
        <v>44</v>
      </c>
      <c r="B7" s="6">
        <v>3688</v>
      </c>
      <c r="C7" s="6">
        <v>2510</v>
      </c>
    </row>
    <row r="8" spans="1:3" ht="45">
      <c r="A8" s="2" t="s">
        <v>45</v>
      </c>
      <c r="B8" s="6">
        <v>-10893</v>
      </c>
      <c r="C8" s="4">
        <v>597</v>
      </c>
    </row>
    <row r="9" spans="1:3" ht="30">
      <c r="A9" s="2" t="s">
        <v>46</v>
      </c>
      <c r="B9" s="6">
        <v>-109377</v>
      </c>
      <c r="C9" s="6">
        <v>-53369</v>
      </c>
    </row>
    <row r="10" spans="1:3" ht="30">
      <c r="A10" s="2" t="s">
        <v>47</v>
      </c>
      <c r="B10" s="6">
        <v>-112350</v>
      </c>
      <c r="C10" s="6">
        <v>-46458</v>
      </c>
    </row>
    <row r="11" spans="1:3">
      <c r="A11" s="2" t="s">
        <v>48</v>
      </c>
      <c r="B11" s="8">
        <v>-88756</v>
      </c>
      <c r="C11" s="8">
        <v>2403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1.85546875" bestFit="1" customWidth="1"/>
  </cols>
  <sheetData>
    <row r="1" spans="1:3" ht="15" customHeight="1">
      <c r="A1" s="1" t="s">
        <v>49</v>
      </c>
      <c r="B1" s="7" t="s">
        <v>1</v>
      </c>
      <c r="C1" s="7"/>
    </row>
    <row r="2" spans="1:3" ht="30">
      <c r="A2" s="1" t="s">
        <v>40</v>
      </c>
      <c r="B2" s="1" t="s">
        <v>2</v>
      </c>
      <c r="C2" s="1" t="s">
        <v>21</v>
      </c>
    </row>
    <row r="3" spans="1:3" ht="30">
      <c r="A3" s="3" t="s">
        <v>41</v>
      </c>
      <c r="B3" s="4"/>
      <c r="C3" s="4"/>
    </row>
    <row r="4" spans="1:3" ht="45">
      <c r="A4" s="2" t="s">
        <v>50</v>
      </c>
      <c r="B4" s="8">
        <v>-1905</v>
      </c>
      <c r="C4" s="8">
        <v>-1624</v>
      </c>
    </row>
    <row r="5" spans="1:3" ht="30">
      <c r="A5" s="2" t="s">
        <v>51</v>
      </c>
      <c r="B5" s="8">
        <v>-1520</v>
      </c>
      <c r="C5" s="8">
        <v>-1023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11.85546875" bestFit="1" customWidth="1"/>
    <col min="3" max="3" width="12" bestFit="1" customWidth="1"/>
    <col min="4" max="4" width="11.85546875" bestFit="1" customWidth="1"/>
    <col min="5" max="5" width="12" bestFit="1" customWidth="1"/>
  </cols>
  <sheetData>
    <row r="1" spans="1:5" ht="30">
      <c r="A1" s="1" t="s">
        <v>52</v>
      </c>
      <c r="B1" s="7" t="s">
        <v>2</v>
      </c>
      <c r="C1" s="7" t="s">
        <v>53</v>
      </c>
      <c r="D1" s="7" t="s">
        <v>21</v>
      </c>
      <c r="E1" s="7" t="s">
        <v>54</v>
      </c>
    </row>
    <row r="2" spans="1:5" ht="30">
      <c r="A2" s="1" t="s">
        <v>40</v>
      </c>
      <c r="B2" s="7"/>
      <c r="C2" s="7"/>
      <c r="D2" s="7"/>
      <c r="E2" s="7"/>
    </row>
    <row r="3" spans="1:5">
      <c r="A3" s="3" t="s">
        <v>55</v>
      </c>
      <c r="B3" s="4"/>
      <c r="C3" s="4"/>
      <c r="D3" s="4"/>
      <c r="E3" s="4"/>
    </row>
    <row r="4" spans="1:5">
      <c r="A4" s="2" t="s">
        <v>56</v>
      </c>
      <c r="B4" s="8">
        <v>152326</v>
      </c>
      <c r="C4" s="8">
        <v>270191</v>
      </c>
      <c r="D4" s="8">
        <v>290899</v>
      </c>
      <c r="E4" s="8">
        <v>405709</v>
      </c>
    </row>
    <row r="5" spans="1:5">
      <c r="A5" s="2" t="s">
        <v>57</v>
      </c>
      <c r="B5" s="6">
        <v>888675</v>
      </c>
      <c r="C5" s="6">
        <v>1059709</v>
      </c>
      <c r="D5" s="4"/>
      <c r="E5" s="4"/>
    </row>
    <row r="6" spans="1:5">
      <c r="A6" s="2" t="s">
        <v>58</v>
      </c>
      <c r="B6" s="6">
        <v>1176048</v>
      </c>
      <c r="C6" s="6">
        <v>1108308</v>
      </c>
      <c r="D6" s="4"/>
      <c r="E6" s="4"/>
    </row>
    <row r="7" spans="1:5">
      <c r="A7" s="2" t="s">
        <v>59</v>
      </c>
      <c r="B7" s="6">
        <v>174909</v>
      </c>
      <c r="C7" s="6">
        <v>180151</v>
      </c>
      <c r="D7" s="4"/>
      <c r="E7" s="4"/>
    </row>
    <row r="8" spans="1:5">
      <c r="A8" s="2" t="s">
        <v>60</v>
      </c>
      <c r="B8" s="6">
        <v>2391958</v>
      </c>
      <c r="C8" s="6">
        <v>2618359</v>
      </c>
      <c r="D8" s="4"/>
      <c r="E8" s="4"/>
    </row>
    <row r="9" spans="1:5">
      <c r="A9" s="2" t="s">
        <v>61</v>
      </c>
      <c r="B9" s="6">
        <v>864719</v>
      </c>
      <c r="C9" s="6">
        <v>892440</v>
      </c>
      <c r="D9" s="4"/>
      <c r="E9" s="4"/>
    </row>
    <row r="10" spans="1:5">
      <c r="A10" s="3" t="s">
        <v>62</v>
      </c>
      <c r="B10" s="4"/>
      <c r="C10" s="4"/>
      <c r="D10" s="4"/>
      <c r="E10" s="4"/>
    </row>
    <row r="11" spans="1:5">
      <c r="A11" s="2" t="s">
        <v>63</v>
      </c>
      <c r="B11" s="6">
        <v>311029</v>
      </c>
      <c r="C11" s="6">
        <v>319269</v>
      </c>
      <c r="D11" s="4"/>
      <c r="E11" s="4"/>
    </row>
    <row r="12" spans="1:5">
      <c r="A12" s="2" t="s">
        <v>64</v>
      </c>
      <c r="B12" s="6">
        <v>1493301</v>
      </c>
      <c r="C12" s="6">
        <v>1516693</v>
      </c>
      <c r="D12" s="4"/>
      <c r="E12" s="4"/>
    </row>
    <row r="13" spans="1:5">
      <c r="A13" s="2" t="s">
        <v>65</v>
      </c>
      <c r="B13" s="6">
        <v>64819</v>
      </c>
      <c r="C13" s="6">
        <v>70181</v>
      </c>
      <c r="D13" s="4"/>
      <c r="E13" s="4"/>
    </row>
    <row r="14" spans="1:5">
      <c r="A14" s="2" t="s">
        <v>66</v>
      </c>
      <c r="B14" s="6">
        <v>169281</v>
      </c>
      <c r="C14" s="6">
        <v>180044</v>
      </c>
      <c r="D14" s="4"/>
      <c r="E14" s="4"/>
    </row>
    <row r="15" spans="1:5">
      <c r="A15" s="2" t="s">
        <v>67</v>
      </c>
      <c r="B15" s="6">
        <v>2038430</v>
      </c>
      <c r="C15" s="6">
        <v>2086187</v>
      </c>
      <c r="D15" s="4"/>
      <c r="E15" s="4"/>
    </row>
    <row r="16" spans="1:5">
      <c r="A16" s="2" t="s">
        <v>68</v>
      </c>
      <c r="B16" s="6">
        <v>5295107</v>
      </c>
      <c r="C16" s="6">
        <v>5596986</v>
      </c>
      <c r="D16" s="4"/>
      <c r="E16" s="4"/>
    </row>
    <row r="17" spans="1:5">
      <c r="A17" s="3" t="s">
        <v>69</v>
      </c>
      <c r="B17" s="4"/>
      <c r="C17" s="4"/>
      <c r="D17" s="4"/>
      <c r="E17" s="4"/>
    </row>
    <row r="18" spans="1:5" ht="45">
      <c r="A18" s="2" t="s">
        <v>70</v>
      </c>
      <c r="B18" s="6">
        <v>16672</v>
      </c>
      <c r="C18" s="6">
        <v>11739</v>
      </c>
      <c r="D18" s="4"/>
      <c r="E18" s="4"/>
    </row>
    <row r="19" spans="1:5">
      <c r="A19" s="2" t="s">
        <v>71</v>
      </c>
      <c r="B19" s="6">
        <v>322887</v>
      </c>
      <c r="C19" s="6">
        <v>395945</v>
      </c>
      <c r="D19" s="4"/>
      <c r="E19" s="4"/>
    </row>
    <row r="20" spans="1:5">
      <c r="A20" s="2" t="s">
        <v>72</v>
      </c>
      <c r="B20" s="6">
        <v>85000</v>
      </c>
      <c r="C20" s="6">
        <v>136911</v>
      </c>
      <c r="D20" s="4"/>
      <c r="E20" s="4"/>
    </row>
    <row r="21" spans="1:5" ht="30">
      <c r="A21" s="2" t="s">
        <v>73</v>
      </c>
      <c r="B21" s="6">
        <v>312401</v>
      </c>
      <c r="C21" s="6">
        <v>285939</v>
      </c>
      <c r="D21" s="4"/>
      <c r="E21" s="4"/>
    </row>
    <row r="22" spans="1:5">
      <c r="A22" s="2" t="s">
        <v>74</v>
      </c>
      <c r="B22" s="6">
        <v>58528</v>
      </c>
      <c r="C22" s="6">
        <v>67272</v>
      </c>
      <c r="D22" s="6">
        <v>77804</v>
      </c>
      <c r="E22" s="6">
        <v>85732</v>
      </c>
    </row>
    <row r="23" spans="1:5">
      <c r="A23" s="2" t="s">
        <v>75</v>
      </c>
      <c r="B23" s="6">
        <v>227734</v>
      </c>
      <c r="C23" s="6">
        <v>265600</v>
      </c>
      <c r="D23" s="4"/>
      <c r="E23" s="4"/>
    </row>
    <row r="24" spans="1:5" ht="30">
      <c r="A24" s="2" t="s">
        <v>76</v>
      </c>
      <c r="B24" s="6">
        <v>11582</v>
      </c>
      <c r="C24" s="6">
        <v>11582</v>
      </c>
      <c r="D24" s="4"/>
      <c r="E24" s="4"/>
    </row>
    <row r="25" spans="1:5">
      <c r="A25" s="2" t="s">
        <v>77</v>
      </c>
      <c r="B25" s="6">
        <v>1034804</v>
      </c>
      <c r="C25" s="6">
        <v>1174988</v>
      </c>
      <c r="D25" s="4"/>
      <c r="E25" s="4"/>
    </row>
    <row r="26" spans="1:5">
      <c r="A26" s="2" t="s">
        <v>78</v>
      </c>
      <c r="B26" s="6">
        <v>1264988</v>
      </c>
      <c r="C26" s="6">
        <v>1269541</v>
      </c>
      <c r="D26" s="4"/>
      <c r="E26" s="4"/>
    </row>
    <row r="27" spans="1:5">
      <c r="A27" s="3" t="s">
        <v>79</v>
      </c>
      <c r="B27" s="4"/>
      <c r="C27" s="4"/>
      <c r="D27" s="4"/>
      <c r="E27" s="4"/>
    </row>
    <row r="28" spans="1:5">
      <c r="A28" s="2" t="s">
        <v>80</v>
      </c>
      <c r="B28" s="6">
        <v>19290</v>
      </c>
      <c r="C28" s="6">
        <v>19609</v>
      </c>
      <c r="D28" s="4"/>
      <c r="E28" s="4"/>
    </row>
    <row r="29" spans="1:5">
      <c r="A29" s="2" t="s">
        <v>81</v>
      </c>
      <c r="B29" s="6">
        <v>137252</v>
      </c>
      <c r="C29" s="6">
        <v>144379</v>
      </c>
      <c r="D29" s="4"/>
      <c r="E29" s="4"/>
    </row>
    <row r="30" spans="1:5">
      <c r="A30" s="2" t="s">
        <v>82</v>
      </c>
      <c r="B30" s="6">
        <v>152401</v>
      </c>
      <c r="C30" s="6">
        <v>147472</v>
      </c>
      <c r="D30" s="4"/>
      <c r="E30" s="4"/>
    </row>
    <row r="31" spans="1:5">
      <c r="A31" s="2" t="s">
        <v>83</v>
      </c>
      <c r="B31" s="6">
        <v>308943</v>
      </c>
      <c r="C31" s="6">
        <v>311460</v>
      </c>
      <c r="D31" s="4"/>
      <c r="E31" s="4"/>
    </row>
    <row r="32" spans="1:5">
      <c r="A32" s="2" t="s">
        <v>84</v>
      </c>
      <c r="B32" s="6">
        <v>2686372</v>
      </c>
      <c r="C32" s="6">
        <v>2840997</v>
      </c>
      <c r="D32" s="4"/>
      <c r="E32" s="4"/>
    </row>
    <row r="33" spans="1:5" ht="30">
      <c r="A33" s="2" t="s">
        <v>85</v>
      </c>
      <c r="B33" s="8">
        <v>5295107</v>
      </c>
      <c r="C33" s="8">
        <v>5596986</v>
      </c>
      <c r="D33" s="4"/>
      <c r="E33"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1.85546875" bestFit="1" customWidth="1"/>
  </cols>
  <sheetData>
    <row r="1" spans="1:3" ht="15" customHeight="1">
      <c r="A1" s="1" t="s">
        <v>86</v>
      </c>
      <c r="B1" s="7" t="s">
        <v>1</v>
      </c>
      <c r="C1" s="7"/>
    </row>
    <row r="2" spans="1:3" ht="30">
      <c r="A2" s="1" t="s">
        <v>40</v>
      </c>
      <c r="B2" s="1" t="s">
        <v>2</v>
      </c>
      <c r="C2" s="1" t="s">
        <v>21</v>
      </c>
    </row>
    <row r="3" spans="1:3">
      <c r="A3" s="3" t="s">
        <v>87</v>
      </c>
      <c r="B3" s="4"/>
      <c r="C3" s="4"/>
    </row>
    <row r="4" spans="1:3">
      <c r="A4" s="2" t="s">
        <v>32</v>
      </c>
      <c r="B4" s="8">
        <v>23594</v>
      </c>
      <c r="C4" s="8">
        <v>48861</v>
      </c>
    </row>
    <row r="5" spans="1:3">
      <c r="A5" s="3" t="s">
        <v>88</v>
      </c>
      <c r="B5" s="4"/>
      <c r="C5" s="4"/>
    </row>
    <row r="6" spans="1:3">
      <c r="A6" s="2" t="s">
        <v>89</v>
      </c>
      <c r="B6" s="6">
        <v>33679</v>
      </c>
      <c r="C6" s="6">
        <v>32766</v>
      </c>
    </row>
    <row r="7" spans="1:3">
      <c r="A7" s="2" t="s">
        <v>90</v>
      </c>
      <c r="B7" s="6">
        <v>11657</v>
      </c>
      <c r="C7" s="6">
        <v>-7586</v>
      </c>
    </row>
    <row r="8" spans="1:3" ht="30">
      <c r="A8" s="2" t="s">
        <v>91</v>
      </c>
      <c r="B8" s="6">
        <v>-10220</v>
      </c>
      <c r="C8" s="6">
        <v>-2973</v>
      </c>
    </row>
    <row r="9" spans="1:3" ht="30">
      <c r="A9" s="2" t="s">
        <v>92</v>
      </c>
      <c r="B9" s="4">
        <v>154</v>
      </c>
      <c r="C9" s="6">
        <v>2618</v>
      </c>
    </row>
    <row r="10" spans="1:3">
      <c r="A10" s="2" t="s">
        <v>93</v>
      </c>
      <c r="B10" s="6">
        <v>7554</v>
      </c>
      <c r="C10" s="6">
        <v>6032</v>
      </c>
    </row>
    <row r="11" spans="1:3">
      <c r="A11" s="2" t="s">
        <v>94</v>
      </c>
      <c r="B11" s="6">
        <v>2350</v>
      </c>
      <c r="C11" s="6">
        <v>9388</v>
      </c>
    </row>
    <row r="12" spans="1:3" ht="30">
      <c r="A12" s="2" t="s">
        <v>95</v>
      </c>
      <c r="B12" s="4">
        <v>346</v>
      </c>
      <c r="C12" s="6">
        <v>1009</v>
      </c>
    </row>
    <row r="13" spans="1:3" ht="30">
      <c r="A13" s="3" t="s">
        <v>96</v>
      </c>
      <c r="B13" s="4"/>
      <c r="C13" s="4"/>
    </row>
    <row r="14" spans="1:3">
      <c r="A14" s="2" t="s">
        <v>57</v>
      </c>
      <c r="B14" s="6">
        <v>138034</v>
      </c>
      <c r="C14" s="6">
        <v>116079</v>
      </c>
    </row>
    <row r="15" spans="1:3">
      <c r="A15" s="2" t="s">
        <v>58</v>
      </c>
      <c r="B15" s="6">
        <v>-110367</v>
      </c>
      <c r="C15" s="6">
        <v>-29446</v>
      </c>
    </row>
    <row r="16" spans="1:3">
      <c r="A16" s="2" t="s">
        <v>59</v>
      </c>
      <c r="B16" s="6">
        <v>-16370</v>
      </c>
      <c r="C16" s="6">
        <v>-16904</v>
      </c>
    </row>
    <row r="17" spans="1:3">
      <c r="A17" s="2" t="s">
        <v>71</v>
      </c>
      <c r="B17" s="6">
        <v>-65315</v>
      </c>
      <c r="C17" s="6">
        <v>-96117</v>
      </c>
    </row>
    <row r="18" spans="1:3">
      <c r="A18" s="2" t="s">
        <v>72</v>
      </c>
      <c r="B18" s="6">
        <v>-48215</v>
      </c>
      <c r="C18" s="6">
        <v>-32158</v>
      </c>
    </row>
    <row r="19" spans="1:3" ht="30">
      <c r="A19" s="2" t="s">
        <v>73</v>
      </c>
      <c r="B19" s="6">
        <v>42497</v>
      </c>
      <c r="C19" s="6">
        <v>90453</v>
      </c>
    </row>
    <row r="20" spans="1:3">
      <c r="A20" s="2" t="s">
        <v>74</v>
      </c>
      <c r="B20" s="6">
        <v>-6593</v>
      </c>
      <c r="C20" s="6">
        <v>-7573</v>
      </c>
    </row>
    <row r="21" spans="1:3">
      <c r="A21" s="2" t="s">
        <v>75</v>
      </c>
      <c r="B21" s="6">
        <v>-21140</v>
      </c>
      <c r="C21" s="6">
        <v>-49610</v>
      </c>
    </row>
    <row r="22" spans="1:3" ht="30">
      <c r="A22" s="2" t="s">
        <v>97</v>
      </c>
      <c r="B22" s="6">
        <v>-18355</v>
      </c>
      <c r="C22" s="6">
        <v>64839</v>
      </c>
    </row>
    <row r="23" spans="1:3" ht="30">
      <c r="A23" s="2" t="s">
        <v>98</v>
      </c>
      <c r="B23" s="4">
        <v>0</v>
      </c>
      <c r="C23" s="4">
        <v>67</v>
      </c>
    </row>
    <row r="24" spans="1:3" ht="30">
      <c r="A24" s="2" t="s">
        <v>99</v>
      </c>
      <c r="B24" s="6">
        <v>-18355</v>
      </c>
      <c r="C24" s="6">
        <v>64906</v>
      </c>
    </row>
    <row r="25" spans="1:3">
      <c r="A25" s="3" t="s">
        <v>100</v>
      </c>
      <c r="B25" s="4"/>
      <c r="C25" s="4"/>
    </row>
    <row r="26" spans="1:3" ht="30">
      <c r="A26" s="2" t="s">
        <v>101</v>
      </c>
      <c r="B26" s="6">
        <v>-22258</v>
      </c>
      <c r="C26" s="6">
        <v>-26655</v>
      </c>
    </row>
    <row r="27" spans="1:3" ht="30">
      <c r="A27" s="2" t="s">
        <v>102</v>
      </c>
      <c r="B27" s="4">
        <v>756</v>
      </c>
      <c r="C27" s="6">
        <v>2081</v>
      </c>
    </row>
    <row r="28" spans="1:3">
      <c r="A28" s="2" t="s">
        <v>103</v>
      </c>
      <c r="B28" s="4">
        <v>141</v>
      </c>
      <c r="C28" s="4">
        <v>-21</v>
      </c>
    </row>
    <row r="29" spans="1:3">
      <c r="A29" s="2" t="s">
        <v>104</v>
      </c>
      <c r="B29" s="6">
        <v>-21361</v>
      </c>
      <c r="C29" s="6">
        <v>-24595</v>
      </c>
    </row>
    <row r="30" spans="1:3">
      <c r="A30" s="3" t="s">
        <v>105</v>
      </c>
      <c r="B30" s="4"/>
      <c r="C30" s="4"/>
    </row>
    <row r="31" spans="1:3">
      <c r="A31" s="2" t="s">
        <v>106</v>
      </c>
      <c r="B31" s="4">
        <v>273</v>
      </c>
      <c r="C31" s="6">
        <v>1985</v>
      </c>
    </row>
    <row r="32" spans="1:3">
      <c r="A32" s="2" t="s">
        <v>107</v>
      </c>
      <c r="B32" s="6">
        <v>-19489</v>
      </c>
      <c r="C32" s="6">
        <v>-17850</v>
      </c>
    </row>
    <row r="33" spans="1:3">
      <c r="A33" s="2" t="s">
        <v>108</v>
      </c>
      <c r="B33" s="4">
        <v>0</v>
      </c>
      <c r="C33" s="6">
        <v>-12500</v>
      </c>
    </row>
    <row r="34" spans="1:3">
      <c r="A34" s="2" t="s">
        <v>109</v>
      </c>
      <c r="B34" s="6">
        <v>-50000</v>
      </c>
      <c r="C34" s="6">
        <v>-122036</v>
      </c>
    </row>
    <row r="35" spans="1:3">
      <c r="A35" s="2" t="s">
        <v>110</v>
      </c>
      <c r="B35" s="4">
        <v>440</v>
      </c>
      <c r="C35" s="6">
        <v>-1543</v>
      </c>
    </row>
    <row r="36" spans="1:3">
      <c r="A36" s="2" t="s">
        <v>111</v>
      </c>
      <c r="B36" s="6">
        <v>-68776</v>
      </c>
      <c r="C36" s="6">
        <v>-151944</v>
      </c>
    </row>
    <row r="37" spans="1:3" ht="30">
      <c r="A37" s="2" t="s">
        <v>112</v>
      </c>
      <c r="B37" s="6">
        <v>9373</v>
      </c>
      <c r="C37" s="6">
        <v>3177</v>
      </c>
    </row>
    <row r="38" spans="1:3">
      <c r="A38" s="2" t="s">
        <v>113</v>
      </c>
      <c r="B38" s="6">
        <v>-117865</v>
      </c>
      <c r="C38" s="6">
        <v>-114810</v>
      </c>
    </row>
    <row r="39" spans="1:3" ht="30">
      <c r="A39" s="2" t="s">
        <v>114</v>
      </c>
      <c r="B39" s="6">
        <v>270191</v>
      </c>
      <c r="C39" s="6">
        <v>405709</v>
      </c>
    </row>
    <row r="40" spans="1:3" ht="30">
      <c r="A40" s="2" t="s">
        <v>115</v>
      </c>
      <c r="B40" s="8">
        <v>152326</v>
      </c>
      <c r="C40" s="8">
        <v>290899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116</v>
      </c>
      <c r="B1" s="1" t="s">
        <v>1</v>
      </c>
    </row>
    <row r="2" spans="1:2">
      <c r="A2" s="7"/>
      <c r="B2" s="1" t="s">
        <v>2</v>
      </c>
    </row>
    <row r="3" spans="1:2" ht="45">
      <c r="A3" s="3" t="s">
        <v>117</v>
      </c>
      <c r="B3" s="4"/>
    </row>
    <row r="4" spans="1:2">
      <c r="A4" s="12" t="s">
        <v>116</v>
      </c>
      <c r="B4" s="10" t="s">
        <v>116</v>
      </c>
    </row>
    <row r="5" spans="1:2" ht="409.6">
      <c r="A5" s="12"/>
      <c r="B5" s="11" t="s">
        <v>118</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7" t="s">
        <v>119</v>
      </c>
      <c r="B1" s="1" t="s">
        <v>1</v>
      </c>
    </row>
    <row r="2" spans="1:2">
      <c r="A2" s="7"/>
      <c r="B2" s="1" t="s">
        <v>2</v>
      </c>
    </row>
    <row r="3" spans="1:2">
      <c r="A3" s="3" t="s">
        <v>120</v>
      </c>
      <c r="B3" s="4"/>
    </row>
    <row r="4" spans="1:2">
      <c r="A4" s="12" t="s">
        <v>119</v>
      </c>
      <c r="B4" s="10" t="s">
        <v>119</v>
      </c>
    </row>
    <row r="5" spans="1:2" ht="319.5">
      <c r="A5" s="12"/>
      <c r="B5" s="11" t="s">
        <v>121</v>
      </c>
    </row>
    <row r="6" spans="1:2" ht="115.5">
      <c r="A6" s="12"/>
      <c r="B6" s="11" t="s">
        <v>122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1.42578125" bestFit="1" customWidth="1"/>
    <col min="2" max="2" width="36.5703125" bestFit="1" customWidth="1"/>
  </cols>
  <sheetData>
    <row r="1" spans="1:2">
      <c r="A1" s="7" t="s">
        <v>123</v>
      </c>
      <c r="B1" s="1" t="s">
        <v>1</v>
      </c>
    </row>
    <row r="2" spans="1:2">
      <c r="A2" s="7"/>
      <c r="B2" s="1" t="s">
        <v>2</v>
      </c>
    </row>
    <row r="3" spans="1:2">
      <c r="A3" s="3" t="s">
        <v>124</v>
      </c>
      <c r="B3" s="4"/>
    </row>
    <row r="4" spans="1:2">
      <c r="A4" s="12" t="s">
        <v>123</v>
      </c>
      <c r="B4" s="10" t="s">
        <v>123</v>
      </c>
    </row>
    <row r="5" spans="1:2" ht="26.25">
      <c r="A5" s="12"/>
      <c r="B5" s="13" t="s">
        <v>125</v>
      </c>
    </row>
    <row r="6" spans="1:2" ht="217.5">
      <c r="A6" s="12"/>
      <c r="B6" s="11" t="s">
        <v>126</v>
      </c>
    </row>
    <row r="7" spans="1:2" ht="102.75">
      <c r="A7" s="12"/>
      <c r="B7" s="11" t="s">
        <v>127</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8" customWidth="1"/>
    <col min="3" max="3" width="2.42578125" customWidth="1"/>
    <col min="4" max="6" width="11.140625" customWidth="1"/>
    <col min="7" max="7" width="2.42578125" customWidth="1"/>
    <col min="8" max="9" width="11.140625" customWidth="1"/>
  </cols>
  <sheetData>
    <row r="1" spans="1:9" ht="15" customHeight="1">
      <c r="A1" s="7" t="s">
        <v>58</v>
      </c>
      <c r="B1" s="7" t="s">
        <v>1</v>
      </c>
      <c r="C1" s="7"/>
      <c r="D1" s="7"/>
      <c r="E1" s="7"/>
      <c r="F1" s="7"/>
      <c r="G1" s="7"/>
      <c r="H1" s="7"/>
      <c r="I1" s="7"/>
    </row>
    <row r="2" spans="1:9" ht="15" customHeight="1">
      <c r="A2" s="7"/>
      <c r="B2" s="7" t="s">
        <v>2</v>
      </c>
      <c r="C2" s="7"/>
      <c r="D2" s="7"/>
      <c r="E2" s="7"/>
      <c r="F2" s="7"/>
      <c r="G2" s="7"/>
      <c r="H2" s="7"/>
      <c r="I2" s="7"/>
    </row>
    <row r="3" spans="1:9">
      <c r="A3" s="3" t="s">
        <v>128</v>
      </c>
      <c r="B3" s="49"/>
      <c r="C3" s="49"/>
      <c r="D3" s="49"/>
      <c r="E3" s="49"/>
      <c r="F3" s="49"/>
      <c r="G3" s="49"/>
      <c r="H3" s="49"/>
      <c r="I3" s="49"/>
    </row>
    <row r="4" spans="1:9">
      <c r="A4" s="12" t="s">
        <v>58</v>
      </c>
      <c r="B4" s="50" t="s">
        <v>58</v>
      </c>
      <c r="C4" s="50"/>
      <c r="D4" s="50"/>
      <c r="E4" s="50"/>
      <c r="F4" s="50"/>
      <c r="G4" s="50"/>
      <c r="H4" s="50"/>
      <c r="I4" s="50"/>
    </row>
    <row r="5" spans="1:9">
      <c r="A5" s="12"/>
      <c r="B5" s="28" t="s">
        <v>129</v>
      </c>
      <c r="C5" s="28"/>
      <c r="D5" s="28"/>
      <c r="E5" s="28"/>
      <c r="F5" s="28"/>
      <c r="G5" s="28"/>
      <c r="H5" s="28"/>
      <c r="I5" s="28"/>
    </row>
    <row r="6" spans="1:9">
      <c r="A6" s="12"/>
      <c r="B6" s="51"/>
      <c r="C6" s="51"/>
      <c r="D6" s="51"/>
      <c r="E6" s="51"/>
      <c r="F6" s="51"/>
      <c r="G6" s="51"/>
      <c r="H6" s="51"/>
      <c r="I6" s="51"/>
    </row>
    <row r="7" spans="1:9">
      <c r="A7" s="12"/>
      <c r="B7" s="24"/>
      <c r="C7" s="24"/>
      <c r="D7" s="24"/>
      <c r="E7" s="24"/>
      <c r="F7" s="24"/>
      <c r="G7" s="24"/>
      <c r="H7" s="24"/>
      <c r="I7" s="24"/>
    </row>
    <row r="8" spans="1:9">
      <c r="A8" s="12"/>
      <c r="B8" s="15"/>
      <c r="C8" s="15"/>
      <c r="D8" s="15"/>
      <c r="E8" s="15"/>
      <c r="F8" s="15"/>
      <c r="G8" s="15"/>
      <c r="H8" s="15"/>
      <c r="I8" s="15"/>
    </row>
    <row r="9" spans="1:9">
      <c r="A9" s="12"/>
      <c r="B9" s="25" t="s">
        <v>130</v>
      </c>
      <c r="C9" s="26" t="s">
        <v>131</v>
      </c>
      <c r="D9" s="26"/>
      <c r="E9" s="26"/>
      <c r="F9" s="28"/>
      <c r="G9" s="26" t="s">
        <v>132</v>
      </c>
      <c r="H9" s="26"/>
      <c r="I9" s="26"/>
    </row>
    <row r="10" spans="1:9" ht="15.75" thickBot="1">
      <c r="A10" s="12"/>
      <c r="B10" s="25"/>
      <c r="C10" s="27">
        <v>2015</v>
      </c>
      <c r="D10" s="27"/>
      <c r="E10" s="27"/>
      <c r="F10" s="28"/>
      <c r="G10" s="27">
        <v>2014</v>
      </c>
      <c r="H10" s="27"/>
      <c r="I10" s="27"/>
    </row>
    <row r="11" spans="1:9">
      <c r="A11" s="12"/>
      <c r="B11" s="29" t="s">
        <v>133</v>
      </c>
      <c r="C11" s="30" t="s">
        <v>134</v>
      </c>
      <c r="D11" s="32">
        <v>881321</v>
      </c>
      <c r="E11" s="34"/>
      <c r="F11" s="36"/>
      <c r="G11" s="30" t="s">
        <v>134</v>
      </c>
      <c r="H11" s="32">
        <v>835227</v>
      </c>
      <c r="I11" s="34"/>
    </row>
    <row r="12" spans="1:9">
      <c r="A12" s="12"/>
      <c r="B12" s="29"/>
      <c r="C12" s="31"/>
      <c r="D12" s="33"/>
      <c r="E12" s="35"/>
      <c r="F12" s="36"/>
      <c r="G12" s="31"/>
      <c r="H12" s="33"/>
      <c r="I12" s="35"/>
    </row>
    <row r="13" spans="1:9">
      <c r="A13" s="12"/>
      <c r="B13" s="37" t="s">
        <v>135</v>
      </c>
      <c r="C13" s="38">
        <v>216305</v>
      </c>
      <c r="D13" s="38"/>
      <c r="E13" s="28"/>
      <c r="F13" s="28"/>
      <c r="G13" s="38">
        <v>203805</v>
      </c>
      <c r="H13" s="38"/>
      <c r="I13" s="28"/>
    </row>
    <row r="14" spans="1:9">
      <c r="A14" s="12"/>
      <c r="B14" s="37"/>
      <c r="C14" s="38"/>
      <c r="D14" s="38"/>
      <c r="E14" s="28"/>
      <c r="F14" s="28"/>
      <c r="G14" s="38"/>
      <c r="H14" s="38"/>
      <c r="I14" s="28"/>
    </row>
    <row r="15" spans="1:9">
      <c r="A15" s="12"/>
      <c r="B15" s="29" t="s">
        <v>136</v>
      </c>
      <c r="C15" s="39">
        <v>78422</v>
      </c>
      <c r="D15" s="39"/>
      <c r="E15" s="36"/>
      <c r="F15" s="36"/>
      <c r="G15" s="39">
        <v>69276</v>
      </c>
      <c r="H15" s="39"/>
      <c r="I15" s="36"/>
    </row>
    <row r="16" spans="1:9" ht="15.75" thickBot="1">
      <c r="A16" s="12"/>
      <c r="B16" s="29"/>
      <c r="C16" s="40"/>
      <c r="D16" s="40"/>
      <c r="E16" s="41"/>
      <c r="F16" s="36"/>
      <c r="G16" s="40"/>
      <c r="H16" s="40"/>
      <c r="I16" s="41"/>
    </row>
    <row r="17" spans="1:9">
      <c r="A17" s="12"/>
      <c r="B17" s="37" t="s">
        <v>137</v>
      </c>
      <c r="C17" s="43" t="s">
        <v>134</v>
      </c>
      <c r="D17" s="45">
        <v>1176048</v>
      </c>
      <c r="E17" s="47"/>
      <c r="F17" s="28"/>
      <c r="G17" s="43" t="s">
        <v>134</v>
      </c>
      <c r="H17" s="45">
        <v>1108308</v>
      </c>
      <c r="I17" s="47"/>
    </row>
    <row r="18" spans="1:9" ht="15.75" thickBot="1">
      <c r="A18" s="12"/>
      <c r="B18" s="37"/>
      <c r="C18" s="44"/>
      <c r="D18" s="46"/>
      <c r="E18" s="48"/>
      <c r="F18" s="28"/>
      <c r="G18" s="44"/>
      <c r="H18" s="46"/>
      <c r="I18" s="48"/>
    </row>
    <row r="19" spans="1:9" ht="15.75" thickTop="1">
      <c r="A19" s="12"/>
      <c r="B19" s="28" t="s">
        <v>138</v>
      </c>
      <c r="C19" s="28"/>
      <c r="D19" s="28"/>
      <c r="E19" s="28"/>
      <c r="F19" s="28"/>
      <c r="G19" s="28"/>
      <c r="H19" s="28"/>
      <c r="I19" s="28"/>
    </row>
  </sheetData>
  <mergeCells count="44">
    <mergeCell ref="B19:I19"/>
    <mergeCell ref="H17:H18"/>
    <mergeCell ref="I17:I18"/>
    <mergeCell ref="A1:A2"/>
    <mergeCell ref="B1:I1"/>
    <mergeCell ref="B2:I2"/>
    <mergeCell ref="B3:I3"/>
    <mergeCell ref="A4:A19"/>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6.85546875" customWidth="1"/>
    <col min="4" max="4" width="22.42578125" customWidth="1"/>
    <col min="5" max="5" width="5.28515625" customWidth="1"/>
    <col min="6" max="6" width="31.28515625" customWidth="1"/>
    <col min="7" max="7" width="6.85546875" customWidth="1"/>
    <col min="8" max="8" width="22.42578125" customWidth="1"/>
    <col min="9" max="9" width="5.28515625" customWidth="1"/>
  </cols>
  <sheetData>
    <row r="1" spans="1:9" ht="15" customHeight="1">
      <c r="A1" s="7" t="s">
        <v>139</v>
      </c>
      <c r="B1" s="7" t="s">
        <v>1</v>
      </c>
      <c r="C1" s="7"/>
      <c r="D1" s="7"/>
      <c r="E1" s="7"/>
      <c r="F1" s="7"/>
      <c r="G1" s="7"/>
      <c r="H1" s="7"/>
      <c r="I1" s="7"/>
    </row>
    <row r="2" spans="1:9" ht="15" customHeight="1">
      <c r="A2" s="7"/>
      <c r="B2" s="7" t="s">
        <v>2</v>
      </c>
      <c r="C2" s="7"/>
      <c r="D2" s="7"/>
      <c r="E2" s="7"/>
      <c r="F2" s="7"/>
      <c r="G2" s="7"/>
      <c r="H2" s="7"/>
      <c r="I2" s="7"/>
    </row>
    <row r="3" spans="1:9" ht="30">
      <c r="A3" s="3" t="s">
        <v>140</v>
      </c>
      <c r="B3" s="49"/>
      <c r="C3" s="49"/>
      <c r="D3" s="49"/>
      <c r="E3" s="49"/>
      <c r="F3" s="49"/>
      <c r="G3" s="49"/>
      <c r="H3" s="49"/>
      <c r="I3" s="49"/>
    </row>
    <row r="4" spans="1:9">
      <c r="A4" s="12" t="s">
        <v>139</v>
      </c>
      <c r="B4" s="50" t="s">
        <v>139</v>
      </c>
      <c r="C4" s="50"/>
      <c r="D4" s="50"/>
      <c r="E4" s="50"/>
      <c r="F4" s="50"/>
      <c r="G4" s="50"/>
      <c r="H4" s="50"/>
      <c r="I4" s="50"/>
    </row>
    <row r="5" spans="1:9" ht="63.75" customHeight="1">
      <c r="A5" s="12"/>
      <c r="B5" s="63" t="s">
        <v>141</v>
      </c>
      <c r="C5" s="63"/>
      <c r="D5" s="63"/>
      <c r="E5" s="63"/>
      <c r="F5" s="63"/>
      <c r="G5" s="63"/>
      <c r="H5" s="63"/>
      <c r="I5" s="63"/>
    </row>
    <row r="6" spans="1:9">
      <c r="A6" s="12"/>
      <c r="B6" s="28" t="s">
        <v>142</v>
      </c>
      <c r="C6" s="28"/>
      <c r="D6" s="28"/>
      <c r="E6" s="28"/>
      <c r="F6" s="28"/>
      <c r="G6" s="28"/>
      <c r="H6" s="28"/>
      <c r="I6" s="28"/>
    </row>
    <row r="7" spans="1:9">
      <c r="A7" s="12"/>
      <c r="B7" s="24"/>
      <c r="C7" s="24"/>
      <c r="D7" s="24"/>
      <c r="E7" s="24"/>
      <c r="F7" s="24"/>
      <c r="G7" s="24"/>
      <c r="H7" s="24"/>
      <c r="I7" s="24"/>
    </row>
    <row r="8" spans="1:9">
      <c r="A8" s="12"/>
      <c r="B8" s="15"/>
      <c r="C8" s="15"/>
      <c r="D8" s="15"/>
      <c r="E8" s="15"/>
      <c r="F8" s="15"/>
      <c r="G8" s="15"/>
      <c r="H8" s="15"/>
      <c r="I8" s="15"/>
    </row>
    <row r="9" spans="1:9" ht="15.75" thickBot="1">
      <c r="A9" s="12"/>
      <c r="B9" s="52"/>
      <c r="C9" s="27" t="s">
        <v>143</v>
      </c>
      <c r="D9" s="27"/>
      <c r="E9" s="27"/>
      <c r="F9" s="27"/>
      <c r="G9" s="27"/>
      <c r="H9" s="27"/>
      <c r="I9" s="27"/>
    </row>
    <row r="10" spans="1:9">
      <c r="A10" s="12"/>
      <c r="B10" s="25" t="s">
        <v>130</v>
      </c>
      <c r="C10" s="55" t="s">
        <v>131</v>
      </c>
      <c r="D10" s="55"/>
      <c r="E10" s="55"/>
      <c r="F10" s="47"/>
      <c r="G10" s="55" t="s">
        <v>144</v>
      </c>
      <c r="H10" s="55"/>
      <c r="I10" s="55"/>
    </row>
    <row r="11" spans="1:9" ht="15.75" thickBot="1">
      <c r="A11" s="12"/>
      <c r="B11" s="25"/>
      <c r="C11" s="27">
        <v>2015</v>
      </c>
      <c r="D11" s="27"/>
      <c r="E11" s="27"/>
      <c r="F11" s="28"/>
      <c r="G11" s="27">
        <v>2014</v>
      </c>
      <c r="H11" s="27"/>
      <c r="I11" s="27"/>
    </row>
    <row r="12" spans="1:9">
      <c r="A12" s="12"/>
      <c r="B12" s="29" t="s">
        <v>145</v>
      </c>
      <c r="C12" s="30" t="s">
        <v>134</v>
      </c>
      <c r="D12" s="32">
        <v>67272</v>
      </c>
      <c r="E12" s="34"/>
      <c r="F12" s="36"/>
      <c r="G12" s="30" t="s">
        <v>134</v>
      </c>
      <c r="H12" s="32">
        <v>85732</v>
      </c>
      <c r="I12" s="34"/>
    </row>
    <row r="13" spans="1:9">
      <c r="A13" s="12"/>
      <c r="B13" s="29"/>
      <c r="C13" s="31"/>
      <c r="D13" s="33"/>
      <c r="E13" s="35"/>
      <c r="F13" s="36"/>
      <c r="G13" s="31"/>
      <c r="H13" s="33"/>
      <c r="I13" s="35"/>
    </row>
    <row r="14" spans="1:9">
      <c r="A14" s="12"/>
      <c r="B14" s="56" t="s">
        <v>146</v>
      </c>
      <c r="C14" s="38">
        <v>6180</v>
      </c>
      <c r="D14" s="38"/>
      <c r="E14" s="28"/>
      <c r="F14" s="28"/>
      <c r="G14" s="38">
        <v>7366</v>
      </c>
      <c r="H14" s="38"/>
      <c r="I14" s="28"/>
    </row>
    <row r="15" spans="1:9">
      <c r="A15" s="12"/>
      <c r="B15" s="56"/>
      <c r="C15" s="38"/>
      <c r="D15" s="38"/>
      <c r="E15" s="28"/>
      <c r="F15" s="28"/>
      <c r="G15" s="38"/>
      <c r="H15" s="38"/>
      <c r="I15" s="28"/>
    </row>
    <row r="16" spans="1:9">
      <c r="A16" s="12"/>
      <c r="B16" s="54" t="s">
        <v>147</v>
      </c>
      <c r="C16" s="57" t="s">
        <v>148</v>
      </c>
      <c r="D16" s="57"/>
      <c r="E16" s="19" t="s">
        <v>149</v>
      </c>
      <c r="F16" s="21"/>
      <c r="G16" s="57" t="s">
        <v>150</v>
      </c>
      <c r="H16" s="57"/>
      <c r="I16" s="19" t="s">
        <v>149</v>
      </c>
    </row>
    <row r="17" spans="1:9" ht="15.75" thickBot="1">
      <c r="A17" s="12"/>
      <c r="B17" s="53" t="s">
        <v>151</v>
      </c>
      <c r="C17" s="59" t="s">
        <v>152</v>
      </c>
      <c r="D17" s="59"/>
      <c r="E17" s="23" t="s">
        <v>149</v>
      </c>
      <c r="F17" s="14"/>
      <c r="G17" s="59" t="s">
        <v>153</v>
      </c>
      <c r="H17" s="59"/>
      <c r="I17" s="23" t="s">
        <v>149</v>
      </c>
    </row>
    <row r="18" spans="1:9">
      <c r="A18" s="12"/>
      <c r="B18" s="29" t="s">
        <v>154</v>
      </c>
      <c r="C18" s="30" t="s">
        <v>134</v>
      </c>
      <c r="D18" s="32">
        <v>58528</v>
      </c>
      <c r="E18" s="34"/>
      <c r="F18" s="36"/>
      <c r="G18" s="30" t="s">
        <v>134</v>
      </c>
      <c r="H18" s="32">
        <v>77804</v>
      </c>
      <c r="I18" s="34"/>
    </row>
    <row r="19" spans="1:9" ht="15.75" thickBot="1">
      <c r="A19" s="12"/>
      <c r="B19" s="29"/>
      <c r="C19" s="60"/>
      <c r="D19" s="61"/>
      <c r="E19" s="62"/>
      <c r="F19" s="36"/>
      <c r="G19" s="60"/>
      <c r="H19" s="61"/>
      <c r="I19" s="62"/>
    </row>
    <row r="20" spans="1:9" ht="15.75" thickTop="1"/>
  </sheetData>
  <mergeCells count="42">
    <mergeCell ref="H18:H19"/>
    <mergeCell ref="I18:I19"/>
    <mergeCell ref="A1:A2"/>
    <mergeCell ref="B1:I1"/>
    <mergeCell ref="B2:I2"/>
    <mergeCell ref="B3:I3"/>
    <mergeCell ref="A4:A19"/>
    <mergeCell ref="B4:I4"/>
    <mergeCell ref="B5:I5"/>
    <mergeCell ref="B6:I6"/>
    <mergeCell ref="C16:D16"/>
    <mergeCell ref="G16:H16"/>
    <mergeCell ref="C17:D17"/>
    <mergeCell ref="G17:H17"/>
    <mergeCell ref="B18:B19"/>
    <mergeCell ref="C18:C19"/>
    <mergeCell ref="D18:D19"/>
    <mergeCell ref="E18:E19"/>
    <mergeCell ref="F18:F19"/>
    <mergeCell ref="G18:G19"/>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B10:B11"/>
    <mergeCell ref="C10:E10"/>
    <mergeCell ref="C11:E11"/>
    <mergeCell ref="F10:F11"/>
    <mergeCell ref="G10:I10"/>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29.42578125" bestFit="1" customWidth="1"/>
    <col min="2" max="2" width="36.5703125" customWidth="1"/>
    <col min="3" max="3" width="6.85546875" customWidth="1"/>
    <col min="4" max="4" width="31.42578125" customWidth="1"/>
    <col min="5" max="5" width="5.28515625" customWidth="1"/>
    <col min="6" max="6" width="31.42578125" customWidth="1"/>
    <col min="7" max="7" width="6.85546875" customWidth="1"/>
    <col min="8" max="8" width="31.42578125" customWidth="1"/>
    <col min="9" max="9" width="5.28515625" customWidth="1"/>
  </cols>
  <sheetData>
    <row r="1" spans="1:9" ht="15" customHeight="1">
      <c r="A1" s="7" t="s">
        <v>155</v>
      </c>
      <c r="B1" s="7" t="s">
        <v>1</v>
      </c>
      <c r="C1" s="7"/>
      <c r="D1" s="7"/>
      <c r="E1" s="7"/>
      <c r="F1" s="7"/>
      <c r="G1" s="7"/>
      <c r="H1" s="7"/>
      <c r="I1" s="7"/>
    </row>
    <row r="2" spans="1:9" ht="15" customHeight="1">
      <c r="A2" s="7"/>
      <c r="B2" s="7" t="s">
        <v>2</v>
      </c>
      <c r="C2" s="7"/>
      <c r="D2" s="7"/>
      <c r="E2" s="7"/>
      <c r="F2" s="7"/>
      <c r="G2" s="7"/>
      <c r="H2" s="7"/>
      <c r="I2" s="7"/>
    </row>
    <row r="3" spans="1:9">
      <c r="A3" s="3" t="s">
        <v>156</v>
      </c>
      <c r="B3" s="49"/>
      <c r="C3" s="49"/>
      <c r="D3" s="49"/>
      <c r="E3" s="49"/>
      <c r="F3" s="49"/>
      <c r="G3" s="49"/>
      <c r="H3" s="49"/>
      <c r="I3" s="49"/>
    </row>
    <row r="4" spans="1:9">
      <c r="A4" s="12" t="s">
        <v>155</v>
      </c>
      <c r="B4" s="50" t="s">
        <v>155</v>
      </c>
      <c r="C4" s="50"/>
      <c r="D4" s="50"/>
      <c r="E4" s="50"/>
      <c r="F4" s="50"/>
      <c r="G4" s="50"/>
      <c r="H4" s="50"/>
      <c r="I4" s="50"/>
    </row>
    <row r="5" spans="1:9" ht="165.75" customHeight="1">
      <c r="A5" s="12"/>
      <c r="B5" s="63" t="s">
        <v>157</v>
      </c>
      <c r="C5" s="63"/>
      <c r="D5" s="63"/>
      <c r="E5" s="63"/>
      <c r="F5" s="63"/>
      <c r="G5" s="63"/>
      <c r="H5" s="63"/>
      <c r="I5" s="63"/>
    </row>
    <row r="6" spans="1:9" ht="38.25" customHeight="1">
      <c r="A6" s="12"/>
      <c r="B6" s="63" t="s">
        <v>158</v>
      </c>
      <c r="C6" s="63"/>
      <c r="D6" s="63"/>
      <c r="E6" s="63"/>
      <c r="F6" s="63"/>
      <c r="G6" s="63"/>
      <c r="H6" s="63"/>
      <c r="I6" s="63"/>
    </row>
    <row r="7" spans="1:9" ht="89.25" customHeight="1">
      <c r="A7" s="12"/>
      <c r="B7" s="63" t="s">
        <v>159</v>
      </c>
      <c r="C7" s="63"/>
      <c r="D7" s="63"/>
      <c r="E7" s="63"/>
      <c r="F7" s="63"/>
      <c r="G7" s="63"/>
      <c r="H7" s="63"/>
      <c r="I7" s="63"/>
    </row>
    <row r="8" spans="1:9" ht="63.75" customHeight="1">
      <c r="A8" s="12"/>
      <c r="B8" s="63" t="s">
        <v>160</v>
      </c>
      <c r="C8" s="63"/>
      <c r="D8" s="63"/>
      <c r="E8" s="63"/>
      <c r="F8" s="63"/>
      <c r="G8" s="63"/>
      <c r="H8" s="63"/>
      <c r="I8" s="63"/>
    </row>
    <row r="9" spans="1:9" ht="89.25" customHeight="1">
      <c r="A9" s="12"/>
      <c r="B9" s="63" t="s">
        <v>161</v>
      </c>
      <c r="C9" s="63"/>
      <c r="D9" s="63"/>
      <c r="E9" s="63"/>
      <c r="F9" s="63"/>
      <c r="G9" s="63"/>
      <c r="H9" s="63"/>
      <c r="I9" s="63"/>
    </row>
    <row r="10" spans="1:9">
      <c r="A10" s="12"/>
      <c r="B10" s="28" t="s">
        <v>162</v>
      </c>
      <c r="C10" s="28"/>
      <c r="D10" s="28"/>
      <c r="E10" s="28"/>
      <c r="F10" s="28"/>
      <c r="G10" s="28"/>
      <c r="H10" s="28"/>
      <c r="I10" s="28"/>
    </row>
    <row r="11" spans="1:9">
      <c r="A11" s="12"/>
      <c r="B11" s="24"/>
      <c r="C11" s="24"/>
      <c r="D11" s="24"/>
      <c r="E11" s="24"/>
      <c r="F11" s="24"/>
      <c r="G11" s="24"/>
      <c r="H11" s="24"/>
      <c r="I11" s="24"/>
    </row>
    <row r="12" spans="1:9">
      <c r="A12" s="12"/>
      <c r="B12" s="15"/>
      <c r="C12" s="15"/>
      <c r="D12" s="15"/>
      <c r="E12" s="15"/>
      <c r="F12" s="15"/>
      <c r="G12" s="15"/>
      <c r="H12" s="15"/>
      <c r="I12" s="15"/>
    </row>
    <row r="13" spans="1:9">
      <c r="A13" s="12"/>
      <c r="B13" s="25" t="s">
        <v>130</v>
      </c>
      <c r="C13" s="26" t="s">
        <v>131</v>
      </c>
      <c r="D13" s="26"/>
      <c r="E13" s="26"/>
      <c r="F13" s="28"/>
      <c r="G13" s="26" t="s">
        <v>132</v>
      </c>
      <c r="H13" s="26"/>
      <c r="I13" s="26"/>
    </row>
    <row r="14" spans="1:9" ht="15.75" thickBot="1">
      <c r="A14" s="12"/>
      <c r="B14" s="25"/>
      <c r="C14" s="27">
        <v>2015</v>
      </c>
      <c r="D14" s="27"/>
      <c r="E14" s="27"/>
      <c r="F14" s="28"/>
      <c r="G14" s="27">
        <v>2014</v>
      </c>
      <c r="H14" s="27"/>
      <c r="I14" s="27"/>
    </row>
    <row r="15" spans="1:9">
      <c r="A15" s="12"/>
      <c r="B15" s="18" t="s">
        <v>163</v>
      </c>
      <c r="C15" s="34"/>
      <c r="D15" s="34"/>
      <c r="E15" s="34"/>
      <c r="F15" s="21"/>
      <c r="G15" s="34"/>
      <c r="H15" s="34"/>
      <c r="I15" s="34"/>
    </row>
    <row r="16" spans="1:9">
      <c r="A16" s="12"/>
      <c r="B16" s="65" t="s">
        <v>164</v>
      </c>
      <c r="C16" s="38">
        <v>375000</v>
      </c>
      <c r="D16" s="38"/>
      <c r="E16" s="28"/>
      <c r="F16" s="28"/>
      <c r="G16" s="38">
        <v>375000</v>
      </c>
      <c r="H16" s="38"/>
      <c r="I16" s="28"/>
    </row>
    <row r="17" spans="1:9">
      <c r="A17" s="12"/>
      <c r="B17" s="65"/>
      <c r="C17" s="38"/>
      <c r="D17" s="38"/>
      <c r="E17" s="28"/>
      <c r="F17" s="28"/>
      <c r="G17" s="38"/>
      <c r="H17" s="38"/>
      <c r="I17" s="28"/>
    </row>
    <row r="18" spans="1:9">
      <c r="A18" s="12"/>
      <c r="B18" s="66" t="s">
        <v>165</v>
      </c>
      <c r="C18" s="39">
        <v>249235</v>
      </c>
      <c r="D18" s="39"/>
      <c r="E18" s="36"/>
      <c r="F18" s="36"/>
      <c r="G18" s="39">
        <v>249131</v>
      </c>
      <c r="H18" s="39"/>
      <c r="I18" s="36"/>
    </row>
    <row r="19" spans="1:9">
      <c r="A19" s="12"/>
      <c r="B19" s="66"/>
      <c r="C19" s="39"/>
      <c r="D19" s="39"/>
      <c r="E19" s="36"/>
      <c r="F19" s="36"/>
      <c r="G19" s="39"/>
      <c r="H19" s="39"/>
      <c r="I19" s="36"/>
    </row>
    <row r="20" spans="1:9">
      <c r="A20" s="12"/>
      <c r="B20" s="65" t="s">
        <v>166</v>
      </c>
      <c r="C20" s="38">
        <v>496902</v>
      </c>
      <c r="D20" s="38"/>
      <c r="E20" s="28"/>
      <c r="F20" s="28"/>
      <c r="G20" s="38">
        <v>496806</v>
      </c>
      <c r="H20" s="38"/>
      <c r="I20" s="28"/>
    </row>
    <row r="21" spans="1:9">
      <c r="A21" s="12"/>
      <c r="B21" s="65"/>
      <c r="C21" s="38"/>
      <c r="D21" s="38"/>
      <c r="E21" s="28"/>
      <c r="F21" s="28"/>
      <c r="G21" s="38"/>
      <c r="H21" s="38"/>
      <c r="I21" s="28"/>
    </row>
    <row r="22" spans="1:9">
      <c r="A22" s="12"/>
      <c r="B22" s="66" t="s">
        <v>167</v>
      </c>
      <c r="C22" s="39">
        <v>148530</v>
      </c>
      <c r="D22" s="39"/>
      <c r="E22" s="36"/>
      <c r="F22" s="36"/>
      <c r="G22" s="39">
        <v>148522</v>
      </c>
      <c r="H22" s="39"/>
      <c r="I22" s="36"/>
    </row>
    <row r="23" spans="1:9">
      <c r="A23" s="12"/>
      <c r="B23" s="66"/>
      <c r="C23" s="39"/>
      <c r="D23" s="39"/>
      <c r="E23" s="36"/>
      <c r="F23" s="36"/>
      <c r="G23" s="39"/>
      <c r="H23" s="39"/>
      <c r="I23" s="36"/>
    </row>
    <row r="24" spans="1:9">
      <c r="A24" s="12"/>
      <c r="B24" s="65" t="s">
        <v>168</v>
      </c>
      <c r="C24" s="38">
        <v>11896</v>
      </c>
      <c r="D24" s="38"/>
      <c r="E24" s="28"/>
      <c r="F24" s="28"/>
      <c r="G24" s="38">
        <v>11634</v>
      </c>
      <c r="H24" s="38"/>
      <c r="I24" s="28"/>
    </row>
    <row r="25" spans="1:9">
      <c r="A25" s="12"/>
      <c r="B25" s="65"/>
      <c r="C25" s="38"/>
      <c r="D25" s="38"/>
      <c r="E25" s="28"/>
      <c r="F25" s="28"/>
      <c r="G25" s="38"/>
      <c r="H25" s="38"/>
      <c r="I25" s="28"/>
    </row>
    <row r="26" spans="1:9">
      <c r="A26" s="12"/>
      <c r="B26" s="18" t="s">
        <v>169</v>
      </c>
      <c r="C26" s="36"/>
      <c r="D26" s="36"/>
      <c r="E26" s="36"/>
      <c r="F26" s="21"/>
      <c r="G26" s="36"/>
      <c r="H26" s="36"/>
      <c r="I26" s="36"/>
    </row>
    <row r="27" spans="1:9">
      <c r="A27" s="12"/>
      <c r="B27" s="65" t="s">
        <v>170</v>
      </c>
      <c r="C27" s="58">
        <v>97</v>
      </c>
      <c r="D27" s="58"/>
      <c r="E27" s="28"/>
      <c r="F27" s="28"/>
      <c r="G27" s="58">
        <v>187</v>
      </c>
      <c r="H27" s="58"/>
      <c r="I27" s="28"/>
    </row>
    <row r="28" spans="1:9" ht="15.75" thickBot="1">
      <c r="A28" s="12"/>
      <c r="B28" s="65"/>
      <c r="C28" s="59"/>
      <c r="D28" s="59"/>
      <c r="E28" s="67"/>
      <c r="F28" s="28"/>
      <c r="G28" s="59"/>
      <c r="H28" s="59"/>
      <c r="I28" s="67"/>
    </row>
    <row r="29" spans="1:9">
      <c r="A29" s="12"/>
      <c r="B29" s="29" t="s">
        <v>171</v>
      </c>
      <c r="C29" s="32">
        <v>1281660</v>
      </c>
      <c r="D29" s="32"/>
      <c r="E29" s="34"/>
      <c r="F29" s="36"/>
      <c r="G29" s="32">
        <v>1281280</v>
      </c>
      <c r="H29" s="32"/>
      <c r="I29" s="34"/>
    </row>
    <row r="30" spans="1:9">
      <c r="A30" s="12"/>
      <c r="B30" s="29"/>
      <c r="C30" s="33"/>
      <c r="D30" s="33"/>
      <c r="E30" s="35"/>
      <c r="F30" s="36"/>
      <c r="G30" s="33"/>
      <c r="H30" s="33"/>
      <c r="I30" s="35"/>
    </row>
    <row r="31" spans="1:9" ht="15.75" thickBot="1">
      <c r="A31" s="12"/>
      <c r="B31" s="22" t="s">
        <v>172</v>
      </c>
      <c r="C31" s="59" t="s">
        <v>173</v>
      </c>
      <c r="D31" s="59"/>
      <c r="E31" s="64" t="s">
        <v>149</v>
      </c>
      <c r="F31" s="14"/>
      <c r="G31" s="59" t="s">
        <v>174</v>
      </c>
      <c r="H31" s="59"/>
      <c r="I31" s="64" t="s">
        <v>149</v>
      </c>
    </row>
    <row r="32" spans="1:9">
      <c r="A32" s="12"/>
      <c r="B32" s="29" t="s">
        <v>78</v>
      </c>
      <c r="C32" s="30" t="s">
        <v>134</v>
      </c>
      <c r="D32" s="32">
        <v>1264988</v>
      </c>
      <c r="E32" s="34"/>
      <c r="F32" s="36"/>
      <c r="G32" s="30" t="s">
        <v>134</v>
      </c>
      <c r="H32" s="32">
        <v>1269541</v>
      </c>
      <c r="I32" s="34"/>
    </row>
    <row r="33" spans="1:9" ht="15.75" thickBot="1">
      <c r="A33" s="12"/>
      <c r="B33" s="29"/>
      <c r="C33" s="60"/>
      <c r="D33" s="61"/>
      <c r="E33" s="62"/>
      <c r="F33" s="36"/>
      <c r="G33" s="60"/>
      <c r="H33" s="61"/>
      <c r="I33" s="62"/>
    </row>
    <row r="34" spans="1:9" ht="15.75" thickTop="1"/>
  </sheetData>
  <mergeCells count="75">
    <mergeCell ref="B8:I8"/>
    <mergeCell ref="B9:I9"/>
    <mergeCell ref="B10:I10"/>
    <mergeCell ref="I32:I33"/>
    <mergeCell ref="A1:A2"/>
    <mergeCell ref="B1:I1"/>
    <mergeCell ref="B2:I2"/>
    <mergeCell ref="B3:I3"/>
    <mergeCell ref="A4:A33"/>
    <mergeCell ref="B4:I4"/>
    <mergeCell ref="B5:I5"/>
    <mergeCell ref="B6:I6"/>
    <mergeCell ref="B7:I7"/>
    <mergeCell ref="C31:D31"/>
    <mergeCell ref="G31:H31"/>
    <mergeCell ref="B32:B33"/>
    <mergeCell ref="C32:C33"/>
    <mergeCell ref="D32:D33"/>
    <mergeCell ref="E32:E33"/>
    <mergeCell ref="F32:F33"/>
    <mergeCell ref="G32:G33"/>
    <mergeCell ref="H32:H33"/>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B11:I11"/>
    <mergeCell ref="B13:B14"/>
    <mergeCell ref="C13:E13"/>
    <mergeCell ref="C14:E14"/>
    <mergeCell ref="F13:F14"/>
    <mergeCell ref="G13:I13"/>
    <mergeCell ref="G14: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
  <sheetViews>
    <sheetView showGridLines="0" workbookViewId="0"/>
  </sheetViews>
  <sheetFormatPr defaultRowHeight="15"/>
  <cols>
    <col min="1" max="2" width="36.5703125" bestFit="1" customWidth="1"/>
    <col min="3" max="3" width="7.5703125" customWidth="1"/>
    <col min="4" max="4" width="30.28515625" customWidth="1"/>
    <col min="5" max="5" width="20.5703125" customWidth="1"/>
    <col min="6" max="6" width="1.5703125" bestFit="1" customWidth="1"/>
    <col min="7" max="7" width="6.28515625" customWidth="1"/>
    <col min="8" max="8" width="17.28515625" customWidth="1"/>
    <col min="9" max="9" width="19.140625" customWidth="1"/>
    <col min="10" max="10" width="1.5703125" bestFit="1" customWidth="1"/>
    <col min="11" max="11" width="2" bestFit="1" customWidth="1"/>
    <col min="12" max="12" width="36.5703125" bestFit="1" customWidth="1"/>
    <col min="13" max="13" width="1.5703125" bestFit="1" customWidth="1"/>
    <col min="15" max="15" width="2" bestFit="1" customWidth="1"/>
    <col min="16" max="16" width="8" bestFit="1" customWidth="1"/>
    <col min="17" max="17" width="1.5703125" bestFit="1" customWidth="1"/>
    <col min="19" max="19" width="10" customWidth="1"/>
    <col min="20" max="20" width="36.5703125" customWidth="1"/>
    <col min="21" max="21" width="7.85546875" customWidth="1"/>
    <col min="23" max="23" width="9.42578125" customWidth="1"/>
    <col min="24" max="24" width="25.7109375" customWidth="1"/>
    <col min="25" max="25" width="7.42578125" customWidth="1"/>
    <col min="27" max="27" width="6.42578125" customWidth="1"/>
    <col min="28" max="28" width="22.7109375" customWidth="1"/>
    <col min="29" max="29" width="5" customWidth="1"/>
    <col min="31" max="31" width="2" bestFit="1" customWidth="1"/>
    <col min="32" max="32" width="8" bestFit="1" customWidth="1"/>
    <col min="33" max="33" width="1.5703125" bestFit="1" customWidth="1"/>
  </cols>
  <sheetData>
    <row r="1" spans="1:33" ht="15" customHeight="1">
      <c r="A1" s="7" t="s">
        <v>175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176</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33">
      <c r="A4" s="12" t="s">
        <v>177</v>
      </c>
      <c r="B4" s="50" t="s">
        <v>175</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row>
    <row r="5" spans="1:33">
      <c r="A5" s="12"/>
      <c r="B5" s="63" t="s">
        <v>178</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row>
    <row r="6" spans="1:33">
      <c r="A6" s="12"/>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1:33">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3" ht="15.75" thickBot="1">
      <c r="A8" s="12"/>
      <c r="B8" s="14"/>
      <c r="C8" s="27" t="s">
        <v>179</v>
      </c>
      <c r="D8" s="27"/>
      <c r="E8" s="27"/>
      <c r="F8" s="27"/>
      <c r="G8" s="27"/>
      <c r="H8" s="27"/>
      <c r="I8" s="27"/>
      <c r="J8" s="27"/>
      <c r="K8" s="27"/>
      <c r="L8" s="27"/>
      <c r="M8" s="27"/>
      <c r="N8" s="27"/>
      <c r="O8" s="27"/>
      <c r="P8" s="27"/>
      <c r="Q8" s="27"/>
      <c r="R8" s="14"/>
      <c r="S8" s="27" t="s">
        <v>180</v>
      </c>
      <c r="T8" s="27"/>
      <c r="U8" s="27"/>
      <c r="V8" s="27"/>
      <c r="W8" s="27"/>
      <c r="X8" s="27"/>
      <c r="Y8" s="27"/>
      <c r="Z8" s="27"/>
      <c r="AA8" s="27"/>
      <c r="AB8" s="27"/>
      <c r="AC8" s="27"/>
      <c r="AD8" s="27"/>
      <c r="AE8" s="27"/>
      <c r="AF8" s="27"/>
      <c r="AG8" s="27"/>
    </row>
    <row r="9" spans="1:33" ht="22.5" customHeight="1" thickBot="1">
      <c r="A9" s="12"/>
      <c r="B9" s="14"/>
      <c r="C9" s="72" t="s">
        <v>181</v>
      </c>
      <c r="D9" s="72"/>
      <c r="E9" s="72"/>
      <c r="F9" s="14"/>
      <c r="G9" s="72" t="s">
        <v>182</v>
      </c>
      <c r="H9" s="72"/>
      <c r="I9" s="72"/>
      <c r="J9" s="14"/>
      <c r="K9" s="72" t="s">
        <v>183</v>
      </c>
      <c r="L9" s="72"/>
      <c r="M9" s="72"/>
      <c r="N9" s="14"/>
      <c r="O9" s="72" t="s">
        <v>184</v>
      </c>
      <c r="P9" s="72"/>
      <c r="Q9" s="72"/>
      <c r="R9" s="14"/>
      <c r="S9" s="72" t="s">
        <v>181</v>
      </c>
      <c r="T9" s="72"/>
      <c r="U9" s="72"/>
      <c r="V9" s="69"/>
      <c r="W9" s="72" t="s">
        <v>182</v>
      </c>
      <c r="X9" s="72"/>
      <c r="Y9" s="72"/>
      <c r="Z9" s="69"/>
      <c r="AA9" s="72" t="s">
        <v>183</v>
      </c>
      <c r="AB9" s="72"/>
      <c r="AC9" s="72"/>
      <c r="AD9" s="69"/>
      <c r="AE9" s="72" t="s">
        <v>184</v>
      </c>
      <c r="AF9" s="72"/>
      <c r="AG9" s="72"/>
    </row>
    <row r="10" spans="1:33">
      <c r="A10" s="12"/>
      <c r="B10" s="73" t="s">
        <v>185</v>
      </c>
      <c r="C10" s="74" t="s">
        <v>134</v>
      </c>
      <c r="D10" s="76" t="s">
        <v>186</v>
      </c>
      <c r="E10" s="74" t="s">
        <v>149</v>
      </c>
      <c r="F10" s="36"/>
      <c r="G10" s="74" t="s">
        <v>134</v>
      </c>
      <c r="H10" s="78">
        <v>4736</v>
      </c>
      <c r="I10" s="34"/>
      <c r="J10" s="36"/>
      <c r="K10" s="74" t="s">
        <v>134</v>
      </c>
      <c r="L10" s="76" t="s">
        <v>187</v>
      </c>
      <c r="M10" s="74" t="s">
        <v>149</v>
      </c>
      <c r="N10" s="36"/>
      <c r="O10" s="74" t="s">
        <v>134</v>
      </c>
      <c r="P10" s="76" t="s">
        <v>188</v>
      </c>
      <c r="Q10" s="74" t="s">
        <v>149</v>
      </c>
      <c r="R10" s="36"/>
      <c r="S10" s="74" t="s">
        <v>134</v>
      </c>
      <c r="T10" s="76" t="s">
        <v>189</v>
      </c>
      <c r="U10" s="74" t="s">
        <v>149</v>
      </c>
      <c r="V10" s="36"/>
      <c r="W10" s="74" t="s">
        <v>134</v>
      </c>
      <c r="X10" s="78">
        <v>5028</v>
      </c>
      <c r="Y10" s="34"/>
      <c r="Z10" s="36"/>
      <c r="AA10" s="74" t="s">
        <v>134</v>
      </c>
      <c r="AB10" s="78">
        <v>27460</v>
      </c>
      <c r="AC10" s="34"/>
      <c r="AD10" s="36"/>
      <c r="AE10" s="74" t="s">
        <v>134</v>
      </c>
      <c r="AF10" s="76" t="s">
        <v>190</v>
      </c>
      <c r="AG10" s="74" t="s">
        <v>149</v>
      </c>
    </row>
    <row r="11" spans="1:33">
      <c r="A11" s="12"/>
      <c r="B11" s="73"/>
      <c r="C11" s="73"/>
      <c r="D11" s="75"/>
      <c r="E11" s="73"/>
      <c r="F11" s="36"/>
      <c r="G11" s="77"/>
      <c r="H11" s="79"/>
      <c r="I11" s="35"/>
      <c r="J11" s="36"/>
      <c r="K11" s="73"/>
      <c r="L11" s="75"/>
      <c r="M11" s="73"/>
      <c r="N11" s="36"/>
      <c r="O11" s="73"/>
      <c r="P11" s="75"/>
      <c r="Q11" s="73"/>
      <c r="R11" s="36"/>
      <c r="S11" s="73"/>
      <c r="T11" s="75"/>
      <c r="U11" s="73"/>
      <c r="V11" s="36"/>
      <c r="W11" s="77"/>
      <c r="X11" s="79"/>
      <c r="Y11" s="35"/>
      <c r="Z11" s="36"/>
      <c r="AA11" s="73"/>
      <c r="AB11" s="80"/>
      <c r="AC11" s="36"/>
      <c r="AD11" s="36"/>
      <c r="AE11" s="73"/>
      <c r="AF11" s="75"/>
      <c r="AG11" s="73"/>
    </row>
    <row r="12" spans="1:33">
      <c r="A12" s="12"/>
      <c r="B12" s="81" t="s">
        <v>191</v>
      </c>
      <c r="C12" s="82" t="s">
        <v>192</v>
      </c>
      <c r="D12" s="82"/>
      <c r="E12" s="28"/>
      <c r="F12" s="28"/>
      <c r="G12" s="83">
        <v>2620</v>
      </c>
      <c r="H12" s="83"/>
      <c r="I12" s="28"/>
      <c r="J12" s="28"/>
      <c r="K12" s="82" t="s">
        <v>193</v>
      </c>
      <c r="L12" s="82"/>
      <c r="M12" s="84" t="s">
        <v>149</v>
      </c>
      <c r="N12" s="28"/>
      <c r="O12" s="82" t="s">
        <v>194</v>
      </c>
      <c r="P12" s="82"/>
      <c r="Q12" s="84" t="s">
        <v>149</v>
      </c>
      <c r="R12" s="28"/>
      <c r="S12" s="82" t="s">
        <v>192</v>
      </c>
      <c r="T12" s="82"/>
      <c r="U12" s="28"/>
      <c r="V12" s="28"/>
      <c r="W12" s="83">
        <v>4730</v>
      </c>
      <c r="X12" s="83"/>
      <c r="Y12" s="28"/>
      <c r="Z12" s="28"/>
      <c r="AA12" s="82" t="s">
        <v>195</v>
      </c>
      <c r="AB12" s="82"/>
      <c r="AC12" s="84" t="s">
        <v>149</v>
      </c>
      <c r="AD12" s="28"/>
      <c r="AE12" s="82" t="s">
        <v>196</v>
      </c>
      <c r="AF12" s="82"/>
      <c r="AG12" s="84" t="s">
        <v>149</v>
      </c>
    </row>
    <row r="13" spans="1:33">
      <c r="A13" s="12"/>
      <c r="B13" s="81"/>
      <c r="C13" s="82"/>
      <c r="D13" s="82"/>
      <c r="E13" s="28"/>
      <c r="F13" s="28"/>
      <c r="G13" s="83"/>
      <c r="H13" s="83"/>
      <c r="I13" s="28"/>
      <c r="J13" s="28"/>
      <c r="K13" s="82"/>
      <c r="L13" s="82"/>
      <c r="M13" s="84"/>
      <c r="N13" s="28"/>
      <c r="O13" s="82"/>
      <c r="P13" s="82"/>
      <c r="Q13" s="84"/>
      <c r="R13" s="28"/>
      <c r="S13" s="82"/>
      <c r="T13" s="82"/>
      <c r="U13" s="28"/>
      <c r="V13" s="28"/>
      <c r="W13" s="83"/>
      <c r="X13" s="83"/>
      <c r="Y13" s="28"/>
      <c r="Z13" s="28"/>
      <c r="AA13" s="82"/>
      <c r="AB13" s="82"/>
      <c r="AC13" s="84"/>
      <c r="AD13" s="28"/>
      <c r="AE13" s="82"/>
      <c r="AF13" s="82"/>
      <c r="AG13" s="84"/>
    </row>
    <row r="14" spans="1:33">
      <c r="A14" s="12"/>
      <c r="B14" s="85" t="s">
        <v>197</v>
      </c>
      <c r="C14" s="80">
        <v>4232</v>
      </c>
      <c r="D14" s="80"/>
      <c r="E14" s="36"/>
      <c r="F14" s="36"/>
      <c r="G14" s="80">
        <v>1068</v>
      </c>
      <c r="H14" s="80"/>
      <c r="I14" s="36"/>
      <c r="J14" s="36"/>
      <c r="K14" s="75" t="s">
        <v>192</v>
      </c>
      <c r="L14" s="75"/>
      <c r="M14" s="36"/>
      <c r="N14" s="36"/>
      <c r="O14" s="80">
        <v>5300</v>
      </c>
      <c r="P14" s="80"/>
      <c r="Q14" s="36"/>
      <c r="R14" s="36"/>
      <c r="S14" s="80">
        <v>3804</v>
      </c>
      <c r="T14" s="80"/>
      <c r="U14" s="36"/>
      <c r="V14" s="36"/>
      <c r="W14" s="75" t="s">
        <v>198</v>
      </c>
      <c r="X14" s="75"/>
      <c r="Y14" s="73" t="s">
        <v>149</v>
      </c>
      <c r="Z14" s="36"/>
      <c r="AA14" s="75" t="s">
        <v>192</v>
      </c>
      <c r="AB14" s="75"/>
      <c r="AC14" s="36"/>
      <c r="AD14" s="36"/>
      <c r="AE14" s="80">
        <v>1584</v>
      </c>
      <c r="AF14" s="80"/>
      <c r="AG14" s="36"/>
    </row>
    <row r="15" spans="1:33" ht="15.75" thickBot="1">
      <c r="A15" s="12"/>
      <c r="B15" s="85"/>
      <c r="C15" s="86"/>
      <c r="D15" s="86"/>
      <c r="E15" s="41"/>
      <c r="F15" s="36"/>
      <c r="G15" s="86"/>
      <c r="H15" s="86"/>
      <c r="I15" s="41"/>
      <c r="J15" s="36"/>
      <c r="K15" s="87"/>
      <c r="L15" s="87"/>
      <c r="M15" s="41"/>
      <c r="N15" s="36"/>
      <c r="O15" s="86"/>
      <c r="P15" s="86"/>
      <c r="Q15" s="41"/>
      <c r="R15" s="36"/>
      <c r="S15" s="86"/>
      <c r="T15" s="86"/>
      <c r="U15" s="41"/>
      <c r="V15" s="36"/>
      <c r="W15" s="87"/>
      <c r="X15" s="87"/>
      <c r="Y15" s="88"/>
      <c r="Z15" s="36"/>
      <c r="AA15" s="87"/>
      <c r="AB15" s="87"/>
      <c r="AC15" s="41"/>
      <c r="AD15" s="36"/>
      <c r="AE15" s="86"/>
      <c r="AF15" s="86"/>
      <c r="AG15" s="41"/>
    </row>
    <row r="16" spans="1:33">
      <c r="A16" s="12"/>
      <c r="B16" s="84" t="s">
        <v>199</v>
      </c>
      <c r="C16" s="89">
        <v>4232</v>
      </c>
      <c r="D16" s="89"/>
      <c r="E16" s="47"/>
      <c r="F16" s="28"/>
      <c r="G16" s="89">
        <v>3688</v>
      </c>
      <c r="H16" s="89"/>
      <c r="I16" s="47"/>
      <c r="J16" s="28"/>
      <c r="K16" s="91" t="s">
        <v>193</v>
      </c>
      <c r="L16" s="91"/>
      <c r="M16" s="93" t="s">
        <v>149</v>
      </c>
      <c r="N16" s="28"/>
      <c r="O16" s="91" t="s">
        <v>200</v>
      </c>
      <c r="P16" s="91"/>
      <c r="Q16" s="93" t="s">
        <v>149</v>
      </c>
      <c r="R16" s="28"/>
      <c r="S16" s="89">
        <v>3804</v>
      </c>
      <c r="T16" s="89"/>
      <c r="U16" s="47"/>
      <c r="V16" s="28"/>
      <c r="W16" s="89">
        <v>2510</v>
      </c>
      <c r="X16" s="89"/>
      <c r="Y16" s="47"/>
      <c r="Z16" s="28"/>
      <c r="AA16" s="91" t="s">
        <v>195</v>
      </c>
      <c r="AB16" s="91"/>
      <c r="AC16" s="93" t="s">
        <v>149</v>
      </c>
      <c r="AD16" s="28"/>
      <c r="AE16" s="91" t="s">
        <v>201</v>
      </c>
      <c r="AF16" s="91"/>
      <c r="AG16" s="93" t="s">
        <v>149</v>
      </c>
    </row>
    <row r="17" spans="1:33" ht="15.75" thickBot="1">
      <c r="A17" s="12"/>
      <c r="B17" s="84"/>
      <c r="C17" s="90"/>
      <c r="D17" s="90"/>
      <c r="E17" s="67"/>
      <c r="F17" s="28"/>
      <c r="G17" s="90"/>
      <c r="H17" s="90"/>
      <c r="I17" s="67"/>
      <c r="J17" s="28"/>
      <c r="K17" s="92"/>
      <c r="L17" s="92"/>
      <c r="M17" s="94"/>
      <c r="N17" s="28"/>
      <c r="O17" s="92"/>
      <c r="P17" s="92"/>
      <c r="Q17" s="94"/>
      <c r="R17" s="28"/>
      <c r="S17" s="90"/>
      <c r="T17" s="90"/>
      <c r="U17" s="67"/>
      <c r="V17" s="28"/>
      <c r="W17" s="90"/>
      <c r="X17" s="90"/>
      <c r="Y17" s="67"/>
      <c r="Z17" s="28"/>
      <c r="AA17" s="92"/>
      <c r="AB17" s="92"/>
      <c r="AC17" s="94"/>
      <c r="AD17" s="28"/>
      <c r="AE17" s="92"/>
      <c r="AF17" s="92"/>
      <c r="AG17" s="94"/>
    </row>
    <row r="18" spans="1:33">
      <c r="A18" s="12"/>
      <c r="B18" s="73" t="s">
        <v>202</v>
      </c>
      <c r="C18" s="74" t="s">
        <v>134</v>
      </c>
      <c r="D18" s="76" t="s">
        <v>203</v>
      </c>
      <c r="E18" s="74" t="s">
        <v>149</v>
      </c>
      <c r="F18" s="36"/>
      <c r="G18" s="74" t="s">
        <v>134</v>
      </c>
      <c r="H18" s="78">
        <v>8424</v>
      </c>
      <c r="I18" s="34"/>
      <c r="J18" s="36"/>
      <c r="K18" s="74" t="s">
        <v>134</v>
      </c>
      <c r="L18" s="76" t="s">
        <v>204</v>
      </c>
      <c r="M18" s="74" t="s">
        <v>149</v>
      </c>
      <c r="N18" s="36"/>
      <c r="O18" s="74" t="s">
        <v>134</v>
      </c>
      <c r="P18" s="76" t="s">
        <v>205</v>
      </c>
      <c r="Q18" s="74" t="s">
        <v>149</v>
      </c>
      <c r="R18" s="36"/>
      <c r="S18" s="74" t="s">
        <v>134</v>
      </c>
      <c r="T18" s="76" t="s">
        <v>206</v>
      </c>
      <c r="U18" s="74" t="s">
        <v>149</v>
      </c>
      <c r="V18" s="36"/>
      <c r="W18" s="74" t="s">
        <v>134</v>
      </c>
      <c r="X18" s="78">
        <v>7538</v>
      </c>
      <c r="Y18" s="34"/>
      <c r="Z18" s="36"/>
      <c r="AA18" s="74" t="s">
        <v>134</v>
      </c>
      <c r="AB18" s="76" t="s">
        <v>207</v>
      </c>
      <c r="AC18" s="74" t="s">
        <v>149</v>
      </c>
      <c r="AD18" s="36"/>
      <c r="AE18" s="74" t="s">
        <v>134</v>
      </c>
      <c r="AF18" s="76" t="s">
        <v>208</v>
      </c>
      <c r="AG18" s="74" t="s">
        <v>149</v>
      </c>
    </row>
    <row r="19" spans="1:33" ht="15.75" thickBot="1">
      <c r="A19" s="12"/>
      <c r="B19" s="73"/>
      <c r="C19" s="95"/>
      <c r="D19" s="96"/>
      <c r="E19" s="95"/>
      <c r="F19" s="36"/>
      <c r="G19" s="95"/>
      <c r="H19" s="97"/>
      <c r="I19" s="62"/>
      <c r="J19" s="36"/>
      <c r="K19" s="95"/>
      <c r="L19" s="96"/>
      <c r="M19" s="95"/>
      <c r="N19" s="36"/>
      <c r="O19" s="95"/>
      <c r="P19" s="96"/>
      <c r="Q19" s="95"/>
      <c r="R19" s="36"/>
      <c r="S19" s="95"/>
      <c r="T19" s="96"/>
      <c r="U19" s="95"/>
      <c r="V19" s="36"/>
      <c r="W19" s="95"/>
      <c r="X19" s="97"/>
      <c r="Y19" s="62"/>
      <c r="Z19" s="36"/>
      <c r="AA19" s="95"/>
      <c r="AB19" s="96"/>
      <c r="AC19" s="95"/>
      <c r="AD19" s="36"/>
      <c r="AE19" s="95"/>
      <c r="AF19" s="96"/>
      <c r="AG19" s="95"/>
    </row>
    <row r="20" spans="1:33" ht="15.75" thickTop="1">
      <c r="A20" s="12"/>
      <c r="B20" s="24"/>
      <c r="C20" s="24"/>
      <c r="D20" s="24"/>
      <c r="E20" s="24"/>
      <c r="F20" s="24"/>
      <c r="G20" s="24"/>
      <c r="H20" s="24"/>
      <c r="I20" s="24"/>
      <c r="J20" s="24"/>
      <c r="K20" s="24"/>
      <c r="L20" s="24"/>
      <c r="M20" s="24"/>
      <c r="N20" s="24"/>
      <c r="O20" s="24"/>
      <c r="P20" s="24"/>
      <c r="Q20" s="24"/>
    </row>
    <row r="21" spans="1:33">
      <c r="A21" s="12"/>
      <c r="B21" s="15"/>
      <c r="C21" s="15"/>
      <c r="D21" s="15"/>
      <c r="E21" s="15"/>
      <c r="F21" s="15"/>
      <c r="G21" s="15"/>
      <c r="H21" s="15"/>
      <c r="I21" s="15"/>
      <c r="J21" s="15"/>
      <c r="K21" s="15"/>
      <c r="L21" s="15"/>
      <c r="M21" s="15"/>
      <c r="N21" s="15"/>
      <c r="O21" s="15"/>
      <c r="P21" s="15"/>
      <c r="Q21" s="15"/>
    </row>
    <row r="22" spans="1:33">
      <c r="A22" s="12"/>
      <c r="B22" s="14"/>
      <c r="C22" s="14"/>
      <c r="D22" s="14"/>
      <c r="E22" s="14"/>
      <c r="F22" s="14"/>
      <c r="G22" s="14"/>
      <c r="H22" s="14"/>
      <c r="I22" s="14"/>
      <c r="J22" s="14"/>
      <c r="K22" s="14"/>
      <c r="L22" s="14"/>
      <c r="M22" s="14"/>
      <c r="N22" s="14"/>
      <c r="O22" s="14"/>
      <c r="P22" s="14"/>
      <c r="Q22" s="14"/>
    </row>
    <row r="23" spans="1:33">
      <c r="A23" s="12"/>
      <c r="B23" s="42" t="s">
        <v>209</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row>
    <row r="24" spans="1:33">
      <c r="A24" s="12"/>
      <c r="B24" s="24"/>
      <c r="C24" s="24"/>
      <c r="D24" s="24"/>
      <c r="E24" s="24"/>
      <c r="F24" s="24"/>
      <c r="G24" s="24"/>
      <c r="H24" s="24"/>
      <c r="I24" s="24"/>
      <c r="J24" s="24"/>
      <c r="K24" s="24"/>
      <c r="L24" s="24"/>
    </row>
    <row r="25" spans="1:33">
      <c r="A25" s="12"/>
      <c r="B25" s="15"/>
      <c r="C25" s="15"/>
      <c r="D25" s="15"/>
      <c r="E25" s="15"/>
      <c r="F25" s="15"/>
      <c r="G25" s="15"/>
      <c r="H25" s="15"/>
      <c r="I25" s="15"/>
      <c r="J25" s="15"/>
      <c r="K25" s="15"/>
      <c r="L25" s="15"/>
    </row>
    <row r="26" spans="1:33" ht="15.75" thickBot="1">
      <c r="A26" s="12"/>
      <c r="B26" s="14"/>
      <c r="C26" s="14"/>
      <c r="D26" s="27" t="s">
        <v>210</v>
      </c>
      <c r="E26" s="27"/>
      <c r="F26" s="27"/>
      <c r="G26" s="27"/>
      <c r="H26" s="27"/>
      <c r="I26" s="27"/>
      <c r="J26" s="27"/>
      <c r="K26" s="27"/>
      <c r="L26" s="14"/>
    </row>
    <row r="27" spans="1:33" ht="15.75" thickBot="1">
      <c r="A27" s="12"/>
      <c r="B27" s="14"/>
      <c r="C27" s="14"/>
      <c r="D27" s="72" t="s">
        <v>143</v>
      </c>
      <c r="E27" s="72"/>
      <c r="F27" s="72"/>
      <c r="G27" s="72"/>
      <c r="H27" s="72"/>
      <c r="I27" s="72"/>
      <c r="J27" s="72"/>
      <c r="K27" s="14"/>
      <c r="L27" s="26" t="s">
        <v>211</v>
      </c>
    </row>
    <row r="28" spans="1:33">
      <c r="A28" s="12"/>
      <c r="B28" s="28"/>
      <c r="C28" s="28"/>
      <c r="D28" s="55" t="s">
        <v>131</v>
      </c>
      <c r="E28" s="55"/>
      <c r="F28" s="55"/>
      <c r="G28" s="47"/>
      <c r="H28" s="55" t="s">
        <v>144</v>
      </c>
      <c r="I28" s="55"/>
      <c r="J28" s="55"/>
      <c r="K28" s="28"/>
      <c r="L28" s="26"/>
    </row>
    <row r="29" spans="1:33" ht="15.75" thickBot="1">
      <c r="A29" s="12"/>
      <c r="B29" s="28"/>
      <c r="C29" s="28"/>
      <c r="D29" s="27">
        <v>2015</v>
      </c>
      <c r="E29" s="27"/>
      <c r="F29" s="27"/>
      <c r="G29" s="28"/>
      <c r="H29" s="27">
        <v>2014</v>
      </c>
      <c r="I29" s="27"/>
      <c r="J29" s="27"/>
      <c r="K29" s="28"/>
      <c r="L29" s="27"/>
    </row>
    <row r="30" spans="1:33" ht="24.75">
      <c r="A30" s="12"/>
      <c r="B30" s="70" t="s">
        <v>212</v>
      </c>
      <c r="C30" s="21"/>
      <c r="D30" s="34"/>
      <c r="E30" s="34"/>
      <c r="F30" s="34"/>
      <c r="G30" s="21"/>
      <c r="H30" s="34"/>
      <c r="I30" s="34"/>
      <c r="J30" s="34"/>
      <c r="K30" s="21"/>
      <c r="L30" s="21"/>
    </row>
    <row r="31" spans="1:33">
      <c r="A31" s="12"/>
      <c r="B31" s="99" t="s">
        <v>213</v>
      </c>
      <c r="C31" s="28"/>
      <c r="D31" s="84" t="s">
        <v>134</v>
      </c>
      <c r="E31" s="82">
        <v>51</v>
      </c>
      <c r="F31" s="28"/>
      <c r="G31" s="28"/>
      <c r="H31" s="84" t="s">
        <v>134</v>
      </c>
      <c r="I31" s="82">
        <v>166</v>
      </c>
      <c r="J31" s="28"/>
      <c r="K31" s="28"/>
      <c r="L31" s="84" t="s">
        <v>214</v>
      </c>
    </row>
    <row r="32" spans="1:33">
      <c r="A32" s="12"/>
      <c r="B32" s="99"/>
      <c r="C32" s="28"/>
      <c r="D32" s="84"/>
      <c r="E32" s="82"/>
      <c r="F32" s="28"/>
      <c r="G32" s="28"/>
      <c r="H32" s="84"/>
      <c r="I32" s="82"/>
      <c r="J32" s="28"/>
      <c r="K32" s="28"/>
      <c r="L32" s="84"/>
    </row>
    <row r="33" spans="1:12">
      <c r="A33" s="12"/>
      <c r="B33" s="100" t="s">
        <v>215</v>
      </c>
      <c r="C33" s="36"/>
      <c r="D33" s="80">
        <v>6086</v>
      </c>
      <c r="E33" s="80"/>
      <c r="F33" s="36"/>
      <c r="G33" s="36"/>
      <c r="H33" s="80">
        <v>5262</v>
      </c>
      <c r="I33" s="80"/>
      <c r="J33" s="36"/>
      <c r="K33" s="36"/>
      <c r="L33" s="73" t="s">
        <v>214</v>
      </c>
    </row>
    <row r="34" spans="1:12">
      <c r="A34" s="12"/>
      <c r="B34" s="100"/>
      <c r="C34" s="36"/>
      <c r="D34" s="80"/>
      <c r="E34" s="80"/>
      <c r="F34" s="36"/>
      <c r="G34" s="36"/>
      <c r="H34" s="80"/>
      <c r="I34" s="80"/>
      <c r="J34" s="36"/>
      <c r="K34" s="36"/>
      <c r="L34" s="73"/>
    </row>
    <row r="35" spans="1:12" ht="15.75" thickBot="1">
      <c r="A35" s="12"/>
      <c r="B35" s="98" t="s">
        <v>216</v>
      </c>
      <c r="C35" s="14"/>
      <c r="D35" s="92" t="s">
        <v>217</v>
      </c>
      <c r="E35" s="92"/>
      <c r="F35" s="71" t="s">
        <v>149</v>
      </c>
      <c r="G35" s="14"/>
      <c r="H35" s="92" t="s">
        <v>218</v>
      </c>
      <c r="I35" s="92"/>
      <c r="J35" s="71" t="s">
        <v>149</v>
      </c>
      <c r="K35" s="14"/>
      <c r="L35" s="71" t="s">
        <v>31</v>
      </c>
    </row>
    <row r="36" spans="1:12">
      <c r="A36" s="12"/>
      <c r="B36" s="100" t="s">
        <v>219</v>
      </c>
      <c r="C36" s="36"/>
      <c r="D36" s="74" t="s">
        <v>134</v>
      </c>
      <c r="E36" s="78">
        <v>4232</v>
      </c>
      <c r="F36" s="34"/>
      <c r="G36" s="36"/>
      <c r="H36" s="74" t="s">
        <v>134</v>
      </c>
      <c r="I36" s="78">
        <v>3804</v>
      </c>
      <c r="J36" s="34"/>
      <c r="K36" s="36"/>
      <c r="L36" s="36"/>
    </row>
    <row r="37" spans="1:12" ht="15.75" thickBot="1">
      <c r="A37" s="12"/>
      <c r="B37" s="100"/>
      <c r="C37" s="36"/>
      <c r="D37" s="88"/>
      <c r="E37" s="86"/>
      <c r="F37" s="41"/>
      <c r="G37" s="36"/>
      <c r="H37" s="88"/>
      <c r="I37" s="86"/>
      <c r="J37" s="41"/>
      <c r="K37" s="36"/>
      <c r="L37" s="36"/>
    </row>
    <row r="38" spans="1:12">
      <c r="A38" s="12"/>
      <c r="B38" s="14"/>
      <c r="C38" s="14"/>
      <c r="D38" s="47"/>
      <c r="E38" s="47"/>
      <c r="F38" s="47"/>
      <c r="G38" s="14"/>
      <c r="H38" s="47"/>
      <c r="I38" s="47"/>
      <c r="J38" s="47"/>
      <c r="K38" s="14"/>
      <c r="L38" s="14"/>
    </row>
    <row r="39" spans="1:12" ht="24.75">
      <c r="A39" s="12"/>
      <c r="B39" s="70" t="s">
        <v>220</v>
      </c>
      <c r="C39" s="21"/>
      <c r="D39" s="36"/>
      <c r="E39" s="36"/>
      <c r="F39" s="36"/>
      <c r="G39" s="21"/>
      <c r="H39" s="36"/>
      <c r="I39" s="36"/>
      <c r="J39" s="36"/>
      <c r="K39" s="21"/>
      <c r="L39" s="21"/>
    </row>
    <row r="40" spans="1:12">
      <c r="A40" s="12"/>
      <c r="B40" s="99" t="s">
        <v>221</v>
      </c>
      <c r="C40" s="28"/>
      <c r="D40" s="84" t="s">
        <v>134</v>
      </c>
      <c r="E40" s="83">
        <v>1509</v>
      </c>
      <c r="F40" s="28"/>
      <c r="G40" s="28"/>
      <c r="H40" s="84" t="s">
        <v>134</v>
      </c>
      <c r="I40" s="82" t="s">
        <v>222</v>
      </c>
      <c r="J40" s="84" t="s">
        <v>149</v>
      </c>
      <c r="K40" s="28"/>
      <c r="L40" s="84" t="s">
        <v>223</v>
      </c>
    </row>
    <row r="41" spans="1:12">
      <c r="A41" s="12"/>
      <c r="B41" s="99"/>
      <c r="C41" s="28"/>
      <c r="D41" s="84"/>
      <c r="E41" s="83"/>
      <c r="F41" s="28"/>
      <c r="G41" s="28"/>
      <c r="H41" s="84"/>
      <c r="I41" s="82"/>
      <c r="J41" s="84"/>
      <c r="K41" s="28"/>
      <c r="L41" s="84"/>
    </row>
    <row r="42" spans="1:12">
      <c r="A42" s="12"/>
      <c r="B42" s="100" t="s">
        <v>216</v>
      </c>
      <c r="C42" s="36"/>
      <c r="D42" s="75" t="s">
        <v>224</v>
      </c>
      <c r="E42" s="75"/>
      <c r="F42" s="73" t="s">
        <v>149</v>
      </c>
      <c r="G42" s="36"/>
      <c r="H42" s="75">
        <v>906</v>
      </c>
      <c r="I42" s="75"/>
      <c r="J42" s="36"/>
      <c r="K42" s="36"/>
      <c r="L42" s="73" t="s">
        <v>31</v>
      </c>
    </row>
    <row r="43" spans="1:12" ht="15.75" thickBot="1">
      <c r="A43" s="12"/>
      <c r="B43" s="100"/>
      <c r="C43" s="36"/>
      <c r="D43" s="87"/>
      <c r="E43" s="87"/>
      <c r="F43" s="88"/>
      <c r="G43" s="36"/>
      <c r="H43" s="87"/>
      <c r="I43" s="87"/>
      <c r="J43" s="41"/>
      <c r="K43" s="36"/>
      <c r="L43" s="73"/>
    </row>
    <row r="44" spans="1:12">
      <c r="A44" s="12"/>
      <c r="B44" s="99" t="s">
        <v>219</v>
      </c>
      <c r="C44" s="28"/>
      <c r="D44" s="93" t="s">
        <v>134</v>
      </c>
      <c r="E44" s="89">
        <v>1068</v>
      </c>
      <c r="F44" s="47"/>
      <c r="G44" s="28"/>
      <c r="H44" s="93" t="s">
        <v>134</v>
      </c>
      <c r="I44" s="91" t="s">
        <v>198</v>
      </c>
      <c r="J44" s="93" t="s">
        <v>149</v>
      </c>
      <c r="K44" s="28"/>
      <c r="L44" s="28"/>
    </row>
    <row r="45" spans="1:12" ht="15.75" thickBot="1">
      <c r="A45" s="12"/>
      <c r="B45" s="99"/>
      <c r="C45" s="28"/>
      <c r="D45" s="94"/>
      <c r="E45" s="90"/>
      <c r="F45" s="67"/>
      <c r="G45" s="28"/>
      <c r="H45" s="94"/>
      <c r="I45" s="92"/>
      <c r="J45" s="94"/>
      <c r="K45" s="28"/>
      <c r="L45" s="28"/>
    </row>
    <row r="46" spans="1:12" ht="15.75" thickBot="1">
      <c r="A46" s="12"/>
      <c r="B46" s="21"/>
      <c r="C46" s="21"/>
      <c r="D46" s="101"/>
      <c r="E46" s="101"/>
      <c r="F46" s="101"/>
      <c r="G46" s="21"/>
      <c r="H46" s="101"/>
      <c r="I46" s="101"/>
      <c r="J46" s="101"/>
      <c r="K46" s="21"/>
      <c r="L46" s="21"/>
    </row>
    <row r="47" spans="1:12">
      <c r="A47" s="12"/>
      <c r="B47" s="84" t="s">
        <v>225</v>
      </c>
      <c r="C47" s="28"/>
      <c r="D47" s="93" t="s">
        <v>134</v>
      </c>
      <c r="E47" s="89">
        <v>5300</v>
      </c>
      <c r="F47" s="47"/>
      <c r="G47" s="28"/>
      <c r="H47" s="93" t="s">
        <v>134</v>
      </c>
      <c r="I47" s="89">
        <v>1584</v>
      </c>
      <c r="J47" s="47"/>
      <c r="K47" s="28"/>
      <c r="L47" s="28"/>
    </row>
    <row r="48" spans="1:12" ht="15.75" thickBot="1">
      <c r="A48" s="12"/>
      <c r="B48" s="84"/>
      <c r="C48" s="28"/>
      <c r="D48" s="102"/>
      <c r="E48" s="103"/>
      <c r="F48" s="48"/>
      <c r="G48" s="28"/>
      <c r="H48" s="102"/>
      <c r="I48" s="103"/>
      <c r="J48" s="48"/>
      <c r="K48" s="28"/>
      <c r="L48" s="28"/>
    </row>
    <row r="49" spans="1:33" ht="15.75" thickTop="1">
      <c r="A49" s="12"/>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row>
    <row r="50" spans="1:33">
      <c r="A50" s="12"/>
      <c r="B50" s="28" t="s">
        <v>226</v>
      </c>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row>
    <row r="51" spans="1:33">
      <c r="A51" s="12"/>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row>
    <row r="52" spans="1:33">
      <c r="A52" s="12"/>
      <c r="B52" s="28" t="s">
        <v>227</v>
      </c>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row>
  </sheetData>
  <mergeCells count="255">
    <mergeCell ref="B51:AG51"/>
    <mergeCell ref="B52:AG52"/>
    <mergeCell ref="A1:A2"/>
    <mergeCell ref="B1:AG1"/>
    <mergeCell ref="B2:AG2"/>
    <mergeCell ref="B3:AG3"/>
    <mergeCell ref="A4:A52"/>
    <mergeCell ref="B4:AG4"/>
    <mergeCell ref="B5:AG5"/>
    <mergeCell ref="B23:AG23"/>
    <mergeCell ref="B49:AG49"/>
    <mergeCell ref="B50:AG50"/>
    <mergeCell ref="G47:G48"/>
    <mergeCell ref="H47:H48"/>
    <mergeCell ref="I47:I48"/>
    <mergeCell ref="J47:J48"/>
    <mergeCell ref="K47:K48"/>
    <mergeCell ref="L47:L48"/>
    <mergeCell ref="J44:J45"/>
    <mergeCell ref="K44:K45"/>
    <mergeCell ref="L44:L45"/>
    <mergeCell ref="D46:F46"/>
    <mergeCell ref="H46:J46"/>
    <mergeCell ref="B47:B48"/>
    <mergeCell ref="C47:C48"/>
    <mergeCell ref="D47:D48"/>
    <mergeCell ref="E47:E48"/>
    <mergeCell ref="F47:F48"/>
    <mergeCell ref="K42:K43"/>
    <mergeCell ref="L42:L43"/>
    <mergeCell ref="B44:B45"/>
    <mergeCell ref="C44:C45"/>
    <mergeCell ref="D44:D45"/>
    <mergeCell ref="E44:E45"/>
    <mergeCell ref="F44:F45"/>
    <mergeCell ref="G44:G45"/>
    <mergeCell ref="H44:H45"/>
    <mergeCell ref="I44:I45"/>
    <mergeCell ref="J40:J41"/>
    <mergeCell ref="K40:K41"/>
    <mergeCell ref="L40:L41"/>
    <mergeCell ref="B42:B43"/>
    <mergeCell ref="C42:C43"/>
    <mergeCell ref="D42:E43"/>
    <mergeCell ref="F42:F43"/>
    <mergeCell ref="G42:G43"/>
    <mergeCell ref="H42:I43"/>
    <mergeCell ref="J42:J43"/>
    <mergeCell ref="D39:F39"/>
    <mergeCell ref="H39:J39"/>
    <mergeCell ref="B40:B41"/>
    <mergeCell ref="C40:C41"/>
    <mergeCell ref="D40:D41"/>
    <mergeCell ref="E40:E41"/>
    <mergeCell ref="F40:F41"/>
    <mergeCell ref="G40:G41"/>
    <mergeCell ref="H40:H41"/>
    <mergeCell ref="I40:I41"/>
    <mergeCell ref="H36:H37"/>
    <mergeCell ref="I36:I37"/>
    <mergeCell ref="J36:J37"/>
    <mergeCell ref="K36:K37"/>
    <mergeCell ref="L36:L37"/>
    <mergeCell ref="D38:F38"/>
    <mergeCell ref="H38:J38"/>
    <mergeCell ref="K33:K34"/>
    <mergeCell ref="L33:L34"/>
    <mergeCell ref="D35:E35"/>
    <mergeCell ref="H35:I35"/>
    <mergeCell ref="B36:B37"/>
    <mergeCell ref="C36:C37"/>
    <mergeCell ref="D36:D37"/>
    <mergeCell ref="E36:E37"/>
    <mergeCell ref="F36:F37"/>
    <mergeCell ref="G36:G37"/>
    <mergeCell ref="J31:J32"/>
    <mergeCell ref="K31:K32"/>
    <mergeCell ref="L31:L32"/>
    <mergeCell ref="B33:B34"/>
    <mergeCell ref="C33:C34"/>
    <mergeCell ref="D33:E34"/>
    <mergeCell ref="F33:F34"/>
    <mergeCell ref="G33:G34"/>
    <mergeCell ref="H33:I34"/>
    <mergeCell ref="J33:J34"/>
    <mergeCell ref="D30:F30"/>
    <mergeCell ref="H30:J30"/>
    <mergeCell ref="B31:B32"/>
    <mergeCell ref="C31:C32"/>
    <mergeCell ref="D31:D32"/>
    <mergeCell ref="E31:E32"/>
    <mergeCell ref="F31:F32"/>
    <mergeCell ref="G31:G32"/>
    <mergeCell ref="H31:H32"/>
    <mergeCell ref="I31:I32"/>
    <mergeCell ref="D27:J27"/>
    <mergeCell ref="L27:L29"/>
    <mergeCell ref="B28:B29"/>
    <mergeCell ref="C28:C29"/>
    <mergeCell ref="D28:F28"/>
    <mergeCell ref="D29:F29"/>
    <mergeCell ref="G28:G29"/>
    <mergeCell ref="H28:J28"/>
    <mergeCell ref="H29:J29"/>
    <mergeCell ref="K28:K29"/>
    <mergeCell ref="AE18:AE19"/>
    <mergeCell ref="AF18:AF19"/>
    <mergeCell ref="AG18:AG19"/>
    <mergeCell ref="B20:Q20"/>
    <mergeCell ref="B24:L24"/>
    <mergeCell ref="D26:K26"/>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AA16:AB17"/>
    <mergeCell ref="AC16:AC17"/>
    <mergeCell ref="AD16:AD17"/>
    <mergeCell ref="AE16:AF17"/>
    <mergeCell ref="AG16:AG17"/>
    <mergeCell ref="B18:B19"/>
    <mergeCell ref="C18:C19"/>
    <mergeCell ref="D18:D19"/>
    <mergeCell ref="E18:E19"/>
    <mergeCell ref="F18:F19"/>
    <mergeCell ref="S16:T17"/>
    <mergeCell ref="U16:U17"/>
    <mergeCell ref="V16:V17"/>
    <mergeCell ref="W16:X17"/>
    <mergeCell ref="Y16:Y17"/>
    <mergeCell ref="Z16:Z17"/>
    <mergeCell ref="K16:L17"/>
    <mergeCell ref="M16:M17"/>
    <mergeCell ref="N16:N17"/>
    <mergeCell ref="O16:P17"/>
    <mergeCell ref="Q16:Q17"/>
    <mergeCell ref="R16:R17"/>
    <mergeCell ref="AD14:AD15"/>
    <mergeCell ref="AE14:AF15"/>
    <mergeCell ref="AG14:AG15"/>
    <mergeCell ref="B16:B17"/>
    <mergeCell ref="C16:D17"/>
    <mergeCell ref="E16:E17"/>
    <mergeCell ref="F16:F17"/>
    <mergeCell ref="G16:H17"/>
    <mergeCell ref="I16:I17"/>
    <mergeCell ref="J16:J17"/>
    <mergeCell ref="V14:V15"/>
    <mergeCell ref="W14:X15"/>
    <mergeCell ref="Y14:Y15"/>
    <mergeCell ref="Z14:Z15"/>
    <mergeCell ref="AA14:AB15"/>
    <mergeCell ref="AC14:AC15"/>
    <mergeCell ref="N14:N15"/>
    <mergeCell ref="O14:P15"/>
    <mergeCell ref="Q14:Q15"/>
    <mergeCell ref="R14:R15"/>
    <mergeCell ref="S14:T15"/>
    <mergeCell ref="U14:U15"/>
    <mergeCell ref="AG12:AG13"/>
    <mergeCell ref="B14:B15"/>
    <mergeCell ref="C14:D15"/>
    <mergeCell ref="E14:E15"/>
    <mergeCell ref="F14:F15"/>
    <mergeCell ref="G14:H15"/>
    <mergeCell ref="I14:I15"/>
    <mergeCell ref="J14:J15"/>
    <mergeCell ref="K14:L15"/>
    <mergeCell ref="M14:M15"/>
    <mergeCell ref="Y12:Y13"/>
    <mergeCell ref="Z12:Z13"/>
    <mergeCell ref="AA12:AB13"/>
    <mergeCell ref="AC12:AC13"/>
    <mergeCell ref="AD12:AD13"/>
    <mergeCell ref="AE12:AF13"/>
    <mergeCell ref="Q12:Q13"/>
    <mergeCell ref="R12:R13"/>
    <mergeCell ref="S12:T13"/>
    <mergeCell ref="U12:U13"/>
    <mergeCell ref="V12:V13"/>
    <mergeCell ref="W12:X13"/>
    <mergeCell ref="I12:I13"/>
    <mergeCell ref="J12:J13"/>
    <mergeCell ref="K12:L13"/>
    <mergeCell ref="M12:M13"/>
    <mergeCell ref="N12:N13"/>
    <mergeCell ref="O12:P13"/>
    <mergeCell ref="AC10:AC11"/>
    <mergeCell ref="AD10:AD11"/>
    <mergeCell ref="AE10:AE11"/>
    <mergeCell ref="AF10:AF11"/>
    <mergeCell ref="AG10:AG11"/>
    <mergeCell ref="B12:B13"/>
    <mergeCell ref="C12:D13"/>
    <mergeCell ref="E12:E13"/>
    <mergeCell ref="F12:F13"/>
    <mergeCell ref="G12:H13"/>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E9:AG9"/>
    <mergeCell ref="B10:B11"/>
    <mergeCell ref="C10:C11"/>
    <mergeCell ref="D10:D11"/>
    <mergeCell ref="E10:E11"/>
    <mergeCell ref="F10:F11"/>
    <mergeCell ref="G10:G11"/>
    <mergeCell ref="H10:H11"/>
    <mergeCell ref="I10:I11"/>
    <mergeCell ref="J10:J11"/>
    <mergeCell ref="B6:AG6"/>
    <mergeCell ref="C8:Q8"/>
    <mergeCell ref="S8:AG8"/>
    <mergeCell ref="C9:E9"/>
    <mergeCell ref="G9:I9"/>
    <mergeCell ref="K9:M9"/>
    <mergeCell ref="O9:Q9"/>
    <mergeCell ref="S9:U9"/>
    <mergeCell ref="W9:Y9"/>
    <mergeCell ref="AA9:A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9.5703125" bestFit="1" customWidth="1"/>
    <col min="2" max="2" width="36.5703125" bestFit="1" customWidth="1"/>
  </cols>
  <sheetData>
    <row r="1" spans="1:2">
      <c r="A1" s="7" t="s">
        <v>228</v>
      </c>
      <c r="B1" s="1" t="s">
        <v>1</v>
      </c>
    </row>
    <row r="2" spans="1:2">
      <c r="A2" s="7"/>
      <c r="B2" s="1" t="s">
        <v>2</v>
      </c>
    </row>
    <row r="3" spans="1:2">
      <c r="A3" s="3" t="s">
        <v>229</v>
      </c>
      <c r="B3" s="4"/>
    </row>
    <row r="4" spans="1:2">
      <c r="A4" s="12" t="s">
        <v>228</v>
      </c>
      <c r="B4" s="10" t="s">
        <v>228</v>
      </c>
    </row>
    <row r="5" spans="1:2" ht="255.75">
      <c r="A5" s="12"/>
      <c r="B5" s="11" t="s">
        <v>230</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231</v>
      </c>
      <c r="B1" s="1" t="s">
        <v>1</v>
      </c>
    </row>
    <row r="2" spans="1:2">
      <c r="A2" s="7"/>
      <c r="B2" s="1" t="s">
        <v>2</v>
      </c>
    </row>
    <row r="3" spans="1:2" ht="45">
      <c r="A3" s="3" t="s">
        <v>232</v>
      </c>
      <c r="B3" s="4"/>
    </row>
    <row r="4" spans="1:2">
      <c r="A4" s="12" t="s">
        <v>231</v>
      </c>
      <c r="B4" s="10" t="s">
        <v>231</v>
      </c>
    </row>
    <row r="5" spans="1:2" ht="115.5">
      <c r="A5" s="12"/>
      <c r="B5" s="11" t="s">
        <v>233</v>
      </c>
    </row>
    <row r="6" spans="1:2" ht="64.5">
      <c r="A6" s="12"/>
      <c r="B6" s="11" t="s">
        <v>234</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2" width="36.5703125" customWidth="1"/>
    <col min="3" max="3" width="7.5703125" customWidth="1"/>
    <col min="4" max="4" width="15.5703125" customWidth="1"/>
    <col min="5" max="5" width="6.140625" customWidth="1"/>
    <col min="6" max="6" width="36.140625" customWidth="1"/>
    <col min="7" max="7" width="7.5703125" customWidth="1"/>
    <col min="8" max="8" width="21.85546875" customWidth="1"/>
    <col min="9" max="9" width="6.140625" customWidth="1"/>
    <col min="10" max="10" width="36.140625" customWidth="1"/>
    <col min="11" max="11" width="7.5703125" customWidth="1"/>
    <col min="12" max="12" width="15.5703125" customWidth="1"/>
    <col min="13" max="13" width="6.140625" customWidth="1"/>
    <col min="14" max="14" width="36.140625" customWidth="1"/>
    <col min="15" max="15" width="7.5703125" customWidth="1"/>
    <col min="16" max="16" width="15.5703125" customWidth="1"/>
    <col min="17" max="17" width="6.140625" customWidth="1"/>
  </cols>
  <sheetData>
    <row r="1" spans="1:17" ht="15" customHeight="1">
      <c r="A1" s="7" t="s">
        <v>235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236</v>
      </c>
      <c r="B3" s="49"/>
      <c r="C3" s="49"/>
      <c r="D3" s="49"/>
      <c r="E3" s="49"/>
      <c r="F3" s="49"/>
      <c r="G3" s="49"/>
      <c r="H3" s="49"/>
      <c r="I3" s="49"/>
      <c r="J3" s="49"/>
      <c r="K3" s="49"/>
      <c r="L3" s="49"/>
      <c r="M3" s="49"/>
      <c r="N3" s="49"/>
      <c r="O3" s="49"/>
      <c r="P3" s="49"/>
      <c r="Q3" s="49"/>
    </row>
    <row r="4" spans="1:17">
      <c r="A4" s="12" t="s">
        <v>235</v>
      </c>
      <c r="B4" s="50" t="s">
        <v>235</v>
      </c>
      <c r="C4" s="50"/>
      <c r="D4" s="50"/>
      <c r="E4" s="50"/>
      <c r="F4" s="50"/>
      <c r="G4" s="50"/>
      <c r="H4" s="50"/>
      <c r="I4" s="50"/>
      <c r="J4" s="50"/>
      <c r="K4" s="50"/>
      <c r="L4" s="50"/>
      <c r="M4" s="50"/>
      <c r="N4" s="50"/>
      <c r="O4" s="50"/>
      <c r="P4" s="50"/>
      <c r="Q4" s="50"/>
    </row>
    <row r="5" spans="1:17">
      <c r="A5" s="12"/>
      <c r="B5" s="28" t="s">
        <v>237</v>
      </c>
      <c r="C5" s="28"/>
      <c r="D5" s="28"/>
      <c r="E5" s="28"/>
      <c r="F5" s="28"/>
      <c r="G5" s="28"/>
      <c r="H5" s="28"/>
      <c r="I5" s="28"/>
      <c r="J5" s="28"/>
      <c r="K5" s="28"/>
      <c r="L5" s="28"/>
      <c r="M5" s="28"/>
      <c r="N5" s="28"/>
      <c r="O5" s="28"/>
      <c r="P5" s="28"/>
      <c r="Q5" s="28"/>
    </row>
    <row r="6" spans="1:17">
      <c r="A6" s="12"/>
      <c r="B6" s="24"/>
      <c r="C6" s="24"/>
      <c r="D6" s="24"/>
      <c r="E6" s="24"/>
      <c r="F6" s="24"/>
      <c r="G6" s="24"/>
      <c r="H6" s="24"/>
      <c r="I6" s="24"/>
      <c r="J6" s="24"/>
      <c r="K6" s="24"/>
      <c r="L6" s="24"/>
      <c r="M6" s="24"/>
      <c r="N6" s="24"/>
      <c r="O6" s="24"/>
      <c r="P6" s="24"/>
      <c r="Q6" s="24"/>
    </row>
    <row r="7" spans="1:17">
      <c r="A7" s="12"/>
      <c r="B7" s="15"/>
      <c r="C7" s="15"/>
      <c r="D7" s="15"/>
      <c r="E7" s="15"/>
      <c r="F7" s="15"/>
      <c r="G7" s="15"/>
      <c r="H7" s="15"/>
      <c r="I7" s="15"/>
      <c r="J7" s="15"/>
      <c r="K7" s="15"/>
      <c r="L7" s="15"/>
      <c r="M7" s="15"/>
      <c r="N7" s="15"/>
      <c r="O7" s="15"/>
      <c r="P7" s="15"/>
      <c r="Q7" s="15"/>
    </row>
    <row r="8" spans="1:17">
      <c r="A8" s="12"/>
      <c r="B8" s="14"/>
      <c r="C8" s="26" t="s">
        <v>238</v>
      </c>
      <c r="D8" s="26"/>
      <c r="E8" s="26"/>
      <c r="F8" s="26"/>
      <c r="G8" s="26"/>
      <c r="H8" s="26"/>
      <c r="I8" s="26"/>
      <c r="J8" s="14"/>
      <c r="K8" s="26" t="s">
        <v>239</v>
      </c>
      <c r="L8" s="26"/>
      <c r="M8" s="26"/>
      <c r="N8" s="26"/>
      <c r="O8" s="26"/>
      <c r="P8" s="26"/>
      <c r="Q8" s="26"/>
    </row>
    <row r="9" spans="1:17" ht="15.75" thickBot="1">
      <c r="A9" s="12"/>
      <c r="B9" s="14"/>
      <c r="C9" s="27" t="s">
        <v>143</v>
      </c>
      <c r="D9" s="27"/>
      <c r="E9" s="27"/>
      <c r="F9" s="27"/>
      <c r="G9" s="27"/>
      <c r="H9" s="27"/>
      <c r="I9" s="27"/>
      <c r="J9" s="14"/>
      <c r="K9" s="27" t="s">
        <v>143</v>
      </c>
      <c r="L9" s="27"/>
      <c r="M9" s="27"/>
      <c r="N9" s="27"/>
      <c r="O9" s="27"/>
      <c r="P9" s="27"/>
      <c r="Q9" s="27"/>
    </row>
    <row r="10" spans="1:17">
      <c r="A10" s="12"/>
      <c r="B10" s="25" t="s">
        <v>130</v>
      </c>
      <c r="C10" s="55" t="s">
        <v>131</v>
      </c>
      <c r="D10" s="55"/>
      <c r="E10" s="55"/>
      <c r="F10" s="47"/>
      <c r="G10" s="55" t="s">
        <v>144</v>
      </c>
      <c r="H10" s="55"/>
      <c r="I10" s="55"/>
      <c r="J10" s="28"/>
      <c r="K10" s="55" t="s">
        <v>131</v>
      </c>
      <c r="L10" s="55"/>
      <c r="M10" s="55"/>
      <c r="N10" s="47"/>
      <c r="O10" s="55" t="s">
        <v>144</v>
      </c>
      <c r="P10" s="55"/>
      <c r="Q10" s="55"/>
    </row>
    <row r="11" spans="1:17" ht="15.75" thickBot="1">
      <c r="A11" s="12"/>
      <c r="B11" s="25"/>
      <c r="C11" s="27">
        <v>2015</v>
      </c>
      <c r="D11" s="27"/>
      <c r="E11" s="27"/>
      <c r="F11" s="28"/>
      <c r="G11" s="27">
        <v>2014</v>
      </c>
      <c r="H11" s="27"/>
      <c r="I11" s="27"/>
      <c r="J11" s="28"/>
      <c r="K11" s="27">
        <v>2015</v>
      </c>
      <c r="L11" s="27"/>
      <c r="M11" s="27"/>
      <c r="N11" s="28"/>
      <c r="O11" s="27">
        <v>2014</v>
      </c>
      <c r="P11" s="27"/>
      <c r="Q11" s="27"/>
    </row>
    <row r="12" spans="1:17">
      <c r="A12" s="12"/>
      <c r="B12" s="29" t="s">
        <v>240</v>
      </c>
      <c r="C12" s="30" t="s">
        <v>134</v>
      </c>
      <c r="D12" s="104">
        <v>977</v>
      </c>
      <c r="E12" s="34"/>
      <c r="F12" s="36"/>
      <c r="G12" s="30" t="s">
        <v>134</v>
      </c>
      <c r="H12" s="32">
        <v>2721</v>
      </c>
      <c r="I12" s="34"/>
      <c r="J12" s="36"/>
      <c r="K12" s="30" t="s">
        <v>134</v>
      </c>
      <c r="L12" s="104">
        <v>253</v>
      </c>
      <c r="M12" s="34"/>
      <c r="N12" s="36"/>
      <c r="O12" s="30" t="s">
        <v>134</v>
      </c>
      <c r="P12" s="104">
        <v>260</v>
      </c>
      <c r="Q12" s="34"/>
    </row>
    <row r="13" spans="1:17">
      <c r="A13" s="12"/>
      <c r="B13" s="29"/>
      <c r="C13" s="31"/>
      <c r="D13" s="105"/>
      <c r="E13" s="35"/>
      <c r="F13" s="36"/>
      <c r="G13" s="31"/>
      <c r="H13" s="33"/>
      <c r="I13" s="35"/>
      <c r="J13" s="36"/>
      <c r="K13" s="31"/>
      <c r="L13" s="105"/>
      <c r="M13" s="35"/>
      <c r="N13" s="36"/>
      <c r="O13" s="31"/>
      <c r="P13" s="105"/>
      <c r="Q13" s="35"/>
    </row>
    <row r="14" spans="1:17">
      <c r="A14" s="12"/>
      <c r="B14" s="37" t="s">
        <v>241</v>
      </c>
      <c r="C14" s="38">
        <v>19657</v>
      </c>
      <c r="D14" s="38"/>
      <c r="E14" s="28"/>
      <c r="F14" s="28"/>
      <c r="G14" s="38">
        <v>20661</v>
      </c>
      <c r="H14" s="38"/>
      <c r="I14" s="28"/>
      <c r="J14" s="28"/>
      <c r="K14" s="58">
        <v>300</v>
      </c>
      <c r="L14" s="58"/>
      <c r="M14" s="28"/>
      <c r="N14" s="28"/>
      <c r="O14" s="58">
        <v>322</v>
      </c>
      <c r="P14" s="58"/>
      <c r="Q14" s="28"/>
    </row>
    <row r="15" spans="1:17">
      <c r="A15" s="12"/>
      <c r="B15" s="37"/>
      <c r="C15" s="38"/>
      <c r="D15" s="38"/>
      <c r="E15" s="28"/>
      <c r="F15" s="28"/>
      <c r="G15" s="38"/>
      <c r="H15" s="38"/>
      <c r="I15" s="28"/>
      <c r="J15" s="28"/>
      <c r="K15" s="58"/>
      <c r="L15" s="58"/>
      <c r="M15" s="28"/>
      <c r="N15" s="28"/>
      <c r="O15" s="58"/>
      <c r="P15" s="58"/>
      <c r="Q15" s="28"/>
    </row>
    <row r="16" spans="1:17">
      <c r="A16" s="12"/>
      <c r="B16" s="18" t="s">
        <v>242</v>
      </c>
      <c r="C16" s="57" t="s">
        <v>243</v>
      </c>
      <c r="D16" s="57"/>
      <c r="E16" s="19" t="s">
        <v>149</v>
      </c>
      <c r="F16" s="21"/>
      <c r="G16" s="57" t="s">
        <v>244</v>
      </c>
      <c r="H16" s="57"/>
      <c r="I16" s="19" t="s">
        <v>149</v>
      </c>
      <c r="J16" s="21"/>
      <c r="K16" s="57" t="s">
        <v>245</v>
      </c>
      <c r="L16" s="57"/>
      <c r="M16" s="19" t="s">
        <v>149</v>
      </c>
      <c r="N16" s="21"/>
      <c r="O16" s="57" t="s">
        <v>246</v>
      </c>
      <c r="P16" s="57"/>
      <c r="Q16" s="19" t="s">
        <v>149</v>
      </c>
    </row>
    <row r="17" spans="1:17">
      <c r="A17" s="12"/>
      <c r="B17" s="22" t="s">
        <v>247</v>
      </c>
      <c r="C17" s="28"/>
      <c r="D17" s="28"/>
      <c r="E17" s="28"/>
      <c r="F17" s="14"/>
      <c r="G17" s="28"/>
      <c r="H17" s="28"/>
      <c r="I17" s="28"/>
      <c r="J17" s="14"/>
      <c r="K17" s="28"/>
      <c r="L17" s="28"/>
      <c r="M17" s="28"/>
      <c r="N17" s="14"/>
      <c r="O17" s="28"/>
      <c r="P17" s="28"/>
      <c r="Q17" s="28"/>
    </row>
    <row r="18" spans="1:17">
      <c r="A18" s="12"/>
      <c r="B18" s="66" t="s">
        <v>248</v>
      </c>
      <c r="C18" s="57">
        <v>18</v>
      </c>
      <c r="D18" s="57"/>
      <c r="E18" s="36"/>
      <c r="F18" s="36"/>
      <c r="G18" s="57">
        <v>133</v>
      </c>
      <c r="H18" s="57"/>
      <c r="I18" s="36"/>
      <c r="J18" s="36"/>
      <c r="K18" s="57">
        <v>33</v>
      </c>
      <c r="L18" s="57"/>
      <c r="M18" s="36"/>
      <c r="N18" s="36"/>
      <c r="O18" s="57">
        <v>33</v>
      </c>
      <c r="P18" s="57"/>
      <c r="Q18" s="36"/>
    </row>
    <row r="19" spans="1:17">
      <c r="A19" s="12"/>
      <c r="B19" s="66"/>
      <c r="C19" s="57"/>
      <c r="D19" s="57"/>
      <c r="E19" s="36"/>
      <c r="F19" s="36"/>
      <c r="G19" s="57"/>
      <c r="H19" s="57"/>
      <c r="I19" s="36"/>
      <c r="J19" s="36"/>
      <c r="K19" s="57"/>
      <c r="L19" s="57"/>
      <c r="M19" s="36"/>
      <c r="N19" s="36"/>
      <c r="O19" s="57"/>
      <c r="P19" s="57"/>
      <c r="Q19" s="36"/>
    </row>
    <row r="20" spans="1:17">
      <c r="A20" s="12"/>
      <c r="B20" s="65" t="s">
        <v>249</v>
      </c>
      <c r="C20" s="38">
        <v>6288</v>
      </c>
      <c r="D20" s="38"/>
      <c r="E20" s="28"/>
      <c r="F20" s="28"/>
      <c r="G20" s="38">
        <v>5488</v>
      </c>
      <c r="H20" s="38"/>
      <c r="I20" s="28"/>
      <c r="J20" s="28"/>
      <c r="K20" s="58" t="s">
        <v>250</v>
      </c>
      <c r="L20" s="58"/>
      <c r="M20" s="42" t="s">
        <v>149</v>
      </c>
      <c r="N20" s="28"/>
      <c r="O20" s="58" t="s">
        <v>251</v>
      </c>
      <c r="P20" s="58"/>
      <c r="Q20" s="42" t="s">
        <v>149</v>
      </c>
    </row>
    <row r="21" spans="1:17" ht="15.75" thickBot="1">
      <c r="A21" s="12"/>
      <c r="B21" s="65"/>
      <c r="C21" s="106"/>
      <c r="D21" s="106"/>
      <c r="E21" s="67"/>
      <c r="F21" s="28"/>
      <c r="G21" s="106"/>
      <c r="H21" s="106"/>
      <c r="I21" s="67"/>
      <c r="J21" s="28"/>
      <c r="K21" s="59"/>
      <c r="L21" s="59"/>
      <c r="M21" s="107"/>
      <c r="N21" s="28"/>
      <c r="O21" s="59"/>
      <c r="P21" s="59"/>
      <c r="Q21" s="107"/>
    </row>
    <row r="22" spans="1:17">
      <c r="A22" s="12"/>
      <c r="B22" s="29" t="s">
        <v>252</v>
      </c>
      <c r="C22" s="30" t="s">
        <v>134</v>
      </c>
      <c r="D22" s="104">
        <v>154</v>
      </c>
      <c r="E22" s="34"/>
      <c r="F22" s="36"/>
      <c r="G22" s="30" t="s">
        <v>134</v>
      </c>
      <c r="H22" s="32">
        <v>2618</v>
      </c>
      <c r="I22" s="34"/>
      <c r="J22" s="36"/>
      <c r="K22" s="30" t="s">
        <v>134</v>
      </c>
      <c r="L22" s="104">
        <v>224</v>
      </c>
      <c r="M22" s="34"/>
      <c r="N22" s="36"/>
      <c r="O22" s="30" t="s">
        <v>134</v>
      </c>
      <c r="P22" s="104">
        <v>242</v>
      </c>
      <c r="Q22" s="34"/>
    </row>
    <row r="23" spans="1:17" ht="15.75" thickBot="1">
      <c r="A23" s="12"/>
      <c r="B23" s="29"/>
      <c r="C23" s="60"/>
      <c r="D23" s="108"/>
      <c r="E23" s="62"/>
      <c r="F23" s="36"/>
      <c r="G23" s="60"/>
      <c r="H23" s="61"/>
      <c r="I23" s="62"/>
      <c r="J23" s="36"/>
      <c r="K23" s="60"/>
      <c r="L23" s="108"/>
      <c r="M23" s="62"/>
      <c r="N23" s="36"/>
      <c r="O23" s="60"/>
      <c r="P23" s="108"/>
      <c r="Q23" s="62"/>
    </row>
    <row r="24" spans="1:17" ht="15.75" thickTop="1">
      <c r="A24" s="12"/>
      <c r="B24" s="24"/>
      <c r="C24" s="24"/>
      <c r="D24" s="24"/>
      <c r="E24" s="24"/>
      <c r="F24" s="24"/>
      <c r="G24" s="24"/>
      <c r="H24" s="24"/>
      <c r="I24" s="24"/>
    </row>
    <row r="25" spans="1:17">
      <c r="A25" s="12"/>
      <c r="B25" s="15"/>
      <c r="C25" s="15"/>
      <c r="D25" s="15"/>
      <c r="E25" s="15"/>
      <c r="F25" s="15"/>
      <c r="G25" s="15"/>
      <c r="H25" s="15"/>
      <c r="I25" s="15"/>
    </row>
    <row r="26" spans="1:17">
      <c r="A26" s="12"/>
      <c r="B26" s="14"/>
      <c r="C26" s="14"/>
      <c r="D26" s="14"/>
      <c r="E26" s="14"/>
      <c r="F26" s="14"/>
      <c r="G26" s="14"/>
      <c r="H26" s="14"/>
      <c r="I26" s="14"/>
    </row>
    <row r="27" spans="1:17" ht="25.5" customHeight="1">
      <c r="A27" s="12"/>
      <c r="B27" s="63" t="s">
        <v>253</v>
      </c>
      <c r="C27" s="63"/>
      <c r="D27" s="63"/>
      <c r="E27" s="63"/>
      <c r="F27" s="63"/>
      <c r="G27" s="63"/>
      <c r="H27" s="63"/>
      <c r="I27" s="63"/>
      <c r="J27" s="63"/>
      <c r="K27" s="63"/>
      <c r="L27" s="63"/>
      <c r="M27" s="63"/>
      <c r="N27" s="63"/>
      <c r="O27" s="63"/>
      <c r="P27" s="63"/>
      <c r="Q27" s="63"/>
    </row>
  </sheetData>
  <mergeCells count="102">
    <mergeCell ref="B4:Q4"/>
    <mergeCell ref="B5:Q5"/>
    <mergeCell ref="B27:Q27"/>
    <mergeCell ref="N22:N23"/>
    <mergeCell ref="O22:O23"/>
    <mergeCell ref="P22:P23"/>
    <mergeCell ref="Q22:Q23"/>
    <mergeCell ref="B24:I24"/>
    <mergeCell ref="A1:A2"/>
    <mergeCell ref="B1:Q1"/>
    <mergeCell ref="B2:Q2"/>
    <mergeCell ref="B3:Q3"/>
    <mergeCell ref="A4:A27"/>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C16:D16"/>
    <mergeCell ref="G16:H16"/>
    <mergeCell ref="K16:L16"/>
    <mergeCell ref="O16:P16"/>
    <mergeCell ref="C17:E17"/>
    <mergeCell ref="G17:I17"/>
    <mergeCell ref="K17:M17"/>
    <mergeCell ref="O17:Q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G11:I11"/>
    <mergeCell ref="J10:J11"/>
    <mergeCell ref="K10:M10"/>
    <mergeCell ref="K11:M11"/>
    <mergeCell ref="N10:N11"/>
    <mergeCell ref="O10:Q10"/>
    <mergeCell ref="O11:Q11"/>
    <mergeCell ref="B6:Q6"/>
    <mergeCell ref="C8:I8"/>
    <mergeCell ref="K8:Q8"/>
    <mergeCell ref="C9:I9"/>
    <mergeCell ref="K9:Q9"/>
    <mergeCell ref="B10:B11"/>
    <mergeCell ref="C10:E10"/>
    <mergeCell ref="C11:E11"/>
    <mergeCell ref="F10:F11"/>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2" width="36.5703125" customWidth="1"/>
    <col min="3" max="3" width="27.85546875" customWidth="1"/>
    <col min="4" max="4" width="6" customWidth="1"/>
    <col min="5" max="5" width="17" customWidth="1"/>
    <col min="6" max="7" width="27.85546875" customWidth="1"/>
    <col min="8" max="8" width="36.140625" customWidth="1"/>
    <col min="9" max="9" width="27.85546875" customWidth="1"/>
    <col min="10" max="10" width="6" customWidth="1"/>
    <col min="11" max="11" width="18.7109375" customWidth="1"/>
    <col min="12" max="12" width="4.7109375" customWidth="1"/>
  </cols>
  <sheetData>
    <row r="1" spans="1:12" ht="15" customHeight="1">
      <c r="A1" s="7" t="s">
        <v>254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255</v>
      </c>
      <c r="B3" s="49"/>
      <c r="C3" s="49"/>
      <c r="D3" s="49"/>
      <c r="E3" s="49"/>
      <c r="F3" s="49"/>
      <c r="G3" s="49"/>
      <c r="H3" s="49"/>
      <c r="I3" s="49"/>
      <c r="J3" s="49"/>
      <c r="K3" s="49"/>
      <c r="L3" s="49"/>
    </row>
    <row r="4" spans="1:12">
      <c r="A4" s="12" t="s">
        <v>254</v>
      </c>
      <c r="B4" s="50" t="s">
        <v>254</v>
      </c>
      <c r="C4" s="50"/>
      <c r="D4" s="50"/>
      <c r="E4" s="50"/>
      <c r="F4" s="50"/>
      <c r="G4" s="50"/>
      <c r="H4" s="50"/>
      <c r="I4" s="50"/>
      <c r="J4" s="50"/>
      <c r="K4" s="50"/>
      <c r="L4" s="50"/>
    </row>
    <row r="5" spans="1:12" ht="51" customHeight="1">
      <c r="A5" s="12"/>
      <c r="B5" s="63" t="s">
        <v>256</v>
      </c>
      <c r="C5" s="63"/>
      <c r="D5" s="63"/>
      <c r="E5" s="63"/>
      <c r="F5" s="63"/>
      <c r="G5" s="63"/>
      <c r="H5" s="63"/>
      <c r="I5" s="63"/>
      <c r="J5" s="63"/>
      <c r="K5" s="63"/>
      <c r="L5" s="63"/>
    </row>
    <row r="6" spans="1:12" ht="38.25" customHeight="1">
      <c r="A6" s="12"/>
      <c r="B6" s="63" t="s">
        <v>257</v>
      </c>
      <c r="C6" s="63"/>
      <c r="D6" s="63"/>
      <c r="E6" s="63"/>
      <c r="F6" s="63"/>
      <c r="G6" s="63"/>
      <c r="H6" s="63"/>
      <c r="I6" s="63"/>
      <c r="J6" s="63"/>
      <c r="K6" s="63"/>
      <c r="L6" s="63"/>
    </row>
    <row r="7" spans="1:12" ht="51" customHeight="1">
      <c r="A7" s="12"/>
      <c r="B7" s="63" t="s">
        <v>258</v>
      </c>
      <c r="C7" s="63"/>
      <c r="D7" s="63"/>
      <c r="E7" s="63"/>
      <c r="F7" s="63"/>
      <c r="G7" s="63"/>
      <c r="H7" s="63"/>
      <c r="I7" s="63"/>
      <c r="J7" s="63"/>
      <c r="K7" s="63"/>
      <c r="L7" s="63"/>
    </row>
    <row r="8" spans="1:12" ht="25.5" customHeight="1">
      <c r="A8" s="12"/>
      <c r="B8" s="63" t="s">
        <v>259</v>
      </c>
      <c r="C8" s="63"/>
      <c r="D8" s="63"/>
      <c r="E8" s="63"/>
      <c r="F8" s="63"/>
      <c r="G8" s="63"/>
      <c r="H8" s="63"/>
      <c r="I8" s="63"/>
      <c r="J8" s="63"/>
      <c r="K8" s="63"/>
      <c r="L8" s="63"/>
    </row>
    <row r="9" spans="1:12" ht="25.5" customHeight="1">
      <c r="A9" s="12"/>
      <c r="B9" s="63" t="s">
        <v>260</v>
      </c>
      <c r="C9" s="63"/>
      <c r="D9" s="63"/>
      <c r="E9" s="63"/>
      <c r="F9" s="63"/>
      <c r="G9" s="63"/>
      <c r="H9" s="63"/>
      <c r="I9" s="63"/>
      <c r="J9" s="63"/>
      <c r="K9" s="63"/>
      <c r="L9" s="63"/>
    </row>
    <row r="10" spans="1:12">
      <c r="A10" s="12"/>
      <c r="B10" s="28" t="s">
        <v>261</v>
      </c>
      <c r="C10" s="28"/>
      <c r="D10" s="28"/>
      <c r="E10" s="28"/>
      <c r="F10" s="28"/>
      <c r="G10" s="28"/>
      <c r="H10" s="28"/>
      <c r="I10" s="28"/>
      <c r="J10" s="28"/>
      <c r="K10" s="28"/>
      <c r="L10" s="28"/>
    </row>
    <row r="11" spans="1:12">
      <c r="A11" s="12"/>
      <c r="B11" s="24"/>
      <c r="C11" s="24"/>
      <c r="D11" s="24"/>
      <c r="E11" s="24"/>
      <c r="F11" s="24"/>
      <c r="G11" s="24"/>
      <c r="H11" s="24"/>
      <c r="I11" s="24"/>
      <c r="J11" s="24"/>
      <c r="K11" s="24"/>
      <c r="L11" s="24"/>
    </row>
    <row r="12" spans="1:12">
      <c r="A12" s="12"/>
      <c r="B12" s="15"/>
      <c r="C12" s="15"/>
      <c r="D12" s="15"/>
      <c r="E12" s="15"/>
      <c r="F12" s="15"/>
      <c r="G12" s="15"/>
      <c r="H12" s="15"/>
      <c r="I12" s="15"/>
      <c r="J12" s="15"/>
      <c r="K12" s="15"/>
      <c r="L12" s="15"/>
    </row>
    <row r="13" spans="1:12" ht="15.75" thickBot="1">
      <c r="A13" s="12"/>
      <c r="B13" s="16" t="s">
        <v>130</v>
      </c>
      <c r="C13" s="14"/>
      <c r="D13" s="27" t="s">
        <v>262</v>
      </c>
      <c r="E13" s="27"/>
      <c r="F13" s="27"/>
      <c r="G13" s="27"/>
      <c r="H13" s="27"/>
      <c r="I13" s="27"/>
      <c r="J13" s="27"/>
      <c r="K13" s="27"/>
      <c r="L13" s="27"/>
    </row>
    <row r="14" spans="1:12" ht="15.75" thickBot="1">
      <c r="A14" s="12"/>
      <c r="B14" s="52"/>
      <c r="C14" s="14"/>
      <c r="D14" s="55" t="s">
        <v>263</v>
      </c>
      <c r="E14" s="55"/>
      <c r="F14" s="55"/>
      <c r="G14" s="14"/>
      <c r="H14" s="72" t="s">
        <v>264</v>
      </c>
      <c r="I14" s="72"/>
      <c r="J14" s="72"/>
      <c r="K14" s="72"/>
      <c r="L14" s="72"/>
    </row>
    <row r="15" spans="1:12" ht="15.75" thickBot="1">
      <c r="A15" s="12"/>
      <c r="B15" s="109" t="s">
        <v>265</v>
      </c>
      <c r="C15" s="14"/>
      <c r="D15" s="27"/>
      <c r="E15" s="27"/>
      <c r="F15" s="27"/>
      <c r="G15" s="14"/>
      <c r="H15" s="17" t="s">
        <v>266</v>
      </c>
      <c r="I15" s="14"/>
      <c r="J15" s="72" t="s">
        <v>267</v>
      </c>
      <c r="K15" s="72"/>
      <c r="L15" s="72"/>
    </row>
    <row r="16" spans="1:12">
      <c r="A16" s="12"/>
      <c r="B16" s="110" t="s">
        <v>268</v>
      </c>
      <c r="C16" s="21"/>
      <c r="D16" s="34"/>
      <c r="E16" s="34"/>
      <c r="F16" s="34"/>
      <c r="G16" s="21"/>
      <c r="H16" s="21"/>
      <c r="I16" s="21"/>
      <c r="J16" s="34"/>
      <c r="K16" s="34"/>
      <c r="L16" s="34"/>
    </row>
    <row r="17" spans="1:12">
      <c r="A17" s="12"/>
      <c r="B17" s="65" t="s">
        <v>179</v>
      </c>
      <c r="C17" s="28"/>
      <c r="D17" s="42" t="s">
        <v>134</v>
      </c>
      <c r="E17" s="38">
        <v>3699</v>
      </c>
      <c r="F17" s="28"/>
      <c r="G17" s="28"/>
      <c r="H17" s="42" t="s">
        <v>269</v>
      </c>
      <c r="I17" s="28"/>
      <c r="J17" s="42" t="s">
        <v>134</v>
      </c>
      <c r="K17" s="58" t="s">
        <v>270</v>
      </c>
      <c r="L17" s="42" t="s">
        <v>149</v>
      </c>
    </row>
    <row r="18" spans="1:12">
      <c r="A18" s="12"/>
      <c r="B18" s="65"/>
      <c r="C18" s="28"/>
      <c r="D18" s="42"/>
      <c r="E18" s="38"/>
      <c r="F18" s="28"/>
      <c r="G18" s="28"/>
      <c r="H18" s="42"/>
      <c r="I18" s="28"/>
      <c r="J18" s="42"/>
      <c r="K18" s="58"/>
      <c r="L18" s="42"/>
    </row>
    <row r="19" spans="1:12">
      <c r="A19" s="12"/>
      <c r="B19" s="36"/>
      <c r="C19" s="36"/>
      <c r="D19" s="36"/>
      <c r="E19" s="36"/>
      <c r="F19" s="36"/>
      <c r="G19" s="36"/>
      <c r="H19" s="68" t="s">
        <v>271</v>
      </c>
      <c r="I19" s="36"/>
      <c r="J19" s="57" t="s">
        <v>192</v>
      </c>
      <c r="K19" s="57"/>
      <c r="L19" s="36"/>
    </row>
    <row r="20" spans="1:12">
      <c r="A20" s="12"/>
      <c r="B20" s="36"/>
      <c r="C20" s="36"/>
      <c r="D20" s="36"/>
      <c r="E20" s="36"/>
      <c r="F20" s="36"/>
      <c r="G20" s="36"/>
      <c r="H20" s="68"/>
      <c r="I20" s="36"/>
      <c r="J20" s="57"/>
      <c r="K20" s="57"/>
      <c r="L20" s="36"/>
    </row>
    <row r="21" spans="1:12">
      <c r="A21" s="12"/>
      <c r="B21" s="65" t="s">
        <v>180</v>
      </c>
      <c r="C21" s="28"/>
      <c r="D21" s="42" t="s">
        <v>134</v>
      </c>
      <c r="E21" s="38">
        <v>6659</v>
      </c>
      <c r="F21" s="28"/>
      <c r="G21" s="28"/>
      <c r="H21" s="42" t="s">
        <v>24</v>
      </c>
      <c r="I21" s="28"/>
      <c r="J21" s="42" t="s">
        <v>134</v>
      </c>
      <c r="K21" s="38">
        <v>3076</v>
      </c>
      <c r="L21" s="28"/>
    </row>
    <row r="22" spans="1:12">
      <c r="A22" s="12"/>
      <c r="B22" s="65"/>
      <c r="C22" s="28"/>
      <c r="D22" s="42"/>
      <c r="E22" s="38"/>
      <c r="F22" s="28"/>
      <c r="G22" s="28"/>
      <c r="H22" s="42"/>
      <c r="I22" s="28"/>
      <c r="J22" s="42"/>
      <c r="K22" s="38"/>
      <c r="L22" s="28"/>
    </row>
    <row r="23" spans="1:12">
      <c r="A23" s="12"/>
      <c r="B23" s="36"/>
      <c r="C23" s="36"/>
      <c r="D23" s="36"/>
      <c r="E23" s="36"/>
      <c r="F23" s="36"/>
      <c r="G23" s="36"/>
      <c r="H23" s="68" t="s">
        <v>271</v>
      </c>
      <c r="I23" s="36"/>
      <c r="J23" s="57">
        <v>50</v>
      </c>
      <c r="K23" s="57"/>
      <c r="L23" s="36"/>
    </row>
    <row r="24" spans="1:12">
      <c r="A24" s="12"/>
      <c r="B24" s="36"/>
      <c r="C24" s="36"/>
      <c r="D24" s="36"/>
      <c r="E24" s="36"/>
      <c r="F24" s="36"/>
      <c r="G24" s="36"/>
      <c r="H24" s="68"/>
      <c r="I24" s="36"/>
      <c r="J24" s="57"/>
      <c r="K24" s="57"/>
      <c r="L24" s="36"/>
    </row>
    <row r="25" spans="1:12" ht="25.5" customHeight="1">
      <c r="A25" s="12"/>
      <c r="B25" s="63" t="s">
        <v>272</v>
      </c>
      <c r="C25" s="63"/>
      <c r="D25" s="63"/>
      <c r="E25" s="63"/>
      <c r="F25" s="63"/>
      <c r="G25" s="63"/>
      <c r="H25" s="63"/>
      <c r="I25" s="63"/>
      <c r="J25" s="63"/>
      <c r="K25" s="63"/>
      <c r="L25" s="63"/>
    </row>
  </sheetData>
  <mergeCells count="58">
    <mergeCell ref="B7:L7"/>
    <mergeCell ref="B8:L8"/>
    <mergeCell ref="B9:L9"/>
    <mergeCell ref="B10:L10"/>
    <mergeCell ref="B25:L25"/>
    <mergeCell ref="J23:K24"/>
    <mergeCell ref="L23:L24"/>
    <mergeCell ref="A1:A2"/>
    <mergeCell ref="B1:L1"/>
    <mergeCell ref="B2:L2"/>
    <mergeCell ref="B3:L3"/>
    <mergeCell ref="A4:A25"/>
    <mergeCell ref="B4:L4"/>
    <mergeCell ref="B5:L5"/>
    <mergeCell ref="B6:L6"/>
    <mergeCell ref="I21:I22"/>
    <mergeCell ref="J21:J22"/>
    <mergeCell ref="K21:K22"/>
    <mergeCell ref="L21:L22"/>
    <mergeCell ref="B23:B24"/>
    <mergeCell ref="C23:C24"/>
    <mergeCell ref="D23:F24"/>
    <mergeCell ref="G23:G24"/>
    <mergeCell ref="H23:H24"/>
    <mergeCell ref="I23:I24"/>
    <mergeCell ref="I19:I20"/>
    <mergeCell ref="J19:K20"/>
    <mergeCell ref="L19:L20"/>
    <mergeCell ref="B21:B22"/>
    <mergeCell ref="C21:C22"/>
    <mergeCell ref="D21:D22"/>
    <mergeCell ref="E21:E22"/>
    <mergeCell ref="F21:F22"/>
    <mergeCell ref="G21:G22"/>
    <mergeCell ref="H21:H22"/>
    <mergeCell ref="H17:H18"/>
    <mergeCell ref="I17:I18"/>
    <mergeCell ref="J17:J18"/>
    <mergeCell ref="K17:K18"/>
    <mergeCell ref="L17:L18"/>
    <mergeCell ref="B19:B20"/>
    <mergeCell ref="C19:C20"/>
    <mergeCell ref="D19:F20"/>
    <mergeCell ref="G19:G20"/>
    <mergeCell ref="H19:H20"/>
    <mergeCell ref="B17:B18"/>
    <mergeCell ref="C17:C18"/>
    <mergeCell ref="D17:D18"/>
    <mergeCell ref="E17:E18"/>
    <mergeCell ref="F17:F18"/>
    <mergeCell ref="G17:G18"/>
    <mergeCell ref="B11:L11"/>
    <mergeCell ref="D13:L13"/>
    <mergeCell ref="D14:F15"/>
    <mergeCell ref="H14:L14"/>
    <mergeCell ref="J15:L15"/>
    <mergeCell ref="D16:F16"/>
    <mergeCell ref="J16:L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7"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7" t="s">
        <v>273</v>
      </c>
      <c r="B1" s="7" t="s">
        <v>1</v>
      </c>
      <c r="C1" s="7"/>
      <c r="D1" s="7"/>
      <c r="E1" s="7"/>
      <c r="F1" s="7"/>
      <c r="G1" s="7"/>
      <c r="H1" s="7"/>
      <c r="I1" s="7"/>
    </row>
    <row r="2" spans="1:9" ht="15" customHeight="1">
      <c r="A2" s="7"/>
      <c r="B2" s="7" t="s">
        <v>2</v>
      </c>
      <c r="C2" s="7"/>
      <c r="D2" s="7"/>
      <c r="E2" s="7"/>
      <c r="F2" s="7"/>
      <c r="G2" s="7"/>
      <c r="H2" s="7"/>
      <c r="I2" s="7"/>
    </row>
    <row r="3" spans="1:9">
      <c r="A3" s="3" t="s">
        <v>274</v>
      </c>
      <c r="B3" s="49"/>
      <c r="C3" s="49"/>
      <c r="D3" s="49"/>
      <c r="E3" s="49"/>
      <c r="F3" s="49"/>
      <c r="G3" s="49"/>
      <c r="H3" s="49"/>
      <c r="I3" s="49"/>
    </row>
    <row r="4" spans="1:9">
      <c r="A4" s="12" t="s">
        <v>273</v>
      </c>
      <c r="B4" s="50" t="s">
        <v>273</v>
      </c>
      <c r="C4" s="50"/>
      <c r="D4" s="50"/>
      <c r="E4" s="50"/>
      <c r="F4" s="50"/>
      <c r="G4" s="50"/>
      <c r="H4" s="50"/>
      <c r="I4" s="50"/>
    </row>
    <row r="5" spans="1:9" ht="38.25" customHeight="1">
      <c r="A5" s="12"/>
      <c r="B5" s="63" t="s">
        <v>275</v>
      </c>
      <c r="C5" s="63"/>
      <c r="D5" s="63"/>
      <c r="E5" s="63"/>
      <c r="F5" s="63"/>
      <c r="G5" s="63"/>
      <c r="H5" s="63"/>
      <c r="I5" s="63"/>
    </row>
    <row r="6" spans="1:9">
      <c r="A6" s="12"/>
      <c r="B6" s="28" t="s">
        <v>276</v>
      </c>
      <c r="C6" s="28"/>
      <c r="D6" s="28"/>
      <c r="E6" s="28"/>
      <c r="F6" s="28"/>
      <c r="G6" s="28"/>
      <c r="H6" s="28"/>
      <c r="I6" s="28"/>
    </row>
    <row r="7" spans="1:9">
      <c r="A7" s="12"/>
      <c r="B7" s="24"/>
      <c r="C7" s="24"/>
      <c r="D7" s="24"/>
      <c r="E7" s="24"/>
      <c r="F7" s="24"/>
      <c r="G7" s="24"/>
      <c r="H7" s="24"/>
      <c r="I7" s="24"/>
    </row>
    <row r="8" spans="1:9">
      <c r="A8" s="12"/>
      <c r="B8" s="15"/>
      <c r="C8" s="15"/>
      <c r="D8" s="15"/>
      <c r="E8" s="15"/>
      <c r="F8" s="15"/>
      <c r="G8" s="15"/>
      <c r="H8" s="15"/>
      <c r="I8" s="15"/>
    </row>
    <row r="9" spans="1:9" ht="15.75" thickBot="1">
      <c r="A9" s="12"/>
      <c r="B9" s="52"/>
      <c r="C9" s="27" t="s">
        <v>143</v>
      </c>
      <c r="D9" s="27"/>
      <c r="E9" s="27"/>
      <c r="F9" s="27"/>
      <c r="G9" s="27"/>
      <c r="H9" s="27"/>
      <c r="I9" s="27"/>
    </row>
    <row r="10" spans="1:9">
      <c r="A10" s="12"/>
      <c r="B10" s="25" t="s">
        <v>277</v>
      </c>
      <c r="C10" s="55" t="s">
        <v>131</v>
      </c>
      <c r="D10" s="55"/>
      <c r="E10" s="55"/>
      <c r="F10" s="47"/>
      <c r="G10" s="55" t="s">
        <v>144</v>
      </c>
      <c r="H10" s="55"/>
      <c r="I10" s="55"/>
    </row>
    <row r="11" spans="1:9" ht="15.75" thickBot="1">
      <c r="A11" s="12"/>
      <c r="B11" s="25"/>
      <c r="C11" s="27">
        <v>2015</v>
      </c>
      <c r="D11" s="27"/>
      <c r="E11" s="27"/>
      <c r="F11" s="28"/>
      <c r="G11" s="27">
        <v>2014</v>
      </c>
      <c r="H11" s="27"/>
      <c r="I11" s="27"/>
    </row>
    <row r="12" spans="1:9">
      <c r="A12" s="12"/>
      <c r="B12" s="18" t="s">
        <v>278</v>
      </c>
      <c r="C12" s="34"/>
      <c r="D12" s="34"/>
      <c r="E12" s="34"/>
      <c r="F12" s="21"/>
      <c r="G12" s="34"/>
      <c r="H12" s="34"/>
      <c r="I12" s="34"/>
    </row>
    <row r="13" spans="1:9">
      <c r="A13" s="12"/>
      <c r="B13" s="65" t="s">
        <v>32</v>
      </c>
      <c r="C13" s="42" t="s">
        <v>134</v>
      </c>
      <c r="D13" s="38">
        <v>23594</v>
      </c>
      <c r="E13" s="28"/>
      <c r="F13" s="28"/>
      <c r="G13" s="42" t="s">
        <v>134</v>
      </c>
      <c r="H13" s="38">
        <v>48861</v>
      </c>
      <c r="I13" s="28"/>
    </row>
    <row r="14" spans="1:9" ht="15.75" thickBot="1">
      <c r="A14" s="12"/>
      <c r="B14" s="65"/>
      <c r="C14" s="44"/>
      <c r="D14" s="46"/>
      <c r="E14" s="48"/>
      <c r="F14" s="28"/>
      <c r="G14" s="44"/>
      <c r="H14" s="46"/>
      <c r="I14" s="48"/>
    </row>
    <row r="15" spans="1:9" ht="15.75" thickTop="1">
      <c r="A15" s="12"/>
      <c r="B15" s="18" t="s">
        <v>279</v>
      </c>
      <c r="C15" s="111"/>
      <c r="D15" s="111"/>
      <c r="E15" s="111"/>
      <c r="F15" s="21"/>
      <c r="G15" s="111"/>
      <c r="H15" s="111"/>
      <c r="I15" s="111"/>
    </row>
    <row r="16" spans="1:9">
      <c r="A16" s="12"/>
      <c r="B16" s="65" t="s">
        <v>280</v>
      </c>
      <c r="C16" s="38">
        <v>97547</v>
      </c>
      <c r="D16" s="38"/>
      <c r="E16" s="28"/>
      <c r="F16" s="28"/>
      <c r="G16" s="38">
        <v>101796</v>
      </c>
      <c r="H16" s="38"/>
      <c r="I16" s="28"/>
    </row>
    <row r="17" spans="1:9">
      <c r="A17" s="12"/>
      <c r="B17" s="65"/>
      <c r="C17" s="38"/>
      <c r="D17" s="38"/>
      <c r="E17" s="28"/>
      <c r="F17" s="28"/>
      <c r="G17" s="38"/>
      <c r="H17" s="38"/>
      <c r="I17" s="28"/>
    </row>
    <row r="18" spans="1:9">
      <c r="A18" s="12"/>
      <c r="B18" s="112" t="s">
        <v>281</v>
      </c>
      <c r="C18" s="57">
        <v>591</v>
      </c>
      <c r="D18" s="57"/>
      <c r="E18" s="36"/>
      <c r="F18" s="36"/>
      <c r="G18" s="57">
        <v>871</v>
      </c>
      <c r="H18" s="57"/>
      <c r="I18" s="36"/>
    </row>
    <row r="19" spans="1:9" ht="15.75" thickBot="1">
      <c r="A19" s="12"/>
      <c r="B19" s="112"/>
      <c r="C19" s="113"/>
      <c r="D19" s="113"/>
      <c r="E19" s="41"/>
      <c r="F19" s="36"/>
      <c r="G19" s="113"/>
      <c r="H19" s="113"/>
      <c r="I19" s="41"/>
    </row>
    <row r="20" spans="1:9">
      <c r="A20" s="12"/>
      <c r="B20" s="65" t="s">
        <v>282</v>
      </c>
      <c r="C20" s="45">
        <v>98138</v>
      </c>
      <c r="D20" s="45"/>
      <c r="E20" s="47"/>
      <c r="F20" s="28"/>
      <c r="G20" s="45">
        <v>102667</v>
      </c>
      <c r="H20" s="45"/>
      <c r="I20" s="47"/>
    </row>
    <row r="21" spans="1:9" ht="15.75" thickBot="1">
      <c r="A21" s="12"/>
      <c r="B21" s="65"/>
      <c r="C21" s="46"/>
      <c r="D21" s="46"/>
      <c r="E21" s="48"/>
      <c r="F21" s="28"/>
      <c r="G21" s="46"/>
      <c r="H21" s="46"/>
      <c r="I21" s="48"/>
    </row>
    <row r="22" spans="1:9" ht="15.75" thickTop="1">
      <c r="A22" s="12"/>
      <c r="B22" s="21"/>
      <c r="C22" s="111"/>
      <c r="D22" s="111"/>
      <c r="E22" s="111"/>
      <c r="F22" s="21"/>
      <c r="G22" s="111"/>
      <c r="H22" s="111"/>
      <c r="I22" s="111"/>
    </row>
    <row r="23" spans="1:9">
      <c r="A23" s="12"/>
      <c r="B23" s="37" t="s">
        <v>283</v>
      </c>
      <c r="C23" s="42" t="s">
        <v>134</v>
      </c>
      <c r="D23" s="58">
        <v>0.24</v>
      </c>
      <c r="E23" s="28"/>
      <c r="F23" s="28"/>
      <c r="G23" s="42" t="s">
        <v>134</v>
      </c>
      <c r="H23" s="58">
        <v>0.48</v>
      </c>
      <c r="I23" s="28"/>
    </row>
    <row r="24" spans="1:9" ht="15.75" thickBot="1">
      <c r="A24" s="12"/>
      <c r="B24" s="37"/>
      <c r="C24" s="44"/>
      <c r="D24" s="114"/>
      <c r="E24" s="48"/>
      <c r="F24" s="28"/>
      <c r="G24" s="44"/>
      <c r="H24" s="114"/>
      <c r="I24" s="48"/>
    </row>
    <row r="25" spans="1:9" ht="15.75" thickTop="1">
      <c r="A25" s="12"/>
      <c r="B25" s="29" t="s">
        <v>284</v>
      </c>
      <c r="C25" s="115" t="s">
        <v>134</v>
      </c>
      <c r="D25" s="116">
        <v>0.24</v>
      </c>
      <c r="E25" s="111"/>
      <c r="F25" s="36"/>
      <c r="G25" s="115" t="s">
        <v>134</v>
      </c>
      <c r="H25" s="116">
        <v>0.48</v>
      </c>
      <c r="I25" s="111"/>
    </row>
    <row r="26" spans="1:9" ht="15.75" thickBot="1">
      <c r="A26" s="12"/>
      <c r="B26" s="29"/>
      <c r="C26" s="60"/>
      <c r="D26" s="108"/>
      <c r="E26" s="62"/>
      <c r="F26" s="36"/>
      <c r="G26" s="60"/>
      <c r="H26" s="108"/>
      <c r="I26" s="62"/>
    </row>
    <row r="27" spans="1:9" ht="25.5" customHeight="1" thickTop="1">
      <c r="A27" s="12"/>
      <c r="B27" s="63" t="s">
        <v>285</v>
      </c>
      <c r="C27" s="63"/>
      <c r="D27" s="63"/>
      <c r="E27" s="63"/>
      <c r="F27" s="63"/>
      <c r="G27" s="63"/>
      <c r="H27" s="63"/>
      <c r="I27" s="63"/>
    </row>
  </sheetData>
  <mergeCells count="65">
    <mergeCell ref="B27:I27"/>
    <mergeCell ref="H25:H26"/>
    <mergeCell ref="I25:I26"/>
    <mergeCell ref="A1:A2"/>
    <mergeCell ref="B1:I1"/>
    <mergeCell ref="B2:I2"/>
    <mergeCell ref="B3:I3"/>
    <mergeCell ref="A4:A27"/>
    <mergeCell ref="B4:I4"/>
    <mergeCell ref="B5:I5"/>
    <mergeCell ref="B6:I6"/>
    <mergeCell ref="B25:B26"/>
    <mergeCell ref="C25:C26"/>
    <mergeCell ref="D25:D26"/>
    <mergeCell ref="E25:E26"/>
    <mergeCell ref="F25:F26"/>
    <mergeCell ref="G25:G26"/>
    <mergeCell ref="C22:E22"/>
    <mergeCell ref="G22:I22"/>
    <mergeCell ref="B23:B24"/>
    <mergeCell ref="C23:C24"/>
    <mergeCell ref="D23:D24"/>
    <mergeCell ref="E23:E24"/>
    <mergeCell ref="F23:F24"/>
    <mergeCell ref="G23:G24"/>
    <mergeCell ref="H23:H24"/>
    <mergeCell ref="I23:I24"/>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C12:E12"/>
    <mergeCell ref="G12:I12"/>
    <mergeCell ref="B13:B14"/>
    <mergeCell ref="C13:C14"/>
    <mergeCell ref="D13:D14"/>
    <mergeCell ref="E13:E14"/>
    <mergeCell ref="F13:F14"/>
    <mergeCell ref="G13:G14"/>
    <mergeCell ref="H13:H14"/>
    <mergeCell ref="I13:I14"/>
    <mergeCell ref="B7:I7"/>
    <mergeCell ref="C9:I9"/>
    <mergeCell ref="B10:B11"/>
    <mergeCell ref="C10:E10"/>
    <mergeCell ref="C11:E11"/>
    <mergeCell ref="F10:F11"/>
    <mergeCell ref="G10:I10"/>
    <mergeCell ref="G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30.140625" bestFit="1" customWidth="1"/>
    <col min="2" max="2" width="36.5703125" bestFit="1" customWidth="1"/>
    <col min="3" max="3" width="4.42578125" customWidth="1"/>
    <col min="4" max="4" width="17" customWidth="1"/>
    <col min="5" max="6" width="20.5703125" customWidth="1"/>
    <col min="7" max="7" width="4.42578125" customWidth="1"/>
    <col min="8" max="8" width="17" customWidth="1"/>
    <col min="9" max="10" width="20.5703125" customWidth="1"/>
    <col min="11" max="11" width="4.42578125" customWidth="1"/>
    <col min="12" max="12" width="14.85546875" customWidth="1"/>
    <col min="13" max="14" width="20.5703125" customWidth="1"/>
    <col min="15" max="15" width="4.42578125" customWidth="1"/>
    <col min="16" max="16" width="17" customWidth="1"/>
    <col min="17" max="17" width="20.5703125" customWidth="1"/>
  </cols>
  <sheetData>
    <row r="1" spans="1:17" ht="15" customHeight="1">
      <c r="A1" s="7" t="s">
        <v>286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287</v>
      </c>
      <c r="B3" s="49"/>
      <c r="C3" s="49"/>
      <c r="D3" s="49"/>
      <c r="E3" s="49"/>
      <c r="F3" s="49"/>
      <c r="G3" s="49"/>
      <c r="H3" s="49"/>
      <c r="I3" s="49"/>
      <c r="J3" s="49"/>
      <c r="K3" s="49"/>
      <c r="L3" s="49"/>
      <c r="M3" s="49"/>
      <c r="N3" s="49"/>
      <c r="O3" s="49"/>
      <c r="P3" s="49"/>
      <c r="Q3" s="49"/>
    </row>
    <row r="4" spans="1:17">
      <c r="A4" s="12" t="s">
        <v>286</v>
      </c>
      <c r="B4" s="50" t="s">
        <v>286</v>
      </c>
      <c r="C4" s="50"/>
      <c r="D4" s="50"/>
      <c r="E4" s="50"/>
      <c r="F4" s="50"/>
      <c r="G4" s="50"/>
      <c r="H4" s="50"/>
      <c r="I4" s="50"/>
      <c r="J4" s="50"/>
      <c r="K4" s="50"/>
      <c r="L4" s="50"/>
      <c r="M4" s="50"/>
      <c r="N4" s="50"/>
      <c r="O4" s="50"/>
      <c r="P4" s="50"/>
      <c r="Q4" s="50"/>
    </row>
    <row r="5" spans="1:17">
      <c r="A5" s="12"/>
      <c r="B5" s="63" t="s">
        <v>288</v>
      </c>
      <c r="C5" s="63"/>
      <c r="D5" s="63"/>
      <c r="E5" s="63"/>
      <c r="F5" s="63"/>
      <c r="G5" s="63"/>
      <c r="H5" s="63"/>
      <c r="I5" s="63"/>
      <c r="J5" s="63"/>
      <c r="K5" s="63"/>
      <c r="L5" s="63"/>
      <c r="M5" s="63"/>
      <c r="N5" s="63"/>
      <c r="O5" s="63"/>
      <c r="P5" s="63"/>
      <c r="Q5" s="63"/>
    </row>
    <row r="6" spans="1:17">
      <c r="A6" s="12"/>
      <c r="B6" s="119" t="s">
        <v>289</v>
      </c>
      <c r="C6" s="119"/>
      <c r="D6" s="119"/>
      <c r="E6" s="119"/>
      <c r="F6" s="119"/>
      <c r="G6" s="119"/>
      <c r="H6" s="119"/>
      <c r="I6" s="119"/>
      <c r="J6" s="119"/>
      <c r="K6" s="119"/>
      <c r="L6" s="119"/>
      <c r="M6" s="119"/>
      <c r="N6" s="119"/>
      <c r="O6" s="119"/>
      <c r="P6" s="119"/>
      <c r="Q6" s="119"/>
    </row>
    <row r="7" spans="1:17">
      <c r="A7" s="12"/>
      <c r="B7" s="119" t="s">
        <v>290</v>
      </c>
      <c r="C7" s="119"/>
      <c r="D7" s="119"/>
      <c r="E7" s="119"/>
      <c r="F7" s="119"/>
      <c r="G7" s="119"/>
      <c r="H7" s="119"/>
      <c r="I7" s="119"/>
      <c r="J7" s="119"/>
      <c r="K7" s="119"/>
      <c r="L7" s="119"/>
      <c r="M7" s="119"/>
      <c r="N7" s="119"/>
      <c r="O7" s="119"/>
      <c r="P7" s="119"/>
      <c r="Q7" s="119"/>
    </row>
    <row r="8" spans="1:17">
      <c r="A8" s="12"/>
      <c r="B8" s="119" t="s">
        <v>291</v>
      </c>
      <c r="C8" s="119"/>
      <c r="D8" s="119"/>
      <c r="E8" s="119"/>
      <c r="F8" s="119"/>
      <c r="G8" s="119"/>
      <c r="H8" s="119"/>
      <c r="I8" s="119"/>
      <c r="J8" s="119"/>
      <c r="K8" s="119"/>
      <c r="L8" s="119"/>
      <c r="M8" s="119"/>
      <c r="N8" s="119"/>
      <c r="O8" s="119"/>
      <c r="P8" s="119"/>
      <c r="Q8" s="119"/>
    </row>
    <row r="9" spans="1:17" ht="25.5" customHeight="1">
      <c r="A9" s="12"/>
      <c r="B9" s="63" t="s">
        <v>292</v>
      </c>
      <c r="C9" s="63"/>
      <c r="D9" s="63"/>
      <c r="E9" s="63"/>
      <c r="F9" s="63"/>
      <c r="G9" s="63"/>
      <c r="H9" s="63"/>
      <c r="I9" s="63"/>
      <c r="J9" s="63"/>
      <c r="K9" s="63"/>
      <c r="L9" s="63"/>
      <c r="M9" s="63"/>
      <c r="N9" s="63"/>
      <c r="O9" s="63"/>
      <c r="P9" s="63"/>
      <c r="Q9" s="63"/>
    </row>
    <row r="10" spans="1:17">
      <c r="A10" s="12"/>
      <c r="B10" s="63" t="s">
        <v>293</v>
      </c>
      <c r="C10" s="63"/>
      <c r="D10" s="63"/>
      <c r="E10" s="63"/>
      <c r="F10" s="63"/>
      <c r="G10" s="63"/>
      <c r="H10" s="63"/>
      <c r="I10" s="63"/>
      <c r="J10" s="63"/>
      <c r="K10" s="63"/>
      <c r="L10" s="63"/>
      <c r="M10" s="63"/>
      <c r="N10" s="63"/>
      <c r="O10" s="63"/>
      <c r="P10" s="63"/>
      <c r="Q10" s="63"/>
    </row>
    <row r="11" spans="1:17">
      <c r="A11" s="12"/>
      <c r="B11" s="24"/>
      <c r="C11" s="24"/>
      <c r="D11" s="24"/>
      <c r="E11" s="24"/>
      <c r="F11" s="24"/>
      <c r="G11" s="24"/>
      <c r="H11" s="24"/>
      <c r="I11" s="24"/>
      <c r="J11" s="24"/>
      <c r="K11" s="24"/>
      <c r="L11" s="24"/>
      <c r="M11" s="24"/>
      <c r="N11" s="24"/>
      <c r="O11" s="24"/>
      <c r="P11" s="24"/>
      <c r="Q11" s="24"/>
    </row>
    <row r="12" spans="1:17">
      <c r="A12" s="12"/>
      <c r="B12" s="24"/>
      <c r="C12" s="24"/>
      <c r="D12" s="24"/>
      <c r="E12" s="24"/>
      <c r="F12" s="24"/>
      <c r="G12" s="24"/>
      <c r="H12" s="24"/>
      <c r="I12" s="24"/>
      <c r="J12" s="24"/>
      <c r="K12" s="24"/>
      <c r="L12" s="24"/>
      <c r="M12" s="24"/>
      <c r="N12" s="24"/>
      <c r="O12" s="24"/>
      <c r="P12" s="24"/>
      <c r="Q12" s="24"/>
    </row>
    <row r="13" spans="1:17">
      <c r="A13" s="12"/>
      <c r="B13" s="15"/>
      <c r="C13" s="15"/>
      <c r="D13" s="15"/>
      <c r="E13" s="15"/>
      <c r="F13" s="15"/>
      <c r="G13" s="15"/>
      <c r="H13" s="15"/>
      <c r="I13" s="15"/>
      <c r="J13" s="15"/>
      <c r="K13" s="15"/>
      <c r="L13" s="15"/>
      <c r="M13" s="15"/>
      <c r="N13" s="15"/>
      <c r="O13" s="15"/>
      <c r="P13" s="15"/>
      <c r="Q13" s="15"/>
    </row>
    <row r="14" spans="1:17" ht="27" thickBot="1">
      <c r="A14" s="12"/>
      <c r="B14" s="117" t="s">
        <v>294</v>
      </c>
      <c r="C14" s="67"/>
      <c r="D14" s="67"/>
      <c r="E14" s="67"/>
      <c r="F14" s="14"/>
      <c r="G14" s="67"/>
      <c r="H14" s="67"/>
      <c r="I14" s="67"/>
      <c r="J14" s="14"/>
      <c r="K14" s="67"/>
      <c r="L14" s="67"/>
      <c r="M14" s="67"/>
      <c r="N14" s="14"/>
      <c r="O14" s="67"/>
      <c r="P14" s="67"/>
      <c r="Q14" s="67"/>
    </row>
    <row r="15" spans="1:17">
      <c r="A15" s="12"/>
      <c r="B15" s="25" t="s">
        <v>130</v>
      </c>
      <c r="C15" s="55" t="s">
        <v>295</v>
      </c>
      <c r="D15" s="55"/>
      <c r="E15" s="55"/>
      <c r="F15" s="28"/>
      <c r="G15" s="55" t="s">
        <v>297</v>
      </c>
      <c r="H15" s="55"/>
      <c r="I15" s="55"/>
      <c r="J15" s="28"/>
      <c r="K15" s="55" t="s">
        <v>298</v>
      </c>
      <c r="L15" s="55"/>
      <c r="M15" s="55"/>
      <c r="N15" s="28"/>
      <c r="O15" s="55" t="s">
        <v>299</v>
      </c>
      <c r="P15" s="55"/>
      <c r="Q15" s="55"/>
    </row>
    <row r="16" spans="1:17" ht="15.75" thickBot="1">
      <c r="A16" s="12"/>
      <c r="B16" s="25"/>
      <c r="C16" s="27" t="s">
        <v>296</v>
      </c>
      <c r="D16" s="27"/>
      <c r="E16" s="27"/>
      <c r="F16" s="28"/>
      <c r="G16" s="27" t="s">
        <v>296</v>
      </c>
      <c r="H16" s="27"/>
      <c r="I16" s="27"/>
      <c r="J16" s="28"/>
      <c r="K16" s="27"/>
      <c r="L16" s="27"/>
      <c r="M16" s="27"/>
      <c r="N16" s="28"/>
      <c r="O16" s="27"/>
      <c r="P16" s="27"/>
      <c r="Q16" s="27"/>
    </row>
    <row r="17" spans="1:17">
      <c r="A17" s="12"/>
      <c r="B17" s="118" t="s">
        <v>300</v>
      </c>
      <c r="C17" s="47"/>
      <c r="D17" s="47"/>
      <c r="E17" s="47"/>
      <c r="F17" s="14"/>
      <c r="G17" s="47"/>
      <c r="H17" s="47"/>
      <c r="I17" s="47"/>
      <c r="J17" s="14"/>
      <c r="K17" s="47"/>
      <c r="L17" s="47"/>
      <c r="M17" s="47"/>
      <c r="N17" s="14"/>
      <c r="O17" s="47"/>
      <c r="P17" s="47"/>
      <c r="Q17" s="47"/>
    </row>
    <row r="18" spans="1:17">
      <c r="A18" s="12"/>
      <c r="B18" s="29" t="s">
        <v>301</v>
      </c>
      <c r="C18" s="68" t="s">
        <v>134</v>
      </c>
      <c r="D18" s="39">
        <v>30107</v>
      </c>
      <c r="E18" s="36"/>
      <c r="F18" s="36"/>
      <c r="G18" s="68" t="s">
        <v>134</v>
      </c>
      <c r="H18" s="39">
        <v>30107</v>
      </c>
      <c r="I18" s="36"/>
      <c r="J18" s="36"/>
      <c r="K18" s="68" t="s">
        <v>134</v>
      </c>
      <c r="L18" s="39">
        <v>30107</v>
      </c>
      <c r="M18" s="36"/>
      <c r="N18" s="36"/>
      <c r="O18" s="68" t="s">
        <v>134</v>
      </c>
      <c r="P18" s="57" t="s">
        <v>192</v>
      </c>
      <c r="Q18" s="36"/>
    </row>
    <row r="19" spans="1:17">
      <c r="A19" s="12"/>
      <c r="B19" s="29"/>
      <c r="C19" s="68"/>
      <c r="D19" s="39"/>
      <c r="E19" s="36"/>
      <c r="F19" s="36"/>
      <c r="G19" s="68"/>
      <c r="H19" s="39"/>
      <c r="I19" s="36"/>
      <c r="J19" s="36"/>
      <c r="K19" s="68"/>
      <c r="L19" s="39"/>
      <c r="M19" s="36"/>
      <c r="N19" s="36"/>
      <c r="O19" s="68"/>
      <c r="P19" s="57"/>
      <c r="Q19" s="36"/>
    </row>
    <row r="20" spans="1:17">
      <c r="A20" s="12"/>
      <c r="B20" s="118" t="s">
        <v>302</v>
      </c>
      <c r="C20" s="28"/>
      <c r="D20" s="28"/>
      <c r="E20" s="28"/>
      <c r="F20" s="14"/>
      <c r="G20" s="28"/>
      <c r="H20" s="28"/>
      <c r="I20" s="28"/>
      <c r="J20" s="14"/>
      <c r="K20" s="28"/>
      <c r="L20" s="28"/>
      <c r="M20" s="28"/>
      <c r="N20" s="14"/>
      <c r="O20" s="28"/>
      <c r="P20" s="28"/>
      <c r="Q20" s="28"/>
    </row>
    <row r="21" spans="1:17">
      <c r="A21" s="12"/>
      <c r="B21" s="29" t="s">
        <v>254</v>
      </c>
      <c r="C21" s="68" t="s">
        <v>134</v>
      </c>
      <c r="D21" s="39">
        <v>9284</v>
      </c>
      <c r="E21" s="36"/>
      <c r="F21" s="36"/>
      <c r="G21" s="68" t="s">
        <v>134</v>
      </c>
      <c r="H21" s="39">
        <v>9284</v>
      </c>
      <c r="I21" s="36"/>
      <c r="J21" s="36"/>
      <c r="K21" s="68" t="s">
        <v>134</v>
      </c>
      <c r="L21" s="57" t="s">
        <v>192</v>
      </c>
      <c r="M21" s="36"/>
      <c r="N21" s="36"/>
      <c r="O21" s="68" t="s">
        <v>134</v>
      </c>
      <c r="P21" s="39">
        <v>9284</v>
      </c>
      <c r="Q21" s="36"/>
    </row>
    <row r="22" spans="1:17">
      <c r="A22" s="12"/>
      <c r="B22" s="29"/>
      <c r="C22" s="68"/>
      <c r="D22" s="39"/>
      <c r="E22" s="36"/>
      <c r="F22" s="36"/>
      <c r="G22" s="68"/>
      <c r="H22" s="39"/>
      <c r="I22" s="36"/>
      <c r="J22" s="36"/>
      <c r="K22" s="68"/>
      <c r="L22" s="57"/>
      <c r="M22" s="36"/>
      <c r="N22" s="36"/>
      <c r="O22" s="68"/>
      <c r="P22" s="39"/>
      <c r="Q22" s="36"/>
    </row>
    <row r="23" spans="1:17">
      <c r="A23" s="12"/>
      <c r="B23" s="118" t="s">
        <v>303</v>
      </c>
      <c r="C23" s="28"/>
      <c r="D23" s="28"/>
      <c r="E23" s="28"/>
      <c r="F23" s="14"/>
      <c r="G23" s="28"/>
      <c r="H23" s="28"/>
      <c r="I23" s="28"/>
      <c r="J23" s="14"/>
      <c r="K23" s="28"/>
      <c r="L23" s="28"/>
      <c r="M23" s="28"/>
      <c r="N23" s="14"/>
      <c r="O23" s="28"/>
      <c r="P23" s="28"/>
      <c r="Q23" s="28"/>
    </row>
    <row r="24" spans="1:17">
      <c r="A24" s="12"/>
      <c r="B24" s="29" t="s">
        <v>254</v>
      </c>
      <c r="C24" s="68" t="s">
        <v>134</v>
      </c>
      <c r="D24" s="39">
        <v>13757</v>
      </c>
      <c r="E24" s="36"/>
      <c r="F24" s="36"/>
      <c r="G24" s="68" t="s">
        <v>134</v>
      </c>
      <c r="H24" s="39">
        <v>13757</v>
      </c>
      <c r="I24" s="36"/>
      <c r="J24" s="36"/>
      <c r="K24" s="68" t="s">
        <v>134</v>
      </c>
      <c r="L24" s="57" t="s">
        <v>192</v>
      </c>
      <c r="M24" s="36"/>
      <c r="N24" s="36"/>
      <c r="O24" s="68" t="s">
        <v>134</v>
      </c>
      <c r="P24" s="39">
        <v>13757</v>
      </c>
      <c r="Q24" s="36"/>
    </row>
    <row r="25" spans="1:17">
      <c r="A25" s="12"/>
      <c r="B25" s="29"/>
      <c r="C25" s="68"/>
      <c r="D25" s="39"/>
      <c r="E25" s="36"/>
      <c r="F25" s="36"/>
      <c r="G25" s="68"/>
      <c r="H25" s="39"/>
      <c r="I25" s="36"/>
      <c r="J25" s="36"/>
      <c r="K25" s="68"/>
      <c r="L25" s="57"/>
      <c r="M25" s="36"/>
      <c r="N25" s="36"/>
      <c r="O25" s="68"/>
      <c r="P25" s="39"/>
      <c r="Q25" s="36"/>
    </row>
    <row r="26" spans="1:17" ht="25.5">
      <c r="A26" s="12"/>
      <c r="B26" s="118" t="s">
        <v>304</v>
      </c>
      <c r="C26" s="28"/>
      <c r="D26" s="28"/>
      <c r="E26" s="28"/>
      <c r="F26" s="14"/>
      <c r="G26" s="28"/>
      <c r="H26" s="28"/>
      <c r="I26" s="28"/>
      <c r="J26" s="14"/>
      <c r="K26" s="28"/>
      <c r="L26" s="28"/>
      <c r="M26" s="28"/>
      <c r="N26" s="14"/>
      <c r="O26" s="28"/>
      <c r="P26" s="28"/>
      <c r="Q26" s="28"/>
    </row>
    <row r="27" spans="1:17">
      <c r="A27" s="12"/>
      <c r="B27" s="29" t="s">
        <v>164</v>
      </c>
      <c r="C27" s="68" t="s">
        <v>134</v>
      </c>
      <c r="D27" s="39">
        <v>375000</v>
      </c>
      <c r="E27" s="36"/>
      <c r="F27" s="36"/>
      <c r="G27" s="68" t="s">
        <v>134</v>
      </c>
      <c r="H27" s="39">
        <v>377803</v>
      </c>
      <c r="I27" s="36"/>
      <c r="J27" s="36"/>
      <c r="K27" s="68" t="s">
        <v>134</v>
      </c>
      <c r="L27" s="57" t="s">
        <v>192</v>
      </c>
      <c r="M27" s="36"/>
      <c r="N27" s="36"/>
      <c r="O27" s="68" t="s">
        <v>134</v>
      </c>
      <c r="P27" s="39">
        <v>377803</v>
      </c>
      <c r="Q27" s="36"/>
    </row>
    <row r="28" spans="1:17">
      <c r="A28" s="12"/>
      <c r="B28" s="29"/>
      <c r="C28" s="68"/>
      <c r="D28" s="39"/>
      <c r="E28" s="36"/>
      <c r="F28" s="36"/>
      <c r="G28" s="68"/>
      <c r="H28" s="39"/>
      <c r="I28" s="36"/>
      <c r="J28" s="36"/>
      <c r="K28" s="68"/>
      <c r="L28" s="57"/>
      <c r="M28" s="36"/>
      <c r="N28" s="36"/>
      <c r="O28" s="68"/>
      <c r="P28" s="39"/>
      <c r="Q28" s="36"/>
    </row>
    <row r="29" spans="1:17">
      <c r="A29" s="12"/>
      <c r="B29" s="37" t="s">
        <v>165</v>
      </c>
      <c r="C29" s="42" t="s">
        <v>134</v>
      </c>
      <c r="D29" s="38">
        <v>249235</v>
      </c>
      <c r="E29" s="28"/>
      <c r="F29" s="28"/>
      <c r="G29" s="42" t="s">
        <v>134</v>
      </c>
      <c r="H29" s="38">
        <v>269800</v>
      </c>
      <c r="I29" s="28"/>
      <c r="J29" s="28"/>
      <c r="K29" s="42" t="s">
        <v>134</v>
      </c>
      <c r="L29" s="58" t="s">
        <v>192</v>
      </c>
      <c r="M29" s="28"/>
      <c r="N29" s="28"/>
      <c r="O29" s="42" t="s">
        <v>134</v>
      </c>
      <c r="P29" s="38">
        <v>269800</v>
      </c>
      <c r="Q29" s="28"/>
    </row>
    <row r="30" spans="1:17">
      <c r="A30" s="12"/>
      <c r="B30" s="37"/>
      <c r="C30" s="42"/>
      <c r="D30" s="38"/>
      <c r="E30" s="28"/>
      <c r="F30" s="28"/>
      <c r="G30" s="42"/>
      <c r="H30" s="38"/>
      <c r="I30" s="28"/>
      <c r="J30" s="28"/>
      <c r="K30" s="42"/>
      <c r="L30" s="58"/>
      <c r="M30" s="28"/>
      <c r="N30" s="28"/>
      <c r="O30" s="42"/>
      <c r="P30" s="38"/>
      <c r="Q30" s="28"/>
    </row>
    <row r="31" spans="1:17">
      <c r="A31" s="12"/>
      <c r="B31" s="29" t="s">
        <v>166</v>
      </c>
      <c r="C31" s="68" t="s">
        <v>134</v>
      </c>
      <c r="D31" s="39">
        <v>496902</v>
      </c>
      <c r="E31" s="36"/>
      <c r="F31" s="36"/>
      <c r="G31" s="68" t="s">
        <v>134</v>
      </c>
      <c r="H31" s="39">
        <v>560700</v>
      </c>
      <c r="I31" s="36"/>
      <c r="J31" s="36"/>
      <c r="K31" s="68" t="s">
        <v>134</v>
      </c>
      <c r="L31" s="57" t="s">
        <v>192</v>
      </c>
      <c r="M31" s="36"/>
      <c r="N31" s="36"/>
      <c r="O31" s="68" t="s">
        <v>134</v>
      </c>
      <c r="P31" s="39">
        <v>560700</v>
      </c>
      <c r="Q31" s="36"/>
    </row>
    <row r="32" spans="1:17">
      <c r="A32" s="12"/>
      <c r="B32" s="29"/>
      <c r="C32" s="68"/>
      <c r="D32" s="39"/>
      <c r="E32" s="36"/>
      <c r="F32" s="36"/>
      <c r="G32" s="68"/>
      <c r="H32" s="39"/>
      <c r="I32" s="36"/>
      <c r="J32" s="36"/>
      <c r="K32" s="68"/>
      <c r="L32" s="57"/>
      <c r="M32" s="36"/>
      <c r="N32" s="36"/>
      <c r="O32" s="68"/>
      <c r="P32" s="39"/>
      <c r="Q32" s="36"/>
    </row>
    <row r="33" spans="1:17">
      <c r="A33" s="12"/>
      <c r="B33" s="37" t="s">
        <v>167</v>
      </c>
      <c r="C33" s="42" t="s">
        <v>134</v>
      </c>
      <c r="D33" s="38">
        <v>148530</v>
      </c>
      <c r="E33" s="28"/>
      <c r="F33" s="28"/>
      <c r="G33" s="42" t="s">
        <v>134</v>
      </c>
      <c r="H33" s="38">
        <v>195900</v>
      </c>
      <c r="I33" s="28"/>
      <c r="J33" s="28"/>
      <c r="K33" s="42" t="s">
        <v>134</v>
      </c>
      <c r="L33" s="58" t="s">
        <v>192</v>
      </c>
      <c r="M33" s="28"/>
      <c r="N33" s="28"/>
      <c r="O33" s="42" t="s">
        <v>134</v>
      </c>
      <c r="P33" s="38">
        <v>195900</v>
      </c>
      <c r="Q33" s="28"/>
    </row>
    <row r="34" spans="1:17">
      <c r="A34" s="12"/>
      <c r="B34" s="37"/>
      <c r="C34" s="42"/>
      <c r="D34" s="38"/>
      <c r="E34" s="28"/>
      <c r="F34" s="28"/>
      <c r="G34" s="42"/>
      <c r="H34" s="38"/>
      <c r="I34" s="28"/>
      <c r="J34" s="28"/>
      <c r="K34" s="42"/>
      <c r="L34" s="58"/>
      <c r="M34" s="28"/>
      <c r="N34" s="28"/>
      <c r="O34" s="42"/>
      <c r="P34" s="38"/>
      <c r="Q34" s="28"/>
    </row>
    <row r="35" spans="1:17">
      <c r="A35" s="12"/>
      <c r="B35" s="24"/>
      <c r="C35" s="24"/>
      <c r="D35" s="24"/>
      <c r="E35" s="24"/>
      <c r="F35" s="24"/>
      <c r="G35" s="24"/>
      <c r="H35" s="24"/>
      <c r="I35" s="24"/>
      <c r="J35" s="24"/>
      <c r="K35" s="24"/>
      <c r="L35" s="24"/>
      <c r="M35" s="24"/>
      <c r="N35" s="24"/>
      <c r="O35" s="24"/>
      <c r="P35" s="24"/>
      <c r="Q35" s="24"/>
    </row>
    <row r="36" spans="1:17">
      <c r="A36" s="12"/>
      <c r="B36" s="24"/>
      <c r="C36" s="24"/>
      <c r="D36" s="24"/>
      <c r="E36" s="24"/>
      <c r="F36" s="24"/>
      <c r="G36" s="24"/>
      <c r="H36" s="24"/>
      <c r="I36" s="24"/>
      <c r="J36" s="24"/>
      <c r="K36" s="24"/>
      <c r="L36" s="24"/>
      <c r="M36" s="24"/>
      <c r="N36" s="24"/>
      <c r="O36" s="24"/>
      <c r="P36" s="24"/>
      <c r="Q36" s="24"/>
    </row>
    <row r="37" spans="1:17">
      <c r="A37" s="12"/>
      <c r="B37" s="15"/>
      <c r="C37" s="15"/>
      <c r="D37" s="15"/>
      <c r="E37" s="15"/>
      <c r="F37" s="15"/>
      <c r="G37" s="15"/>
      <c r="H37" s="15"/>
      <c r="I37" s="15"/>
      <c r="J37" s="15"/>
      <c r="K37" s="15"/>
      <c r="L37" s="15"/>
      <c r="M37" s="15"/>
      <c r="N37" s="15"/>
      <c r="O37" s="15"/>
      <c r="P37" s="15"/>
      <c r="Q37" s="15"/>
    </row>
    <row r="38" spans="1:17" ht="27" thickBot="1">
      <c r="A38" s="12"/>
      <c r="B38" s="117" t="s">
        <v>305</v>
      </c>
      <c r="C38" s="67"/>
      <c r="D38" s="67"/>
      <c r="E38" s="67"/>
      <c r="F38" s="14"/>
      <c r="G38" s="67"/>
      <c r="H38" s="67"/>
      <c r="I38" s="67"/>
      <c r="J38" s="14"/>
      <c r="K38" s="67"/>
      <c r="L38" s="67"/>
      <c r="M38" s="67"/>
      <c r="N38" s="14"/>
      <c r="O38" s="67"/>
      <c r="P38" s="67"/>
      <c r="Q38" s="67"/>
    </row>
    <row r="39" spans="1:17">
      <c r="A39" s="12"/>
      <c r="B39" s="25" t="s">
        <v>130</v>
      </c>
      <c r="C39" s="55" t="s">
        <v>295</v>
      </c>
      <c r="D39" s="55"/>
      <c r="E39" s="55"/>
      <c r="F39" s="28"/>
      <c r="G39" s="55" t="s">
        <v>297</v>
      </c>
      <c r="H39" s="55"/>
      <c r="I39" s="55"/>
      <c r="J39" s="28"/>
      <c r="K39" s="55" t="s">
        <v>298</v>
      </c>
      <c r="L39" s="55"/>
      <c r="M39" s="55"/>
      <c r="N39" s="28"/>
      <c r="O39" s="55" t="s">
        <v>299</v>
      </c>
      <c r="P39" s="55"/>
      <c r="Q39" s="55"/>
    </row>
    <row r="40" spans="1:17" ht="15.75" thickBot="1">
      <c r="A40" s="12"/>
      <c r="B40" s="25"/>
      <c r="C40" s="27" t="s">
        <v>296</v>
      </c>
      <c r="D40" s="27"/>
      <c r="E40" s="27"/>
      <c r="F40" s="28"/>
      <c r="G40" s="27" t="s">
        <v>296</v>
      </c>
      <c r="H40" s="27"/>
      <c r="I40" s="27"/>
      <c r="J40" s="28"/>
      <c r="K40" s="27"/>
      <c r="L40" s="27"/>
      <c r="M40" s="27"/>
      <c r="N40" s="28"/>
      <c r="O40" s="27"/>
      <c r="P40" s="27"/>
      <c r="Q40" s="27"/>
    </row>
    <row r="41" spans="1:17">
      <c r="A41" s="12"/>
      <c r="B41" s="118" t="s">
        <v>300</v>
      </c>
      <c r="C41" s="47"/>
      <c r="D41" s="47"/>
      <c r="E41" s="47"/>
      <c r="F41" s="14"/>
      <c r="G41" s="47"/>
      <c r="H41" s="47"/>
      <c r="I41" s="47"/>
      <c r="J41" s="14"/>
      <c r="K41" s="47"/>
      <c r="L41" s="47"/>
      <c r="M41" s="47"/>
      <c r="N41" s="14"/>
      <c r="O41" s="47"/>
      <c r="P41" s="47"/>
      <c r="Q41" s="47"/>
    </row>
    <row r="42" spans="1:17">
      <c r="A42" s="12"/>
      <c r="B42" s="29" t="s">
        <v>301</v>
      </c>
      <c r="C42" s="68" t="s">
        <v>134</v>
      </c>
      <c r="D42" s="39">
        <v>20776</v>
      </c>
      <c r="E42" s="36"/>
      <c r="F42" s="36"/>
      <c r="G42" s="68" t="s">
        <v>134</v>
      </c>
      <c r="H42" s="39">
        <v>20776</v>
      </c>
      <c r="I42" s="36"/>
      <c r="J42" s="36"/>
      <c r="K42" s="68" t="s">
        <v>134</v>
      </c>
      <c r="L42" s="39">
        <v>20776</v>
      </c>
      <c r="M42" s="36"/>
      <c r="N42" s="36"/>
      <c r="O42" s="68" t="s">
        <v>134</v>
      </c>
      <c r="P42" s="57" t="s">
        <v>192</v>
      </c>
      <c r="Q42" s="36"/>
    </row>
    <row r="43" spans="1:17">
      <c r="A43" s="12"/>
      <c r="B43" s="29"/>
      <c r="C43" s="68"/>
      <c r="D43" s="39"/>
      <c r="E43" s="36"/>
      <c r="F43" s="36"/>
      <c r="G43" s="68"/>
      <c r="H43" s="39"/>
      <c r="I43" s="36"/>
      <c r="J43" s="36"/>
      <c r="K43" s="68"/>
      <c r="L43" s="39"/>
      <c r="M43" s="36"/>
      <c r="N43" s="36"/>
      <c r="O43" s="68"/>
      <c r="P43" s="57"/>
      <c r="Q43" s="36"/>
    </row>
    <row r="44" spans="1:17">
      <c r="A44" s="12"/>
      <c r="B44" s="118" t="s">
        <v>302</v>
      </c>
      <c r="C44" s="28"/>
      <c r="D44" s="28"/>
      <c r="E44" s="28"/>
      <c r="F44" s="14"/>
      <c r="G44" s="28"/>
      <c r="H44" s="28"/>
      <c r="I44" s="28"/>
      <c r="J44" s="14"/>
      <c r="K44" s="28"/>
      <c r="L44" s="28"/>
      <c r="M44" s="28"/>
      <c r="N44" s="14"/>
      <c r="O44" s="28"/>
      <c r="P44" s="28"/>
      <c r="Q44" s="28"/>
    </row>
    <row r="45" spans="1:17">
      <c r="A45" s="12"/>
      <c r="B45" s="29" t="s">
        <v>254</v>
      </c>
      <c r="C45" s="68" t="s">
        <v>134</v>
      </c>
      <c r="D45" s="39">
        <v>2820</v>
      </c>
      <c r="E45" s="36"/>
      <c r="F45" s="36"/>
      <c r="G45" s="68" t="s">
        <v>134</v>
      </c>
      <c r="H45" s="39">
        <v>2820</v>
      </c>
      <c r="I45" s="36"/>
      <c r="J45" s="36"/>
      <c r="K45" s="68" t="s">
        <v>134</v>
      </c>
      <c r="L45" s="57" t="s">
        <v>192</v>
      </c>
      <c r="M45" s="36"/>
      <c r="N45" s="36"/>
      <c r="O45" s="68" t="s">
        <v>134</v>
      </c>
      <c r="P45" s="39">
        <v>2820</v>
      </c>
      <c r="Q45" s="36"/>
    </row>
    <row r="46" spans="1:17">
      <c r="A46" s="12"/>
      <c r="B46" s="29"/>
      <c r="C46" s="68"/>
      <c r="D46" s="39"/>
      <c r="E46" s="36"/>
      <c r="F46" s="36"/>
      <c r="G46" s="68"/>
      <c r="H46" s="39"/>
      <c r="I46" s="36"/>
      <c r="J46" s="36"/>
      <c r="K46" s="68"/>
      <c r="L46" s="57"/>
      <c r="M46" s="36"/>
      <c r="N46" s="36"/>
      <c r="O46" s="68"/>
      <c r="P46" s="39"/>
      <c r="Q46" s="36"/>
    </row>
    <row r="47" spans="1:17">
      <c r="A47" s="12"/>
      <c r="B47" s="118" t="s">
        <v>303</v>
      </c>
      <c r="C47" s="28"/>
      <c r="D47" s="28"/>
      <c r="E47" s="28"/>
      <c r="F47" s="14"/>
      <c r="G47" s="28"/>
      <c r="H47" s="28"/>
      <c r="I47" s="28"/>
      <c r="J47" s="14"/>
      <c r="K47" s="28"/>
      <c r="L47" s="28"/>
      <c r="M47" s="28"/>
      <c r="N47" s="14"/>
      <c r="O47" s="28"/>
      <c r="P47" s="28"/>
      <c r="Q47" s="28"/>
    </row>
    <row r="48" spans="1:17">
      <c r="A48" s="12"/>
      <c r="B48" s="29" t="s">
        <v>254</v>
      </c>
      <c r="C48" s="68" t="s">
        <v>134</v>
      </c>
      <c r="D48" s="39">
        <v>7294</v>
      </c>
      <c r="E48" s="36"/>
      <c r="F48" s="36"/>
      <c r="G48" s="68" t="s">
        <v>134</v>
      </c>
      <c r="H48" s="39">
        <v>7294</v>
      </c>
      <c r="I48" s="36"/>
      <c r="J48" s="36"/>
      <c r="K48" s="68" t="s">
        <v>134</v>
      </c>
      <c r="L48" s="57" t="s">
        <v>192</v>
      </c>
      <c r="M48" s="36"/>
      <c r="N48" s="36"/>
      <c r="O48" s="68" t="s">
        <v>134</v>
      </c>
      <c r="P48" s="39">
        <v>7294</v>
      </c>
      <c r="Q48" s="36"/>
    </row>
    <row r="49" spans="1:17">
      <c r="A49" s="12"/>
      <c r="B49" s="29"/>
      <c r="C49" s="68"/>
      <c r="D49" s="39"/>
      <c r="E49" s="36"/>
      <c r="F49" s="36"/>
      <c r="G49" s="68"/>
      <c r="H49" s="39"/>
      <c r="I49" s="36"/>
      <c r="J49" s="36"/>
      <c r="K49" s="68"/>
      <c r="L49" s="57"/>
      <c r="M49" s="36"/>
      <c r="N49" s="36"/>
      <c r="O49" s="68"/>
      <c r="P49" s="39"/>
      <c r="Q49" s="36"/>
    </row>
    <row r="50" spans="1:17" ht="25.5">
      <c r="A50" s="12"/>
      <c r="B50" s="118" t="s">
        <v>304</v>
      </c>
      <c r="C50" s="28"/>
      <c r="D50" s="28"/>
      <c r="E50" s="28"/>
      <c r="F50" s="14"/>
      <c r="G50" s="28"/>
      <c r="H50" s="28"/>
      <c r="I50" s="28"/>
      <c r="J50" s="14"/>
      <c r="K50" s="28"/>
      <c r="L50" s="28"/>
      <c r="M50" s="28"/>
      <c r="N50" s="14"/>
      <c r="O50" s="28"/>
      <c r="P50" s="28"/>
      <c r="Q50" s="28"/>
    </row>
    <row r="51" spans="1:17">
      <c r="A51" s="12"/>
      <c r="B51" s="29" t="s">
        <v>164</v>
      </c>
      <c r="C51" s="68" t="s">
        <v>134</v>
      </c>
      <c r="D51" s="39">
        <v>375000</v>
      </c>
      <c r="E51" s="36"/>
      <c r="F51" s="36"/>
      <c r="G51" s="68" t="s">
        <v>134</v>
      </c>
      <c r="H51" s="39">
        <v>379108</v>
      </c>
      <c r="I51" s="36"/>
      <c r="J51" s="36"/>
      <c r="K51" s="68" t="s">
        <v>134</v>
      </c>
      <c r="L51" s="57" t="s">
        <v>192</v>
      </c>
      <c r="M51" s="36"/>
      <c r="N51" s="36"/>
      <c r="O51" s="68" t="s">
        <v>134</v>
      </c>
      <c r="P51" s="39">
        <v>379108</v>
      </c>
      <c r="Q51" s="36"/>
    </row>
    <row r="52" spans="1:17">
      <c r="A52" s="12"/>
      <c r="B52" s="29"/>
      <c r="C52" s="68"/>
      <c r="D52" s="39"/>
      <c r="E52" s="36"/>
      <c r="F52" s="36"/>
      <c r="G52" s="68"/>
      <c r="H52" s="39"/>
      <c r="I52" s="36"/>
      <c r="J52" s="36"/>
      <c r="K52" s="68"/>
      <c r="L52" s="57"/>
      <c r="M52" s="36"/>
      <c r="N52" s="36"/>
      <c r="O52" s="68"/>
      <c r="P52" s="39"/>
      <c r="Q52" s="36"/>
    </row>
    <row r="53" spans="1:17">
      <c r="A53" s="12"/>
      <c r="B53" s="37" t="s">
        <v>165</v>
      </c>
      <c r="C53" s="42" t="s">
        <v>134</v>
      </c>
      <c r="D53" s="38">
        <v>249131</v>
      </c>
      <c r="E53" s="28"/>
      <c r="F53" s="28"/>
      <c r="G53" s="42" t="s">
        <v>134</v>
      </c>
      <c r="H53" s="38">
        <v>272025</v>
      </c>
      <c r="I53" s="28"/>
      <c r="J53" s="28"/>
      <c r="K53" s="42" t="s">
        <v>134</v>
      </c>
      <c r="L53" s="58" t="s">
        <v>192</v>
      </c>
      <c r="M53" s="28"/>
      <c r="N53" s="28"/>
      <c r="O53" s="42" t="s">
        <v>134</v>
      </c>
      <c r="P53" s="38">
        <v>272025</v>
      </c>
      <c r="Q53" s="28"/>
    </row>
    <row r="54" spans="1:17">
      <c r="A54" s="12"/>
      <c r="B54" s="37"/>
      <c r="C54" s="42"/>
      <c r="D54" s="38"/>
      <c r="E54" s="28"/>
      <c r="F54" s="28"/>
      <c r="G54" s="42"/>
      <c r="H54" s="38"/>
      <c r="I54" s="28"/>
      <c r="J54" s="28"/>
      <c r="K54" s="42"/>
      <c r="L54" s="58"/>
      <c r="M54" s="28"/>
      <c r="N54" s="28"/>
      <c r="O54" s="42"/>
      <c r="P54" s="38"/>
      <c r="Q54" s="28"/>
    </row>
    <row r="55" spans="1:17">
      <c r="A55" s="12"/>
      <c r="B55" s="29" t="s">
        <v>166</v>
      </c>
      <c r="C55" s="68" t="s">
        <v>134</v>
      </c>
      <c r="D55" s="39">
        <v>496806</v>
      </c>
      <c r="E55" s="36"/>
      <c r="F55" s="36"/>
      <c r="G55" s="68" t="s">
        <v>134</v>
      </c>
      <c r="H55" s="39">
        <v>547000</v>
      </c>
      <c r="I55" s="36"/>
      <c r="J55" s="36"/>
      <c r="K55" s="68" t="s">
        <v>134</v>
      </c>
      <c r="L55" s="57" t="s">
        <v>192</v>
      </c>
      <c r="M55" s="36"/>
      <c r="N55" s="36"/>
      <c r="O55" s="68" t="s">
        <v>134</v>
      </c>
      <c r="P55" s="39">
        <v>547000</v>
      </c>
      <c r="Q55" s="36"/>
    </row>
    <row r="56" spans="1:17">
      <c r="A56" s="12"/>
      <c r="B56" s="29"/>
      <c r="C56" s="68"/>
      <c r="D56" s="39"/>
      <c r="E56" s="36"/>
      <c r="F56" s="36"/>
      <c r="G56" s="68"/>
      <c r="H56" s="39"/>
      <c r="I56" s="36"/>
      <c r="J56" s="36"/>
      <c r="K56" s="68"/>
      <c r="L56" s="57"/>
      <c r="M56" s="36"/>
      <c r="N56" s="36"/>
      <c r="O56" s="68"/>
      <c r="P56" s="39"/>
      <c r="Q56" s="36"/>
    </row>
    <row r="57" spans="1:17">
      <c r="A57" s="12"/>
      <c r="B57" s="37" t="s">
        <v>167</v>
      </c>
      <c r="C57" s="42" t="s">
        <v>134</v>
      </c>
      <c r="D57" s="38">
        <v>148522</v>
      </c>
      <c r="E57" s="28"/>
      <c r="F57" s="28"/>
      <c r="G57" s="42" t="s">
        <v>134</v>
      </c>
      <c r="H57" s="38">
        <v>181095</v>
      </c>
      <c r="I57" s="28"/>
      <c r="J57" s="28"/>
      <c r="K57" s="42" t="s">
        <v>134</v>
      </c>
      <c r="L57" s="58" t="s">
        <v>192</v>
      </c>
      <c r="M57" s="28"/>
      <c r="N57" s="28"/>
      <c r="O57" s="42" t="s">
        <v>134</v>
      </c>
      <c r="P57" s="38">
        <v>181095</v>
      </c>
      <c r="Q57" s="28"/>
    </row>
    <row r="58" spans="1:17">
      <c r="A58" s="12"/>
      <c r="B58" s="37"/>
      <c r="C58" s="42"/>
      <c r="D58" s="38"/>
      <c r="E58" s="28"/>
      <c r="F58" s="28"/>
      <c r="G58" s="42"/>
      <c r="H58" s="38"/>
      <c r="I58" s="28"/>
      <c r="J58" s="28"/>
      <c r="K58" s="42"/>
      <c r="L58" s="58"/>
      <c r="M58" s="28"/>
      <c r="N58" s="28"/>
      <c r="O58" s="42"/>
      <c r="P58" s="38"/>
      <c r="Q58" s="28"/>
    </row>
    <row r="59" spans="1:17">
      <c r="A59" s="12"/>
      <c r="B59" s="63" t="s">
        <v>306</v>
      </c>
      <c r="C59" s="63"/>
      <c r="D59" s="63"/>
      <c r="E59" s="63"/>
      <c r="F59" s="63"/>
      <c r="G59" s="63"/>
      <c r="H59" s="63"/>
      <c r="I59" s="63"/>
      <c r="J59" s="63"/>
      <c r="K59" s="63"/>
      <c r="L59" s="63"/>
      <c r="M59" s="63"/>
      <c r="N59" s="63"/>
      <c r="O59" s="63"/>
      <c r="P59" s="63"/>
      <c r="Q59" s="63"/>
    </row>
    <row r="60" spans="1:17">
      <c r="A60" s="12"/>
      <c r="B60" s="120" t="s">
        <v>307</v>
      </c>
      <c r="C60" s="120"/>
      <c r="D60" s="120"/>
      <c r="E60" s="120"/>
      <c r="F60" s="120"/>
      <c r="G60" s="120"/>
      <c r="H60" s="120"/>
      <c r="I60" s="120"/>
      <c r="J60" s="120"/>
      <c r="K60" s="120"/>
      <c r="L60" s="120"/>
      <c r="M60" s="120"/>
      <c r="N60" s="120"/>
      <c r="O60" s="120"/>
      <c r="P60" s="120"/>
      <c r="Q60" s="120"/>
    </row>
    <row r="61" spans="1:17">
      <c r="A61" s="12"/>
      <c r="B61" s="120" t="s">
        <v>308</v>
      </c>
      <c r="C61" s="120"/>
      <c r="D61" s="120"/>
      <c r="E61" s="120"/>
      <c r="F61" s="120"/>
      <c r="G61" s="120"/>
      <c r="H61" s="120"/>
      <c r="I61" s="120"/>
      <c r="J61" s="120"/>
      <c r="K61" s="120"/>
      <c r="L61" s="120"/>
      <c r="M61" s="120"/>
      <c r="N61" s="120"/>
      <c r="O61" s="120"/>
      <c r="P61" s="120"/>
      <c r="Q61" s="120"/>
    </row>
    <row r="62" spans="1:17">
      <c r="A62" s="12"/>
      <c r="B62" s="120" t="s">
        <v>309</v>
      </c>
      <c r="C62" s="120"/>
      <c r="D62" s="120"/>
      <c r="E62" s="120"/>
      <c r="F62" s="120"/>
      <c r="G62" s="120"/>
      <c r="H62" s="120"/>
      <c r="I62" s="120"/>
      <c r="J62" s="120"/>
      <c r="K62" s="120"/>
      <c r="L62" s="120"/>
      <c r="M62" s="120"/>
      <c r="N62" s="120"/>
      <c r="O62" s="120"/>
      <c r="P62" s="120"/>
      <c r="Q62" s="120"/>
    </row>
    <row r="63" spans="1:17">
      <c r="A63" s="12"/>
      <c r="B63" s="120" t="s">
        <v>310</v>
      </c>
      <c r="C63" s="120"/>
      <c r="D63" s="120"/>
      <c r="E63" s="120"/>
      <c r="F63" s="120"/>
      <c r="G63" s="120"/>
      <c r="H63" s="120"/>
      <c r="I63" s="120"/>
      <c r="J63" s="120"/>
      <c r="K63" s="120"/>
      <c r="L63" s="120"/>
      <c r="M63" s="120"/>
      <c r="N63" s="120"/>
      <c r="O63" s="120"/>
      <c r="P63" s="120"/>
      <c r="Q63" s="120"/>
    </row>
  </sheetData>
  <mergeCells count="305">
    <mergeCell ref="B63:Q63"/>
    <mergeCell ref="B11:Q11"/>
    <mergeCell ref="B35:Q35"/>
    <mergeCell ref="B59:Q59"/>
    <mergeCell ref="B60:Q60"/>
    <mergeCell ref="B61:Q61"/>
    <mergeCell ref="B62:Q62"/>
    <mergeCell ref="B5:Q5"/>
    <mergeCell ref="B6:Q6"/>
    <mergeCell ref="B7:Q7"/>
    <mergeCell ref="B8:Q8"/>
    <mergeCell ref="B9:Q9"/>
    <mergeCell ref="B10:Q10"/>
    <mergeCell ref="N57:N58"/>
    <mergeCell ref="O57:O58"/>
    <mergeCell ref="P57:P58"/>
    <mergeCell ref="Q57:Q58"/>
    <mergeCell ref="A1:A2"/>
    <mergeCell ref="B1:Q1"/>
    <mergeCell ref="B2:Q2"/>
    <mergeCell ref="B3:Q3"/>
    <mergeCell ref="A4:A63"/>
    <mergeCell ref="B4:Q4"/>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N51:N52"/>
    <mergeCell ref="O51:O52"/>
    <mergeCell ref="P51:P52"/>
    <mergeCell ref="Q51:Q52"/>
    <mergeCell ref="B53:B54"/>
    <mergeCell ref="C53:C54"/>
    <mergeCell ref="D53:D54"/>
    <mergeCell ref="E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39:J40"/>
    <mergeCell ref="K39:M40"/>
    <mergeCell ref="N39:N40"/>
    <mergeCell ref="O39:Q40"/>
    <mergeCell ref="C41:E41"/>
    <mergeCell ref="G41:I41"/>
    <mergeCell ref="K41:M41"/>
    <mergeCell ref="O41:Q41"/>
    <mergeCell ref="B39:B40"/>
    <mergeCell ref="C39:E39"/>
    <mergeCell ref="C40:E40"/>
    <mergeCell ref="F39:F40"/>
    <mergeCell ref="G39:I39"/>
    <mergeCell ref="G40:I40"/>
    <mergeCell ref="N33:N34"/>
    <mergeCell ref="O33:O34"/>
    <mergeCell ref="P33:P34"/>
    <mergeCell ref="Q33:Q34"/>
    <mergeCell ref="B36:Q36"/>
    <mergeCell ref="C38:E38"/>
    <mergeCell ref="G38:I38"/>
    <mergeCell ref="K38:M38"/>
    <mergeCell ref="O38:Q38"/>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G16:I16"/>
    <mergeCell ref="J15:J16"/>
    <mergeCell ref="K15:M16"/>
    <mergeCell ref="N15:N16"/>
    <mergeCell ref="O15:Q16"/>
    <mergeCell ref="C17:E17"/>
    <mergeCell ref="G17:I17"/>
    <mergeCell ref="K17:M17"/>
    <mergeCell ref="O17:Q17"/>
    <mergeCell ref="B12:Q12"/>
    <mergeCell ref="C14:E14"/>
    <mergeCell ref="G14:I14"/>
    <mergeCell ref="K14:M14"/>
    <mergeCell ref="O14:Q14"/>
    <mergeCell ref="B15:B16"/>
    <mergeCell ref="C15:E15"/>
    <mergeCell ref="C16:E16"/>
    <mergeCell ref="F15:F16"/>
    <mergeCell ref="G15:I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311</v>
      </c>
      <c r="B1" s="1" t="s">
        <v>1</v>
      </c>
    </row>
    <row r="2" spans="1:2">
      <c r="A2" s="7"/>
      <c r="B2" s="1" t="s">
        <v>2</v>
      </c>
    </row>
    <row r="3" spans="1:2" ht="30">
      <c r="A3" s="3" t="s">
        <v>312</v>
      </c>
      <c r="B3" s="4"/>
    </row>
    <row r="4" spans="1:2">
      <c r="A4" s="12" t="s">
        <v>311</v>
      </c>
      <c r="B4" s="10" t="s">
        <v>311</v>
      </c>
    </row>
    <row r="5" spans="1:2" ht="306.75">
      <c r="A5" s="12"/>
      <c r="B5" s="23" t="s">
        <v>313</v>
      </c>
    </row>
    <row r="6" spans="1:2" ht="153.75">
      <c r="A6" s="12"/>
      <c r="B6" s="11" t="s">
        <v>314</v>
      </c>
    </row>
    <row r="7" spans="1:2" ht="192">
      <c r="A7" s="12"/>
      <c r="B7" s="11" t="s">
        <v>315</v>
      </c>
    </row>
    <row r="8" spans="1:2" ht="153.75">
      <c r="A8" s="12"/>
      <c r="B8" s="23" t="s">
        <v>316</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cols>
    <col min="1" max="1" width="27.7109375" bestFit="1" customWidth="1"/>
    <col min="2" max="2" width="36.5703125" customWidth="1"/>
    <col min="3" max="3" width="6.28515625" customWidth="1"/>
    <col min="4" max="4" width="24.28515625" customWidth="1"/>
    <col min="5" max="6" width="29.28515625" customWidth="1"/>
    <col min="7" max="7" width="6.28515625" customWidth="1"/>
    <col min="8" max="8" width="24.28515625" customWidth="1"/>
    <col min="9" max="10" width="29.28515625" customWidth="1"/>
    <col min="11" max="11" width="6.28515625" customWidth="1"/>
    <col min="12" max="12" width="22.85546875" customWidth="1"/>
    <col min="13" max="13" width="5" customWidth="1"/>
    <col min="14" max="14" width="29.28515625" customWidth="1"/>
    <col min="15" max="15" width="6.28515625" customWidth="1"/>
    <col min="16" max="16" width="22.85546875" customWidth="1"/>
    <col min="17" max="17" width="5" customWidth="1"/>
    <col min="18" max="18" width="29.28515625" customWidth="1"/>
    <col min="19" max="19" width="6.28515625" customWidth="1"/>
    <col min="20" max="20" width="24.28515625" customWidth="1"/>
    <col min="21" max="21" width="5" customWidth="1"/>
  </cols>
  <sheetData>
    <row r="1" spans="1:21" ht="15" customHeight="1">
      <c r="A1" s="7" t="s">
        <v>317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318</v>
      </c>
      <c r="B3" s="49"/>
      <c r="C3" s="49"/>
      <c r="D3" s="49"/>
      <c r="E3" s="49"/>
      <c r="F3" s="49"/>
      <c r="G3" s="49"/>
      <c r="H3" s="49"/>
      <c r="I3" s="49"/>
      <c r="J3" s="49"/>
      <c r="K3" s="49"/>
      <c r="L3" s="49"/>
      <c r="M3" s="49"/>
      <c r="N3" s="49"/>
      <c r="O3" s="49"/>
      <c r="P3" s="49"/>
      <c r="Q3" s="49"/>
      <c r="R3" s="49"/>
      <c r="S3" s="49"/>
      <c r="T3" s="49"/>
      <c r="U3" s="49"/>
    </row>
    <row r="4" spans="1:21">
      <c r="A4" s="12" t="s">
        <v>317</v>
      </c>
      <c r="B4" s="50" t="s">
        <v>317</v>
      </c>
      <c r="C4" s="50"/>
      <c r="D4" s="50"/>
      <c r="E4" s="50"/>
      <c r="F4" s="50"/>
      <c r="G4" s="50"/>
      <c r="H4" s="50"/>
      <c r="I4" s="50"/>
      <c r="J4" s="50"/>
      <c r="K4" s="50"/>
      <c r="L4" s="50"/>
      <c r="M4" s="50"/>
      <c r="N4" s="50"/>
      <c r="O4" s="50"/>
      <c r="P4" s="50"/>
      <c r="Q4" s="50"/>
      <c r="R4" s="50"/>
      <c r="S4" s="50"/>
      <c r="T4" s="50"/>
      <c r="U4" s="50"/>
    </row>
    <row r="5" spans="1:21" ht="25.5" customHeight="1">
      <c r="A5" s="12"/>
      <c r="B5" s="63" t="s">
        <v>319</v>
      </c>
      <c r="C5" s="63"/>
      <c r="D5" s="63"/>
      <c r="E5" s="63"/>
      <c r="F5" s="63"/>
      <c r="G5" s="63"/>
      <c r="H5" s="63"/>
      <c r="I5" s="63"/>
      <c r="J5" s="63"/>
      <c r="K5" s="63"/>
      <c r="L5" s="63"/>
      <c r="M5" s="63"/>
      <c r="N5" s="63"/>
      <c r="O5" s="63"/>
      <c r="P5" s="63"/>
      <c r="Q5" s="63"/>
      <c r="R5" s="63"/>
      <c r="S5" s="63"/>
      <c r="T5" s="63"/>
      <c r="U5" s="63"/>
    </row>
    <row r="6" spans="1:21">
      <c r="A6" s="12"/>
      <c r="B6" s="63" t="s">
        <v>320</v>
      </c>
      <c r="C6" s="63"/>
      <c r="D6" s="63"/>
      <c r="E6" s="63"/>
      <c r="F6" s="63"/>
      <c r="G6" s="63"/>
      <c r="H6" s="63"/>
      <c r="I6" s="63"/>
      <c r="J6" s="63"/>
      <c r="K6" s="63"/>
      <c r="L6" s="63"/>
      <c r="M6" s="63"/>
      <c r="N6" s="63"/>
      <c r="O6" s="63"/>
      <c r="P6" s="63"/>
      <c r="Q6" s="63"/>
      <c r="R6" s="63"/>
      <c r="S6" s="63"/>
      <c r="T6" s="63"/>
      <c r="U6" s="63"/>
    </row>
    <row r="7" spans="1:21">
      <c r="A7" s="12"/>
      <c r="B7" s="24"/>
      <c r="C7" s="24"/>
      <c r="D7" s="24"/>
      <c r="E7" s="24"/>
      <c r="F7" s="24"/>
      <c r="G7" s="24"/>
      <c r="H7" s="24"/>
      <c r="I7" s="24"/>
      <c r="J7" s="24"/>
      <c r="K7" s="24"/>
      <c r="L7" s="24"/>
      <c r="M7" s="24"/>
      <c r="N7" s="24"/>
      <c r="O7" s="24"/>
      <c r="P7" s="24"/>
      <c r="Q7" s="24"/>
      <c r="R7" s="24"/>
      <c r="S7" s="24"/>
      <c r="T7" s="24"/>
      <c r="U7" s="24"/>
    </row>
    <row r="8" spans="1:21">
      <c r="A8" s="12"/>
      <c r="B8" s="15"/>
      <c r="C8" s="15"/>
      <c r="D8" s="15"/>
      <c r="E8" s="15"/>
      <c r="F8" s="15"/>
      <c r="G8" s="15"/>
      <c r="H8" s="15"/>
      <c r="I8" s="15"/>
      <c r="J8" s="15"/>
      <c r="K8" s="15"/>
      <c r="L8" s="15"/>
      <c r="M8" s="15"/>
      <c r="N8" s="15"/>
      <c r="O8" s="15"/>
      <c r="P8" s="15"/>
      <c r="Q8" s="15"/>
      <c r="R8" s="15"/>
      <c r="S8" s="15"/>
      <c r="T8" s="15"/>
      <c r="U8" s="15"/>
    </row>
    <row r="9" spans="1:21" ht="15.75" thickBot="1">
      <c r="A9" s="12"/>
      <c r="B9" s="16" t="s">
        <v>130</v>
      </c>
      <c r="C9" s="122" t="s">
        <v>321</v>
      </c>
      <c r="D9" s="122"/>
      <c r="E9" s="122"/>
      <c r="F9" s="14"/>
      <c r="G9" s="122" t="s">
        <v>322</v>
      </c>
      <c r="H9" s="122"/>
      <c r="I9" s="122"/>
      <c r="J9" s="14"/>
      <c r="K9" s="122" t="s">
        <v>323</v>
      </c>
      <c r="L9" s="122"/>
      <c r="M9" s="122"/>
      <c r="N9" s="14"/>
      <c r="O9" s="122" t="s">
        <v>324</v>
      </c>
      <c r="P9" s="122"/>
      <c r="Q9" s="122"/>
      <c r="R9" s="14"/>
      <c r="S9" s="122" t="s">
        <v>184</v>
      </c>
      <c r="T9" s="122"/>
      <c r="U9" s="122"/>
    </row>
    <row r="10" spans="1:21">
      <c r="A10" s="12"/>
      <c r="B10" s="118" t="s">
        <v>179</v>
      </c>
      <c r="C10" s="47"/>
      <c r="D10" s="47"/>
      <c r="E10" s="47"/>
      <c r="F10" s="14"/>
      <c r="G10" s="47"/>
      <c r="H10" s="47"/>
      <c r="I10" s="47"/>
      <c r="J10" s="14"/>
      <c r="K10" s="47"/>
      <c r="L10" s="47"/>
      <c r="M10" s="47"/>
      <c r="N10" s="14"/>
      <c r="O10" s="47"/>
      <c r="P10" s="47"/>
      <c r="Q10" s="47"/>
      <c r="R10" s="14"/>
      <c r="S10" s="47"/>
      <c r="T10" s="47"/>
      <c r="U10" s="47"/>
    </row>
    <row r="11" spans="1:21">
      <c r="A11" s="12"/>
      <c r="B11" s="29" t="s">
        <v>23</v>
      </c>
      <c r="C11" s="68" t="s">
        <v>134</v>
      </c>
      <c r="D11" s="39">
        <v>384663</v>
      </c>
      <c r="E11" s="36"/>
      <c r="F11" s="36"/>
      <c r="G11" s="68" t="s">
        <v>134</v>
      </c>
      <c r="H11" s="39">
        <v>347036</v>
      </c>
      <c r="I11" s="36"/>
      <c r="J11" s="36"/>
      <c r="K11" s="68" t="s">
        <v>134</v>
      </c>
      <c r="L11" s="57" t="s">
        <v>192</v>
      </c>
      <c r="M11" s="36"/>
      <c r="N11" s="36"/>
      <c r="O11" s="68" t="s">
        <v>134</v>
      </c>
      <c r="P11" s="57" t="s">
        <v>325</v>
      </c>
      <c r="Q11" s="68" t="s">
        <v>149</v>
      </c>
      <c r="R11" s="36"/>
      <c r="S11" s="68" t="s">
        <v>134</v>
      </c>
      <c r="T11" s="39">
        <v>703873</v>
      </c>
      <c r="U11" s="36"/>
    </row>
    <row r="12" spans="1:21" ht="15.75" thickBot="1">
      <c r="A12" s="12"/>
      <c r="B12" s="29"/>
      <c r="C12" s="60"/>
      <c r="D12" s="61"/>
      <c r="E12" s="62"/>
      <c r="F12" s="36"/>
      <c r="G12" s="60"/>
      <c r="H12" s="61"/>
      <c r="I12" s="62"/>
      <c r="J12" s="36"/>
      <c r="K12" s="60"/>
      <c r="L12" s="108"/>
      <c r="M12" s="62"/>
      <c r="N12" s="36"/>
      <c r="O12" s="60"/>
      <c r="P12" s="108"/>
      <c r="Q12" s="60"/>
      <c r="R12" s="36"/>
      <c r="S12" s="60"/>
      <c r="T12" s="61"/>
      <c r="U12" s="62"/>
    </row>
    <row r="13" spans="1:21" ht="15.75" thickTop="1">
      <c r="A13" s="12"/>
      <c r="B13" s="65" t="s">
        <v>326</v>
      </c>
      <c r="C13" s="123" t="s">
        <v>134</v>
      </c>
      <c r="D13" s="124">
        <v>38197</v>
      </c>
      <c r="E13" s="125"/>
      <c r="F13" s="28"/>
      <c r="G13" s="123" t="s">
        <v>134</v>
      </c>
      <c r="H13" s="124">
        <v>29060</v>
      </c>
      <c r="I13" s="125"/>
      <c r="J13" s="28"/>
      <c r="K13" s="123" t="s">
        <v>134</v>
      </c>
      <c r="L13" s="126" t="s">
        <v>327</v>
      </c>
      <c r="M13" s="123" t="s">
        <v>149</v>
      </c>
      <c r="N13" s="28"/>
      <c r="O13" s="123" t="s">
        <v>134</v>
      </c>
      <c r="P13" s="126" t="s">
        <v>328</v>
      </c>
      <c r="Q13" s="123" t="s">
        <v>149</v>
      </c>
      <c r="R13" s="28"/>
      <c r="S13" s="123" t="s">
        <v>134</v>
      </c>
      <c r="T13" s="124">
        <v>48706</v>
      </c>
      <c r="U13" s="125"/>
    </row>
    <row r="14" spans="1:21">
      <c r="A14" s="12"/>
      <c r="B14" s="65"/>
      <c r="C14" s="42"/>
      <c r="D14" s="38"/>
      <c r="E14" s="28"/>
      <c r="F14" s="28"/>
      <c r="G14" s="42"/>
      <c r="H14" s="38"/>
      <c r="I14" s="28"/>
      <c r="J14" s="28"/>
      <c r="K14" s="42"/>
      <c r="L14" s="58"/>
      <c r="M14" s="42"/>
      <c r="N14" s="28"/>
      <c r="O14" s="42"/>
      <c r="P14" s="58"/>
      <c r="Q14" s="42"/>
      <c r="R14" s="28"/>
      <c r="S14" s="42"/>
      <c r="T14" s="38"/>
      <c r="U14" s="28"/>
    </row>
    <row r="15" spans="1:21">
      <c r="A15" s="12"/>
      <c r="B15" s="66" t="s">
        <v>28</v>
      </c>
      <c r="C15" s="57" t="s">
        <v>192</v>
      </c>
      <c r="D15" s="57"/>
      <c r="E15" s="36"/>
      <c r="F15" s="36"/>
      <c r="G15" s="57" t="s">
        <v>192</v>
      </c>
      <c r="H15" s="57"/>
      <c r="I15" s="36"/>
      <c r="J15" s="36"/>
      <c r="K15" s="39">
        <v>2940</v>
      </c>
      <c r="L15" s="39"/>
      <c r="M15" s="36"/>
      <c r="N15" s="36"/>
      <c r="O15" s="57" t="s">
        <v>192</v>
      </c>
      <c r="P15" s="57"/>
      <c r="Q15" s="36"/>
      <c r="R15" s="36"/>
      <c r="S15" s="39">
        <v>2940</v>
      </c>
      <c r="T15" s="39"/>
      <c r="U15" s="36"/>
    </row>
    <row r="16" spans="1:21">
      <c r="A16" s="12"/>
      <c r="B16" s="66"/>
      <c r="C16" s="57"/>
      <c r="D16" s="57"/>
      <c r="E16" s="36"/>
      <c r="F16" s="36"/>
      <c r="G16" s="57"/>
      <c r="H16" s="57"/>
      <c r="I16" s="36"/>
      <c r="J16" s="36"/>
      <c r="K16" s="39"/>
      <c r="L16" s="39"/>
      <c r="M16" s="36"/>
      <c r="N16" s="36"/>
      <c r="O16" s="57"/>
      <c r="P16" s="57"/>
      <c r="Q16" s="36"/>
      <c r="R16" s="36"/>
      <c r="S16" s="39"/>
      <c r="T16" s="39"/>
      <c r="U16" s="36"/>
    </row>
    <row r="17" spans="1:21">
      <c r="A17" s="12"/>
      <c r="B17" s="65" t="s">
        <v>29</v>
      </c>
      <c r="C17" s="58" t="s">
        <v>192</v>
      </c>
      <c r="D17" s="58"/>
      <c r="E17" s="28"/>
      <c r="F17" s="28"/>
      <c r="G17" s="58" t="s">
        <v>192</v>
      </c>
      <c r="H17" s="58"/>
      <c r="I17" s="28"/>
      <c r="J17" s="28"/>
      <c r="K17" s="58" t="s">
        <v>329</v>
      </c>
      <c r="L17" s="58"/>
      <c r="M17" s="42" t="s">
        <v>149</v>
      </c>
      <c r="N17" s="28"/>
      <c r="O17" s="58" t="s">
        <v>192</v>
      </c>
      <c r="P17" s="58"/>
      <c r="Q17" s="28"/>
      <c r="R17" s="28"/>
      <c r="S17" s="58" t="s">
        <v>329</v>
      </c>
      <c r="T17" s="58"/>
      <c r="U17" s="42" t="s">
        <v>149</v>
      </c>
    </row>
    <row r="18" spans="1:21" ht="15.75" thickBot="1">
      <c r="A18" s="12"/>
      <c r="B18" s="65"/>
      <c r="C18" s="59"/>
      <c r="D18" s="59"/>
      <c r="E18" s="67"/>
      <c r="F18" s="28"/>
      <c r="G18" s="59"/>
      <c r="H18" s="59"/>
      <c r="I18" s="67"/>
      <c r="J18" s="28"/>
      <c r="K18" s="59"/>
      <c r="L18" s="59"/>
      <c r="M18" s="107"/>
      <c r="N18" s="28"/>
      <c r="O18" s="59"/>
      <c r="P18" s="59"/>
      <c r="Q18" s="67"/>
      <c r="R18" s="28"/>
      <c r="S18" s="59"/>
      <c r="T18" s="59"/>
      <c r="U18" s="107"/>
    </row>
    <row r="19" spans="1:21">
      <c r="A19" s="12"/>
      <c r="B19" s="29" t="s">
        <v>330</v>
      </c>
      <c r="C19" s="30" t="s">
        <v>134</v>
      </c>
      <c r="D19" s="32">
        <v>38197</v>
      </c>
      <c r="E19" s="34"/>
      <c r="F19" s="36"/>
      <c r="G19" s="30" t="s">
        <v>134</v>
      </c>
      <c r="H19" s="32">
        <v>29060</v>
      </c>
      <c r="I19" s="34"/>
      <c r="J19" s="36"/>
      <c r="K19" s="30" t="s">
        <v>134</v>
      </c>
      <c r="L19" s="104" t="s">
        <v>331</v>
      </c>
      <c r="M19" s="30" t="s">
        <v>149</v>
      </c>
      <c r="N19" s="36"/>
      <c r="O19" s="30" t="s">
        <v>134</v>
      </c>
      <c r="P19" s="104" t="s">
        <v>328</v>
      </c>
      <c r="Q19" s="30" t="s">
        <v>149</v>
      </c>
      <c r="R19" s="36"/>
      <c r="S19" s="30" t="s">
        <v>134</v>
      </c>
      <c r="T19" s="32">
        <v>35749</v>
      </c>
      <c r="U19" s="34"/>
    </row>
    <row r="20" spans="1:21" ht="15.75" thickBot="1">
      <c r="A20" s="12"/>
      <c r="B20" s="29"/>
      <c r="C20" s="60"/>
      <c r="D20" s="61"/>
      <c r="E20" s="62"/>
      <c r="F20" s="36"/>
      <c r="G20" s="60"/>
      <c r="H20" s="61"/>
      <c r="I20" s="62"/>
      <c r="J20" s="36"/>
      <c r="K20" s="60"/>
      <c r="L20" s="108"/>
      <c r="M20" s="60"/>
      <c r="N20" s="36"/>
      <c r="O20" s="60"/>
      <c r="P20" s="108"/>
      <c r="Q20" s="60"/>
      <c r="R20" s="36"/>
      <c r="S20" s="60"/>
      <c r="T20" s="61"/>
      <c r="U20" s="62"/>
    </row>
    <row r="21" spans="1:21" ht="15.75" thickTop="1">
      <c r="A21" s="12"/>
      <c r="B21" s="37" t="s">
        <v>89</v>
      </c>
      <c r="C21" s="123" t="s">
        <v>134</v>
      </c>
      <c r="D21" s="124">
        <v>19188</v>
      </c>
      <c r="E21" s="125"/>
      <c r="F21" s="28"/>
      <c r="G21" s="123" t="s">
        <v>134</v>
      </c>
      <c r="H21" s="124">
        <v>13789</v>
      </c>
      <c r="I21" s="125"/>
      <c r="J21" s="28"/>
      <c r="K21" s="123" t="s">
        <v>134</v>
      </c>
      <c r="L21" s="126">
        <v>702</v>
      </c>
      <c r="M21" s="125"/>
      <c r="N21" s="28"/>
      <c r="O21" s="123" t="s">
        <v>134</v>
      </c>
      <c r="P21" s="126" t="s">
        <v>192</v>
      </c>
      <c r="Q21" s="125"/>
      <c r="R21" s="28"/>
      <c r="S21" s="123" t="s">
        <v>134</v>
      </c>
      <c r="T21" s="124">
        <v>33679</v>
      </c>
      <c r="U21" s="125"/>
    </row>
    <row r="22" spans="1:21">
      <c r="A22" s="12"/>
      <c r="B22" s="37"/>
      <c r="C22" s="42"/>
      <c r="D22" s="38"/>
      <c r="E22" s="28"/>
      <c r="F22" s="28"/>
      <c r="G22" s="42"/>
      <c r="H22" s="38"/>
      <c r="I22" s="28"/>
      <c r="J22" s="28"/>
      <c r="K22" s="42"/>
      <c r="L22" s="58"/>
      <c r="M22" s="28"/>
      <c r="N22" s="28"/>
      <c r="O22" s="42"/>
      <c r="P22" s="58"/>
      <c r="Q22" s="28"/>
      <c r="R22" s="28"/>
      <c r="S22" s="42"/>
      <c r="T22" s="38"/>
      <c r="U22" s="28"/>
    </row>
    <row r="23" spans="1:21">
      <c r="A23" s="12"/>
      <c r="B23" s="29" t="s">
        <v>332</v>
      </c>
      <c r="C23" s="68" t="s">
        <v>134</v>
      </c>
      <c r="D23" s="39">
        <v>9061</v>
      </c>
      <c r="E23" s="36"/>
      <c r="F23" s="36"/>
      <c r="G23" s="68" t="s">
        <v>134</v>
      </c>
      <c r="H23" s="39">
        <v>13104</v>
      </c>
      <c r="I23" s="36"/>
      <c r="J23" s="36"/>
      <c r="K23" s="68" t="s">
        <v>134</v>
      </c>
      <c r="L23" s="57">
        <v>93</v>
      </c>
      <c r="M23" s="36"/>
      <c r="N23" s="36"/>
      <c r="O23" s="68" t="s">
        <v>134</v>
      </c>
      <c r="P23" s="57" t="s">
        <v>192</v>
      </c>
      <c r="Q23" s="36"/>
      <c r="R23" s="36"/>
      <c r="S23" s="68" t="s">
        <v>134</v>
      </c>
      <c r="T23" s="39">
        <v>22258</v>
      </c>
      <c r="U23" s="36"/>
    </row>
    <row r="24" spans="1:21">
      <c r="A24" s="12"/>
      <c r="B24" s="29"/>
      <c r="C24" s="68"/>
      <c r="D24" s="39"/>
      <c r="E24" s="36"/>
      <c r="F24" s="36"/>
      <c r="G24" s="68"/>
      <c r="H24" s="39"/>
      <c r="I24" s="36"/>
      <c r="J24" s="36"/>
      <c r="K24" s="68"/>
      <c r="L24" s="57"/>
      <c r="M24" s="36"/>
      <c r="N24" s="36"/>
      <c r="O24" s="68"/>
      <c r="P24" s="57"/>
      <c r="Q24" s="36"/>
      <c r="R24" s="36"/>
      <c r="S24" s="68"/>
      <c r="T24" s="39"/>
      <c r="U24" s="36"/>
    </row>
    <row r="25" spans="1:21">
      <c r="A25" s="12"/>
      <c r="B25" s="14"/>
      <c r="C25" s="28"/>
      <c r="D25" s="28"/>
      <c r="E25" s="28"/>
      <c r="F25" s="14"/>
      <c r="G25" s="28"/>
      <c r="H25" s="28"/>
      <c r="I25" s="28"/>
      <c r="J25" s="14"/>
      <c r="K25" s="28"/>
      <c r="L25" s="28"/>
      <c r="M25" s="28"/>
      <c r="N25" s="14"/>
      <c r="O25" s="28"/>
      <c r="P25" s="28"/>
      <c r="Q25" s="28"/>
      <c r="R25" s="14"/>
      <c r="S25" s="28"/>
      <c r="T25" s="28"/>
      <c r="U25" s="28"/>
    </row>
    <row r="26" spans="1:21">
      <c r="A26" s="12"/>
      <c r="B26" s="110" t="s">
        <v>180</v>
      </c>
      <c r="C26" s="36"/>
      <c r="D26" s="36"/>
      <c r="E26" s="36"/>
      <c r="F26" s="21"/>
      <c r="G26" s="36"/>
      <c r="H26" s="36"/>
      <c r="I26" s="36"/>
      <c r="J26" s="21"/>
      <c r="K26" s="36"/>
      <c r="L26" s="36"/>
      <c r="M26" s="36"/>
      <c r="N26" s="21"/>
      <c r="O26" s="36"/>
      <c r="P26" s="36"/>
      <c r="Q26" s="36"/>
      <c r="R26" s="21"/>
      <c r="S26" s="36"/>
      <c r="T26" s="36"/>
      <c r="U26" s="36"/>
    </row>
    <row r="27" spans="1:21">
      <c r="A27" s="12"/>
      <c r="B27" s="37" t="s">
        <v>23</v>
      </c>
      <c r="C27" s="42" t="s">
        <v>134</v>
      </c>
      <c r="D27" s="38">
        <v>477463</v>
      </c>
      <c r="E27" s="28"/>
      <c r="F27" s="28"/>
      <c r="G27" s="42" t="s">
        <v>134</v>
      </c>
      <c r="H27" s="38">
        <v>400696</v>
      </c>
      <c r="I27" s="28"/>
      <c r="J27" s="28"/>
      <c r="K27" s="42" t="s">
        <v>134</v>
      </c>
      <c r="L27" s="58" t="s">
        <v>192</v>
      </c>
      <c r="M27" s="28"/>
      <c r="N27" s="28"/>
      <c r="O27" s="42" t="s">
        <v>134</v>
      </c>
      <c r="P27" s="58" t="s">
        <v>333</v>
      </c>
      <c r="Q27" s="42" t="s">
        <v>149</v>
      </c>
      <c r="R27" s="28"/>
      <c r="S27" s="42" t="s">
        <v>134</v>
      </c>
      <c r="T27" s="38">
        <v>839312</v>
      </c>
      <c r="U27" s="28"/>
    </row>
    <row r="28" spans="1:21" ht="15.75" thickBot="1">
      <c r="A28" s="12"/>
      <c r="B28" s="37"/>
      <c r="C28" s="44"/>
      <c r="D28" s="46"/>
      <c r="E28" s="48"/>
      <c r="F28" s="28"/>
      <c r="G28" s="44"/>
      <c r="H28" s="46"/>
      <c r="I28" s="48"/>
      <c r="J28" s="28"/>
      <c r="K28" s="44"/>
      <c r="L28" s="114"/>
      <c r="M28" s="48"/>
      <c r="N28" s="28"/>
      <c r="O28" s="44"/>
      <c r="P28" s="114"/>
      <c r="Q28" s="44"/>
      <c r="R28" s="28"/>
      <c r="S28" s="44"/>
      <c r="T28" s="46"/>
      <c r="U28" s="48"/>
    </row>
    <row r="29" spans="1:21" ht="15.75" thickTop="1">
      <c r="A29" s="12"/>
      <c r="B29" s="66" t="s">
        <v>326</v>
      </c>
      <c r="C29" s="115" t="s">
        <v>134</v>
      </c>
      <c r="D29" s="127">
        <v>62606</v>
      </c>
      <c r="E29" s="111"/>
      <c r="F29" s="36"/>
      <c r="G29" s="115" t="s">
        <v>134</v>
      </c>
      <c r="H29" s="127">
        <v>46152</v>
      </c>
      <c r="I29" s="111"/>
      <c r="J29" s="36"/>
      <c r="K29" s="115" t="s">
        <v>134</v>
      </c>
      <c r="L29" s="116" t="s">
        <v>334</v>
      </c>
      <c r="M29" s="115" t="s">
        <v>149</v>
      </c>
      <c r="N29" s="36"/>
      <c r="O29" s="115" t="s">
        <v>134</v>
      </c>
      <c r="P29" s="116" t="s">
        <v>335</v>
      </c>
      <c r="Q29" s="115" t="s">
        <v>149</v>
      </c>
      <c r="R29" s="36"/>
      <c r="S29" s="115" t="s">
        <v>134</v>
      </c>
      <c r="T29" s="127">
        <v>85245</v>
      </c>
      <c r="U29" s="111"/>
    </row>
    <row r="30" spans="1:21">
      <c r="A30" s="12"/>
      <c r="B30" s="66"/>
      <c r="C30" s="68"/>
      <c r="D30" s="39"/>
      <c r="E30" s="36"/>
      <c r="F30" s="36"/>
      <c r="G30" s="68"/>
      <c r="H30" s="39"/>
      <c r="I30" s="36"/>
      <c r="J30" s="36"/>
      <c r="K30" s="68"/>
      <c r="L30" s="57"/>
      <c r="M30" s="68"/>
      <c r="N30" s="36"/>
      <c r="O30" s="68"/>
      <c r="P30" s="57"/>
      <c r="Q30" s="68"/>
      <c r="R30" s="36"/>
      <c r="S30" s="68"/>
      <c r="T30" s="39"/>
      <c r="U30" s="36"/>
    </row>
    <row r="31" spans="1:21">
      <c r="A31" s="12"/>
      <c r="B31" s="65" t="s">
        <v>28</v>
      </c>
      <c r="C31" s="58" t="s">
        <v>192</v>
      </c>
      <c r="D31" s="58"/>
      <c r="E31" s="28"/>
      <c r="F31" s="28"/>
      <c r="G31" s="58" t="s">
        <v>192</v>
      </c>
      <c r="H31" s="58"/>
      <c r="I31" s="28"/>
      <c r="J31" s="28"/>
      <c r="K31" s="38">
        <v>2583</v>
      </c>
      <c r="L31" s="38"/>
      <c r="M31" s="28"/>
      <c r="N31" s="28"/>
      <c r="O31" s="58" t="s">
        <v>192</v>
      </c>
      <c r="P31" s="58"/>
      <c r="Q31" s="28"/>
      <c r="R31" s="28"/>
      <c r="S31" s="38">
        <v>2583</v>
      </c>
      <c r="T31" s="38"/>
      <c r="U31" s="28"/>
    </row>
    <row r="32" spans="1:21">
      <c r="A32" s="12"/>
      <c r="B32" s="65"/>
      <c r="C32" s="58"/>
      <c r="D32" s="58"/>
      <c r="E32" s="28"/>
      <c r="F32" s="28"/>
      <c r="G32" s="58"/>
      <c r="H32" s="58"/>
      <c r="I32" s="28"/>
      <c r="J32" s="28"/>
      <c r="K32" s="38"/>
      <c r="L32" s="38"/>
      <c r="M32" s="28"/>
      <c r="N32" s="28"/>
      <c r="O32" s="58"/>
      <c r="P32" s="58"/>
      <c r="Q32" s="28"/>
      <c r="R32" s="28"/>
      <c r="S32" s="38"/>
      <c r="T32" s="38"/>
      <c r="U32" s="28"/>
    </row>
    <row r="33" spans="1:21">
      <c r="A33" s="12"/>
      <c r="B33" s="66" t="s">
        <v>29</v>
      </c>
      <c r="C33" s="57" t="s">
        <v>192</v>
      </c>
      <c r="D33" s="57"/>
      <c r="E33" s="36"/>
      <c r="F33" s="36"/>
      <c r="G33" s="57" t="s">
        <v>192</v>
      </c>
      <c r="H33" s="57"/>
      <c r="I33" s="36"/>
      <c r="J33" s="36"/>
      <c r="K33" s="57" t="s">
        <v>336</v>
      </c>
      <c r="L33" s="57"/>
      <c r="M33" s="68" t="s">
        <v>149</v>
      </c>
      <c r="N33" s="36"/>
      <c r="O33" s="57" t="s">
        <v>192</v>
      </c>
      <c r="P33" s="57"/>
      <c r="Q33" s="36"/>
      <c r="R33" s="36"/>
      <c r="S33" s="57" t="s">
        <v>336</v>
      </c>
      <c r="T33" s="57"/>
      <c r="U33" s="68" t="s">
        <v>149</v>
      </c>
    </row>
    <row r="34" spans="1:21" ht="15.75" thickBot="1">
      <c r="A34" s="12"/>
      <c r="B34" s="66"/>
      <c r="C34" s="113"/>
      <c r="D34" s="113"/>
      <c r="E34" s="41"/>
      <c r="F34" s="36"/>
      <c r="G34" s="113"/>
      <c r="H34" s="113"/>
      <c r="I34" s="41"/>
      <c r="J34" s="36"/>
      <c r="K34" s="113"/>
      <c r="L34" s="113"/>
      <c r="M34" s="128"/>
      <c r="N34" s="36"/>
      <c r="O34" s="113"/>
      <c r="P34" s="113"/>
      <c r="Q34" s="41"/>
      <c r="R34" s="36"/>
      <c r="S34" s="113"/>
      <c r="T34" s="113"/>
      <c r="U34" s="128"/>
    </row>
    <row r="35" spans="1:21">
      <c r="A35" s="12"/>
      <c r="B35" s="37" t="s">
        <v>330</v>
      </c>
      <c r="C35" s="43" t="s">
        <v>134</v>
      </c>
      <c r="D35" s="45">
        <v>62606</v>
      </c>
      <c r="E35" s="47"/>
      <c r="F35" s="28"/>
      <c r="G35" s="43" t="s">
        <v>134</v>
      </c>
      <c r="H35" s="45">
        <v>46152</v>
      </c>
      <c r="I35" s="47"/>
      <c r="J35" s="28"/>
      <c r="K35" s="43" t="s">
        <v>134</v>
      </c>
      <c r="L35" s="129" t="s">
        <v>337</v>
      </c>
      <c r="M35" s="43" t="s">
        <v>149</v>
      </c>
      <c r="N35" s="28"/>
      <c r="O35" s="43" t="s">
        <v>134</v>
      </c>
      <c r="P35" s="129" t="s">
        <v>335</v>
      </c>
      <c r="Q35" s="43" t="s">
        <v>149</v>
      </c>
      <c r="R35" s="28"/>
      <c r="S35" s="43" t="s">
        <v>134</v>
      </c>
      <c r="T35" s="45">
        <v>71425</v>
      </c>
      <c r="U35" s="47"/>
    </row>
    <row r="36" spans="1:21" ht="15.75" thickBot="1">
      <c r="A36" s="12"/>
      <c r="B36" s="37"/>
      <c r="C36" s="44"/>
      <c r="D36" s="46"/>
      <c r="E36" s="48"/>
      <c r="F36" s="28"/>
      <c r="G36" s="44"/>
      <c r="H36" s="46"/>
      <c r="I36" s="48"/>
      <c r="J36" s="28"/>
      <c r="K36" s="44"/>
      <c r="L36" s="114"/>
      <c r="M36" s="44"/>
      <c r="N36" s="28"/>
      <c r="O36" s="44"/>
      <c r="P36" s="114"/>
      <c r="Q36" s="44"/>
      <c r="R36" s="28"/>
      <c r="S36" s="44"/>
      <c r="T36" s="46"/>
      <c r="U36" s="48"/>
    </row>
    <row r="37" spans="1:21" ht="15.75" thickTop="1">
      <c r="A37" s="12"/>
      <c r="B37" s="29" t="s">
        <v>89</v>
      </c>
      <c r="C37" s="115" t="s">
        <v>134</v>
      </c>
      <c r="D37" s="127">
        <v>18734</v>
      </c>
      <c r="E37" s="111"/>
      <c r="F37" s="36"/>
      <c r="G37" s="115" t="s">
        <v>134</v>
      </c>
      <c r="H37" s="127">
        <v>13292</v>
      </c>
      <c r="I37" s="111"/>
      <c r="J37" s="36"/>
      <c r="K37" s="115" t="s">
        <v>134</v>
      </c>
      <c r="L37" s="116">
        <v>740</v>
      </c>
      <c r="M37" s="111"/>
      <c r="N37" s="36"/>
      <c r="O37" s="115" t="s">
        <v>134</v>
      </c>
      <c r="P37" s="116" t="s">
        <v>192</v>
      </c>
      <c r="Q37" s="111"/>
      <c r="R37" s="36"/>
      <c r="S37" s="115" t="s">
        <v>134</v>
      </c>
      <c r="T37" s="127">
        <v>32766</v>
      </c>
      <c r="U37" s="111"/>
    </row>
    <row r="38" spans="1:21">
      <c r="A38" s="12"/>
      <c r="B38" s="29"/>
      <c r="C38" s="68"/>
      <c r="D38" s="39"/>
      <c r="E38" s="36"/>
      <c r="F38" s="36"/>
      <c r="G38" s="68"/>
      <c r="H38" s="39"/>
      <c r="I38" s="36"/>
      <c r="J38" s="36"/>
      <c r="K38" s="68"/>
      <c r="L38" s="57"/>
      <c r="M38" s="36"/>
      <c r="N38" s="36"/>
      <c r="O38" s="68"/>
      <c r="P38" s="57"/>
      <c r="Q38" s="36"/>
      <c r="R38" s="36"/>
      <c r="S38" s="68"/>
      <c r="T38" s="39"/>
      <c r="U38" s="36"/>
    </row>
    <row r="39" spans="1:21">
      <c r="A39" s="12"/>
      <c r="B39" s="37" t="s">
        <v>332</v>
      </c>
      <c r="C39" s="42" t="s">
        <v>134</v>
      </c>
      <c r="D39" s="38">
        <v>9856</v>
      </c>
      <c r="E39" s="28"/>
      <c r="F39" s="28"/>
      <c r="G39" s="42" t="s">
        <v>134</v>
      </c>
      <c r="H39" s="38">
        <v>13255</v>
      </c>
      <c r="I39" s="28"/>
      <c r="J39" s="28"/>
      <c r="K39" s="42" t="s">
        <v>134</v>
      </c>
      <c r="L39" s="38">
        <v>3544</v>
      </c>
      <c r="M39" s="28"/>
      <c r="N39" s="28"/>
      <c r="O39" s="42" t="s">
        <v>134</v>
      </c>
      <c r="P39" s="58" t="s">
        <v>192</v>
      </c>
      <c r="Q39" s="28"/>
      <c r="R39" s="28"/>
      <c r="S39" s="42" t="s">
        <v>134</v>
      </c>
      <c r="T39" s="38">
        <v>26655</v>
      </c>
      <c r="U39" s="28"/>
    </row>
    <row r="40" spans="1:21">
      <c r="A40" s="12"/>
      <c r="B40" s="37"/>
      <c r="C40" s="42"/>
      <c r="D40" s="38"/>
      <c r="E40" s="28"/>
      <c r="F40" s="28"/>
      <c r="G40" s="42"/>
      <c r="H40" s="38"/>
      <c r="I40" s="28"/>
      <c r="J40" s="28"/>
      <c r="K40" s="42"/>
      <c r="L40" s="38"/>
      <c r="M40" s="28"/>
      <c r="N40" s="28"/>
      <c r="O40" s="42"/>
      <c r="P40" s="58"/>
      <c r="Q40" s="28"/>
      <c r="R40" s="28"/>
      <c r="S40" s="42"/>
      <c r="T40" s="38"/>
      <c r="U40" s="28"/>
    </row>
    <row r="41" spans="1:21">
      <c r="A41" s="12"/>
      <c r="B41" s="24"/>
      <c r="C41" s="24"/>
      <c r="D41" s="24"/>
      <c r="E41" s="24"/>
      <c r="F41" s="24"/>
      <c r="G41" s="24"/>
      <c r="H41" s="24"/>
      <c r="I41" s="24"/>
      <c r="J41" s="24"/>
      <c r="K41" s="24"/>
    </row>
    <row r="42" spans="1:21">
      <c r="A42" s="12"/>
      <c r="B42" s="15"/>
      <c r="C42" s="15"/>
      <c r="D42" s="15"/>
      <c r="E42" s="15"/>
      <c r="F42" s="15"/>
      <c r="G42" s="15"/>
      <c r="H42" s="15"/>
      <c r="I42" s="15"/>
      <c r="J42" s="15"/>
      <c r="K42" s="15"/>
    </row>
    <row r="43" spans="1:21">
      <c r="A43" s="12"/>
      <c r="B43" s="14"/>
      <c r="C43" s="14"/>
      <c r="D43" s="14"/>
      <c r="E43" s="14"/>
      <c r="F43" s="14"/>
      <c r="G43" s="14"/>
      <c r="H43" s="14"/>
      <c r="I43" s="14"/>
      <c r="J43" s="14"/>
      <c r="K43" s="14"/>
    </row>
  </sheetData>
  <mergeCells count="290">
    <mergeCell ref="B5:U5"/>
    <mergeCell ref="B6:U6"/>
    <mergeCell ref="S39:S40"/>
    <mergeCell ref="T39:T40"/>
    <mergeCell ref="U39:U40"/>
    <mergeCell ref="B41:K41"/>
    <mergeCell ref="A1:A2"/>
    <mergeCell ref="B1:U1"/>
    <mergeCell ref="B2:U2"/>
    <mergeCell ref="B3:U3"/>
    <mergeCell ref="A4:A43"/>
    <mergeCell ref="B4:U4"/>
    <mergeCell ref="M39:M40"/>
    <mergeCell ref="N39:N40"/>
    <mergeCell ref="O39:O40"/>
    <mergeCell ref="P39:P40"/>
    <mergeCell ref="Q39:Q40"/>
    <mergeCell ref="R39:R40"/>
    <mergeCell ref="G39:G40"/>
    <mergeCell ref="H39:H40"/>
    <mergeCell ref="I39:I40"/>
    <mergeCell ref="J39:J40"/>
    <mergeCell ref="K39:K40"/>
    <mergeCell ref="L39:L40"/>
    <mergeCell ref="Q37:Q38"/>
    <mergeCell ref="R37:R38"/>
    <mergeCell ref="S37:S38"/>
    <mergeCell ref="T37:T38"/>
    <mergeCell ref="U37:U38"/>
    <mergeCell ref="B39:B40"/>
    <mergeCell ref="C39:C40"/>
    <mergeCell ref="D39:D40"/>
    <mergeCell ref="E39:E40"/>
    <mergeCell ref="F39:F40"/>
    <mergeCell ref="K37:K38"/>
    <mergeCell ref="L37:L38"/>
    <mergeCell ref="M37:M38"/>
    <mergeCell ref="N37:N38"/>
    <mergeCell ref="O37:O38"/>
    <mergeCell ref="P37:P38"/>
    <mergeCell ref="U35:U36"/>
    <mergeCell ref="B37:B38"/>
    <mergeCell ref="C37:C38"/>
    <mergeCell ref="D37:D38"/>
    <mergeCell ref="E37:E38"/>
    <mergeCell ref="F37:F38"/>
    <mergeCell ref="G37:G38"/>
    <mergeCell ref="H37:H38"/>
    <mergeCell ref="I37:I38"/>
    <mergeCell ref="J37:J38"/>
    <mergeCell ref="O35:O36"/>
    <mergeCell ref="P35:P36"/>
    <mergeCell ref="Q35:Q36"/>
    <mergeCell ref="R35:R36"/>
    <mergeCell ref="S35:S36"/>
    <mergeCell ref="T35:T36"/>
    <mergeCell ref="I35:I36"/>
    <mergeCell ref="J35:J36"/>
    <mergeCell ref="K35:K36"/>
    <mergeCell ref="L35:L36"/>
    <mergeCell ref="M35:M36"/>
    <mergeCell ref="N35:N36"/>
    <mergeCell ref="R33:R34"/>
    <mergeCell ref="S33:T34"/>
    <mergeCell ref="U33:U34"/>
    <mergeCell ref="B35:B36"/>
    <mergeCell ref="C35:C36"/>
    <mergeCell ref="D35:D36"/>
    <mergeCell ref="E35:E36"/>
    <mergeCell ref="F35:F36"/>
    <mergeCell ref="G35:G36"/>
    <mergeCell ref="H35:H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O29:O30"/>
    <mergeCell ref="P29:P30"/>
    <mergeCell ref="Q29:Q30"/>
    <mergeCell ref="R29:R30"/>
    <mergeCell ref="S29:S30"/>
    <mergeCell ref="T29:T30"/>
    <mergeCell ref="I29:I30"/>
    <mergeCell ref="J29:J30"/>
    <mergeCell ref="K29:K30"/>
    <mergeCell ref="L29:L30"/>
    <mergeCell ref="M29:M30"/>
    <mergeCell ref="N29:N30"/>
    <mergeCell ref="S27:S28"/>
    <mergeCell ref="T27:T28"/>
    <mergeCell ref="U27:U28"/>
    <mergeCell ref="B29:B30"/>
    <mergeCell ref="C29:C30"/>
    <mergeCell ref="D29:D30"/>
    <mergeCell ref="E29:E30"/>
    <mergeCell ref="F29:F30"/>
    <mergeCell ref="G29:G30"/>
    <mergeCell ref="H29:H30"/>
    <mergeCell ref="M27:M28"/>
    <mergeCell ref="N27:N28"/>
    <mergeCell ref="O27:O28"/>
    <mergeCell ref="P27:P28"/>
    <mergeCell ref="Q27:Q28"/>
    <mergeCell ref="R27:R28"/>
    <mergeCell ref="G27:G28"/>
    <mergeCell ref="H27:H28"/>
    <mergeCell ref="I27:I28"/>
    <mergeCell ref="J27:J28"/>
    <mergeCell ref="K27:K28"/>
    <mergeCell ref="L27:L28"/>
    <mergeCell ref="C26:E26"/>
    <mergeCell ref="G26:I26"/>
    <mergeCell ref="K26:M26"/>
    <mergeCell ref="O26:Q26"/>
    <mergeCell ref="S26:U26"/>
    <mergeCell ref="B27:B28"/>
    <mergeCell ref="C27:C28"/>
    <mergeCell ref="D27:D28"/>
    <mergeCell ref="E27:E28"/>
    <mergeCell ref="F27:F28"/>
    <mergeCell ref="S23:S24"/>
    <mergeCell ref="T23:T24"/>
    <mergeCell ref="U23:U24"/>
    <mergeCell ref="C25:E25"/>
    <mergeCell ref="G25:I25"/>
    <mergeCell ref="K25:M25"/>
    <mergeCell ref="O25:Q25"/>
    <mergeCell ref="S25:U25"/>
    <mergeCell ref="M23:M24"/>
    <mergeCell ref="N23:N24"/>
    <mergeCell ref="O23:O24"/>
    <mergeCell ref="P23:P24"/>
    <mergeCell ref="Q23:Q24"/>
    <mergeCell ref="R23:R24"/>
    <mergeCell ref="G23:G24"/>
    <mergeCell ref="H23:H24"/>
    <mergeCell ref="I23:I24"/>
    <mergeCell ref="J23:J24"/>
    <mergeCell ref="K23:K24"/>
    <mergeCell ref="L23:L24"/>
    <mergeCell ref="Q21:Q22"/>
    <mergeCell ref="R21:R22"/>
    <mergeCell ref="S21:S22"/>
    <mergeCell ref="T21:T22"/>
    <mergeCell ref="U21:U22"/>
    <mergeCell ref="B23:B24"/>
    <mergeCell ref="C23:C24"/>
    <mergeCell ref="D23:D24"/>
    <mergeCell ref="E23:E24"/>
    <mergeCell ref="F23:F24"/>
    <mergeCell ref="K21:K22"/>
    <mergeCell ref="L21:L22"/>
    <mergeCell ref="M21:M22"/>
    <mergeCell ref="N21:N22"/>
    <mergeCell ref="O21:O22"/>
    <mergeCell ref="P21:P22"/>
    <mergeCell ref="U19:U20"/>
    <mergeCell ref="B21:B22"/>
    <mergeCell ref="C21:C22"/>
    <mergeCell ref="D21:D22"/>
    <mergeCell ref="E21:E22"/>
    <mergeCell ref="F21:F22"/>
    <mergeCell ref="G21:G22"/>
    <mergeCell ref="H21:H22"/>
    <mergeCell ref="I21:I22"/>
    <mergeCell ref="J21:J22"/>
    <mergeCell ref="O19:O20"/>
    <mergeCell ref="P19:P20"/>
    <mergeCell ref="Q19:Q20"/>
    <mergeCell ref="R19:R20"/>
    <mergeCell ref="S19:S20"/>
    <mergeCell ref="T19:T20"/>
    <mergeCell ref="I19:I20"/>
    <mergeCell ref="J19:J20"/>
    <mergeCell ref="K19:K20"/>
    <mergeCell ref="L19:L20"/>
    <mergeCell ref="M19:M20"/>
    <mergeCell ref="N19:N20"/>
    <mergeCell ref="R17:R18"/>
    <mergeCell ref="S17:T18"/>
    <mergeCell ref="U17:U18"/>
    <mergeCell ref="B19:B20"/>
    <mergeCell ref="C19:C20"/>
    <mergeCell ref="D19:D20"/>
    <mergeCell ref="E19:E20"/>
    <mergeCell ref="F19:F20"/>
    <mergeCell ref="G19:G20"/>
    <mergeCell ref="H19:H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O13:O14"/>
    <mergeCell ref="P13:P14"/>
    <mergeCell ref="Q13:Q14"/>
    <mergeCell ref="R13:R14"/>
    <mergeCell ref="S13:S14"/>
    <mergeCell ref="T13:T14"/>
    <mergeCell ref="I13:I14"/>
    <mergeCell ref="J13:J14"/>
    <mergeCell ref="K13:K14"/>
    <mergeCell ref="L13:L14"/>
    <mergeCell ref="M13:M14"/>
    <mergeCell ref="N13:N14"/>
    <mergeCell ref="S11:S12"/>
    <mergeCell ref="T11:T12"/>
    <mergeCell ref="U11:U12"/>
    <mergeCell ref="B13:B14"/>
    <mergeCell ref="C13:C14"/>
    <mergeCell ref="D13:D14"/>
    <mergeCell ref="E13:E14"/>
    <mergeCell ref="F13:F14"/>
    <mergeCell ref="G13:G14"/>
    <mergeCell ref="H13:H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B7:U7"/>
    <mergeCell ref="C9:E9"/>
    <mergeCell ref="G9:I9"/>
    <mergeCell ref="K9:M9"/>
    <mergeCell ref="O9:Q9"/>
    <mergeCell ref="S9:U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3.85546875" bestFit="1" customWidth="1"/>
    <col min="2" max="2" width="36.5703125" bestFit="1" customWidth="1"/>
  </cols>
  <sheetData>
    <row r="1" spans="1:2">
      <c r="A1" s="7" t="s">
        <v>338</v>
      </c>
      <c r="B1" s="1" t="s">
        <v>1</v>
      </c>
    </row>
    <row r="2" spans="1:2">
      <c r="A2" s="7"/>
      <c r="B2" s="1" t="s">
        <v>2</v>
      </c>
    </row>
    <row r="3" spans="1:2">
      <c r="A3" s="3" t="s">
        <v>339</v>
      </c>
      <c r="B3" s="4"/>
    </row>
    <row r="4" spans="1:2">
      <c r="A4" s="12" t="s">
        <v>338</v>
      </c>
      <c r="B4" s="10" t="s">
        <v>338</v>
      </c>
    </row>
    <row r="5" spans="1:2" ht="383.25">
      <c r="A5" s="12"/>
      <c r="B5" s="11" t="s">
        <v>340</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4"/>
  <sheetViews>
    <sheetView showGridLines="0" workbookViewId="0"/>
  </sheetViews>
  <sheetFormatPr defaultRowHeight="15"/>
  <cols>
    <col min="1" max="2" width="36.5703125" bestFit="1" customWidth="1"/>
    <col min="3" max="3" width="8.5703125" customWidth="1"/>
    <col min="4" max="4" width="36.5703125" customWidth="1"/>
    <col min="5" max="5" width="6.7109375" customWidth="1"/>
    <col min="6" max="6" width="36.5703125" customWidth="1"/>
    <col min="7" max="7" width="8.5703125" customWidth="1"/>
    <col min="8" max="8" width="36.5703125" customWidth="1"/>
    <col min="9" max="9" width="6.7109375" customWidth="1"/>
    <col min="10" max="10" width="36.5703125" customWidth="1"/>
    <col min="11" max="11" width="8.5703125" customWidth="1"/>
    <col min="12" max="12" width="36.5703125" customWidth="1"/>
    <col min="13" max="13" width="6.7109375" customWidth="1"/>
    <col min="14" max="14" width="36.5703125" customWidth="1"/>
    <col min="15" max="15" width="8.5703125" customWidth="1"/>
    <col min="16" max="16" width="36.5703125" customWidth="1"/>
    <col min="17" max="17" width="6.7109375" customWidth="1"/>
    <col min="18" max="18" width="36.5703125" customWidth="1"/>
    <col min="19" max="19" width="8.5703125" customWidth="1"/>
    <col min="20" max="20" width="36.5703125" customWidth="1"/>
    <col min="21" max="21" width="6.7109375" customWidth="1"/>
  </cols>
  <sheetData>
    <row r="1" spans="1:21" ht="15" customHeight="1">
      <c r="A1" s="7" t="s">
        <v>341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2" t="s">
        <v>342</v>
      </c>
      <c r="B3" s="49"/>
      <c r="C3" s="49"/>
      <c r="D3" s="49"/>
      <c r="E3" s="49"/>
      <c r="F3" s="49"/>
      <c r="G3" s="49"/>
      <c r="H3" s="49"/>
      <c r="I3" s="49"/>
      <c r="J3" s="49"/>
      <c r="K3" s="49"/>
      <c r="L3" s="49"/>
      <c r="M3" s="49"/>
      <c r="N3" s="49"/>
      <c r="O3" s="49"/>
      <c r="P3" s="49"/>
      <c r="Q3" s="49"/>
      <c r="R3" s="49"/>
      <c r="S3" s="49"/>
      <c r="T3" s="49"/>
      <c r="U3" s="49"/>
    </row>
    <row r="4" spans="1:21" ht="30">
      <c r="A4" s="3" t="s">
        <v>343</v>
      </c>
      <c r="B4" s="49"/>
      <c r="C4" s="49"/>
      <c r="D4" s="49"/>
      <c r="E4" s="49"/>
      <c r="F4" s="49"/>
      <c r="G4" s="49"/>
      <c r="H4" s="49"/>
      <c r="I4" s="49"/>
      <c r="J4" s="49"/>
      <c r="K4" s="49"/>
      <c r="L4" s="49"/>
      <c r="M4" s="49"/>
      <c r="N4" s="49"/>
      <c r="O4" s="49"/>
      <c r="P4" s="49"/>
      <c r="Q4" s="49"/>
      <c r="R4" s="49"/>
      <c r="S4" s="49"/>
      <c r="T4" s="49"/>
      <c r="U4" s="49"/>
    </row>
    <row r="5" spans="1:21">
      <c r="A5" s="12" t="s">
        <v>342</v>
      </c>
      <c r="B5" s="50" t="s">
        <v>344</v>
      </c>
      <c r="C5" s="50"/>
      <c r="D5" s="50"/>
      <c r="E5" s="50"/>
      <c r="F5" s="50"/>
      <c r="G5" s="50"/>
      <c r="H5" s="50"/>
      <c r="I5" s="50"/>
      <c r="J5" s="50"/>
      <c r="K5" s="50"/>
      <c r="L5" s="50"/>
      <c r="M5" s="50"/>
      <c r="N5" s="50"/>
      <c r="O5" s="50"/>
      <c r="P5" s="50"/>
      <c r="Q5" s="50"/>
      <c r="R5" s="50"/>
      <c r="S5" s="50"/>
      <c r="T5" s="50"/>
      <c r="U5" s="50"/>
    </row>
    <row r="6" spans="1:21" ht="25.5" customHeight="1">
      <c r="A6" s="12"/>
      <c r="B6" s="63" t="s">
        <v>345</v>
      </c>
      <c r="C6" s="63"/>
      <c r="D6" s="63"/>
      <c r="E6" s="63"/>
      <c r="F6" s="63"/>
      <c r="G6" s="63"/>
      <c r="H6" s="63"/>
      <c r="I6" s="63"/>
      <c r="J6" s="63"/>
      <c r="K6" s="63"/>
      <c r="L6" s="63"/>
      <c r="M6" s="63"/>
      <c r="N6" s="63"/>
      <c r="O6" s="63"/>
      <c r="P6" s="63"/>
      <c r="Q6" s="63"/>
      <c r="R6" s="63"/>
      <c r="S6" s="63"/>
      <c r="T6" s="63"/>
      <c r="U6" s="63"/>
    </row>
    <row r="7" spans="1:21" ht="25.5" customHeight="1">
      <c r="A7" s="12"/>
      <c r="B7" s="63" t="s">
        <v>346</v>
      </c>
      <c r="C7" s="63"/>
      <c r="D7" s="63"/>
      <c r="E7" s="63"/>
      <c r="F7" s="63"/>
      <c r="G7" s="63"/>
      <c r="H7" s="63"/>
      <c r="I7" s="63"/>
      <c r="J7" s="63"/>
      <c r="K7" s="63"/>
      <c r="L7" s="63"/>
      <c r="M7" s="63"/>
      <c r="N7" s="63"/>
      <c r="O7" s="63"/>
      <c r="P7" s="63"/>
      <c r="Q7" s="63"/>
      <c r="R7" s="63"/>
      <c r="S7" s="63"/>
      <c r="T7" s="63"/>
      <c r="U7" s="63"/>
    </row>
    <row r="8" spans="1:21">
      <c r="A8" s="12"/>
      <c r="B8" s="24"/>
      <c r="C8" s="24"/>
      <c r="D8" s="24"/>
      <c r="E8" s="24"/>
      <c r="F8" s="24"/>
      <c r="G8" s="24"/>
      <c r="H8" s="24"/>
      <c r="I8" s="24"/>
      <c r="J8" s="24"/>
      <c r="K8" s="24"/>
      <c r="L8" s="24"/>
      <c r="M8" s="24"/>
      <c r="N8" s="24"/>
      <c r="O8" s="24"/>
      <c r="P8" s="24"/>
      <c r="Q8" s="24"/>
      <c r="R8" s="24"/>
      <c r="S8" s="24"/>
      <c r="T8" s="24"/>
      <c r="U8" s="24"/>
    </row>
    <row r="9" spans="1:21">
      <c r="A9" s="12"/>
      <c r="B9" s="50" t="s">
        <v>347</v>
      </c>
      <c r="C9" s="50"/>
      <c r="D9" s="50"/>
      <c r="E9" s="50"/>
      <c r="F9" s="50"/>
      <c r="G9" s="50"/>
      <c r="H9" s="50"/>
      <c r="I9" s="50"/>
      <c r="J9" s="50"/>
      <c r="K9" s="50"/>
      <c r="L9" s="50"/>
      <c r="M9" s="50"/>
      <c r="N9" s="50"/>
      <c r="O9" s="50"/>
      <c r="P9" s="50"/>
      <c r="Q9" s="50"/>
      <c r="R9" s="50"/>
      <c r="S9" s="50"/>
      <c r="T9" s="50"/>
      <c r="U9" s="50"/>
    </row>
    <row r="10" spans="1:21">
      <c r="A10" s="12"/>
      <c r="B10" s="50" t="s">
        <v>179</v>
      </c>
      <c r="C10" s="50"/>
      <c r="D10" s="50"/>
      <c r="E10" s="50"/>
      <c r="F10" s="50"/>
      <c r="G10" s="50"/>
      <c r="H10" s="50"/>
      <c r="I10" s="50"/>
      <c r="J10" s="50"/>
      <c r="K10" s="50"/>
      <c r="L10" s="50"/>
      <c r="M10" s="50"/>
      <c r="N10" s="50"/>
      <c r="O10" s="50"/>
      <c r="P10" s="50"/>
      <c r="Q10" s="50"/>
      <c r="R10" s="50"/>
      <c r="S10" s="50"/>
      <c r="T10" s="50"/>
      <c r="U10" s="50"/>
    </row>
    <row r="11" spans="1:21">
      <c r="A11" s="12"/>
      <c r="B11" s="15"/>
      <c r="C11" s="15"/>
      <c r="D11" s="15"/>
      <c r="E11" s="15"/>
      <c r="F11" s="15"/>
      <c r="G11" s="15"/>
      <c r="H11" s="15"/>
      <c r="I11" s="15"/>
      <c r="J11" s="15"/>
      <c r="K11" s="15"/>
      <c r="L11" s="15"/>
      <c r="M11" s="15"/>
      <c r="N11" s="15"/>
      <c r="O11" s="15"/>
      <c r="P11" s="15"/>
      <c r="Q11" s="15"/>
      <c r="R11" s="15"/>
      <c r="S11" s="15"/>
      <c r="T11" s="15"/>
      <c r="U11" s="15"/>
    </row>
    <row r="12" spans="1:21">
      <c r="A12" s="12"/>
      <c r="B12" s="25" t="s">
        <v>130</v>
      </c>
      <c r="C12" s="130" t="s">
        <v>348</v>
      </c>
      <c r="D12" s="130"/>
      <c r="E12" s="130"/>
      <c r="F12" s="28"/>
      <c r="G12" s="130" t="s">
        <v>350</v>
      </c>
      <c r="H12" s="130"/>
      <c r="I12" s="130"/>
      <c r="J12" s="28"/>
      <c r="K12" s="130" t="s">
        <v>352</v>
      </c>
      <c r="L12" s="130"/>
      <c r="M12" s="130"/>
      <c r="N12" s="28"/>
      <c r="O12" s="130" t="s">
        <v>324</v>
      </c>
      <c r="P12" s="130"/>
      <c r="Q12" s="130"/>
      <c r="R12" s="28"/>
      <c r="S12" s="130" t="s">
        <v>354</v>
      </c>
      <c r="T12" s="130"/>
      <c r="U12" s="130"/>
    </row>
    <row r="13" spans="1:21" ht="15.75" thickBot="1">
      <c r="A13" s="12"/>
      <c r="B13" s="25"/>
      <c r="C13" s="122" t="s">
        <v>349</v>
      </c>
      <c r="D13" s="122"/>
      <c r="E13" s="122"/>
      <c r="F13" s="28"/>
      <c r="G13" s="122" t="s">
        <v>351</v>
      </c>
      <c r="H13" s="122"/>
      <c r="I13" s="122"/>
      <c r="J13" s="28"/>
      <c r="K13" s="122" t="s">
        <v>353</v>
      </c>
      <c r="L13" s="122"/>
      <c r="M13" s="122"/>
      <c r="N13" s="28"/>
      <c r="O13" s="122"/>
      <c r="P13" s="122"/>
      <c r="Q13" s="122"/>
      <c r="R13" s="28"/>
      <c r="S13" s="122"/>
      <c r="T13" s="122"/>
      <c r="U13" s="122"/>
    </row>
    <row r="14" spans="1:21">
      <c r="A14" s="12"/>
      <c r="B14" s="29" t="s">
        <v>23</v>
      </c>
      <c r="C14" s="30" t="s">
        <v>134</v>
      </c>
      <c r="D14" s="104" t="s">
        <v>192</v>
      </c>
      <c r="E14" s="34"/>
      <c r="F14" s="36"/>
      <c r="G14" s="30" t="s">
        <v>134</v>
      </c>
      <c r="H14" s="32">
        <v>441075</v>
      </c>
      <c r="I14" s="34"/>
      <c r="J14" s="36"/>
      <c r="K14" s="30" t="s">
        <v>134</v>
      </c>
      <c r="L14" s="32">
        <v>473089</v>
      </c>
      <c r="M14" s="34"/>
      <c r="N14" s="36"/>
      <c r="O14" s="30" t="s">
        <v>134</v>
      </c>
      <c r="P14" s="104" t="s">
        <v>355</v>
      </c>
      <c r="Q14" s="30" t="s">
        <v>149</v>
      </c>
      <c r="R14" s="36"/>
      <c r="S14" s="30" t="s">
        <v>134</v>
      </c>
      <c r="T14" s="32">
        <v>703873</v>
      </c>
      <c r="U14" s="34"/>
    </row>
    <row r="15" spans="1:21">
      <c r="A15" s="12"/>
      <c r="B15" s="29"/>
      <c r="C15" s="31"/>
      <c r="D15" s="105"/>
      <c r="E15" s="35"/>
      <c r="F15" s="36"/>
      <c r="G15" s="31"/>
      <c r="H15" s="33"/>
      <c r="I15" s="35"/>
      <c r="J15" s="36"/>
      <c r="K15" s="31"/>
      <c r="L15" s="33"/>
      <c r="M15" s="35"/>
      <c r="N15" s="36"/>
      <c r="O15" s="31"/>
      <c r="P15" s="105"/>
      <c r="Q15" s="31"/>
      <c r="R15" s="36"/>
      <c r="S15" s="68"/>
      <c r="T15" s="39"/>
      <c r="U15" s="36"/>
    </row>
    <row r="16" spans="1:21">
      <c r="A16" s="12"/>
      <c r="B16" s="37" t="s">
        <v>24</v>
      </c>
      <c r="C16" s="58" t="s">
        <v>192</v>
      </c>
      <c r="D16" s="58"/>
      <c r="E16" s="28"/>
      <c r="F16" s="28"/>
      <c r="G16" s="38">
        <v>321204</v>
      </c>
      <c r="H16" s="38"/>
      <c r="I16" s="28"/>
      <c r="J16" s="28"/>
      <c r="K16" s="38">
        <v>362940</v>
      </c>
      <c r="L16" s="38"/>
      <c r="M16" s="28"/>
      <c r="N16" s="28"/>
      <c r="O16" s="58" t="s">
        <v>356</v>
      </c>
      <c r="P16" s="58"/>
      <c r="Q16" s="42" t="s">
        <v>149</v>
      </c>
      <c r="R16" s="28"/>
      <c r="S16" s="38">
        <v>520746</v>
      </c>
      <c r="T16" s="38"/>
      <c r="U16" s="28"/>
    </row>
    <row r="17" spans="1:21">
      <c r="A17" s="12"/>
      <c r="B17" s="37"/>
      <c r="C17" s="58"/>
      <c r="D17" s="58"/>
      <c r="E17" s="28"/>
      <c r="F17" s="28"/>
      <c r="G17" s="38"/>
      <c r="H17" s="38"/>
      <c r="I17" s="28"/>
      <c r="J17" s="28"/>
      <c r="K17" s="38"/>
      <c r="L17" s="38"/>
      <c r="M17" s="28"/>
      <c r="N17" s="28"/>
      <c r="O17" s="58"/>
      <c r="P17" s="58"/>
      <c r="Q17" s="42"/>
      <c r="R17" s="28"/>
      <c r="S17" s="38"/>
      <c r="T17" s="38"/>
      <c r="U17" s="28"/>
    </row>
    <row r="18" spans="1:21">
      <c r="A18" s="12"/>
      <c r="B18" s="29" t="s">
        <v>25</v>
      </c>
      <c r="C18" s="39">
        <v>9848</v>
      </c>
      <c r="D18" s="39"/>
      <c r="E18" s="36"/>
      <c r="F18" s="36"/>
      <c r="G18" s="39">
        <v>55491</v>
      </c>
      <c r="H18" s="39"/>
      <c r="I18" s="36"/>
      <c r="J18" s="36"/>
      <c r="K18" s="39">
        <v>72295</v>
      </c>
      <c r="L18" s="39"/>
      <c r="M18" s="36"/>
      <c r="N18" s="36"/>
      <c r="O18" s="57" t="s">
        <v>192</v>
      </c>
      <c r="P18" s="57"/>
      <c r="Q18" s="36"/>
      <c r="R18" s="36"/>
      <c r="S18" s="39">
        <v>137634</v>
      </c>
      <c r="T18" s="39"/>
      <c r="U18" s="36"/>
    </row>
    <row r="19" spans="1:21">
      <c r="A19" s="12"/>
      <c r="B19" s="29"/>
      <c r="C19" s="39"/>
      <c r="D19" s="39"/>
      <c r="E19" s="36"/>
      <c r="F19" s="36"/>
      <c r="G19" s="39"/>
      <c r="H19" s="39"/>
      <c r="I19" s="36"/>
      <c r="J19" s="36"/>
      <c r="K19" s="39"/>
      <c r="L19" s="39"/>
      <c r="M19" s="36"/>
      <c r="N19" s="36"/>
      <c r="O19" s="57"/>
      <c r="P19" s="57"/>
      <c r="Q19" s="36"/>
      <c r="R19" s="36"/>
      <c r="S19" s="39"/>
      <c r="T19" s="39"/>
      <c r="U19" s="36"/>
    </row>
    <row r="20" spans="1:21">
      <c r="A20" s="12"/>
      <c r="B20" s="37" t="s">
        <v>357</v>
      </c>
      <c r="C20" s="58" t="s">
        <v>192</v>
      </c>
      <c r="D20" s="58"/>
      <c r="E20" s="28"/>
      <c r="F20" s="28"/>
      <c r="G20" s="38">
        <v>4637</v>
      </c>
      <c r="H20" s="38"/>
      <c r="I20" s="28"/>
      <c r="J20" s="28"/>
      <c r="K20" s="58" t="s">
        <v>358</v>
      </c>
      <c r="L20" s="58"/>
      <c r="M20" s="42" t="s">
        <v>149</v>
      </c>
      <c r="N20" s="28"/>
      <c r="O20" s="58" t="s">
        <v>192</v>
      </c>
      <c r="P20" s="58"/>
      <c r="Q20" s="28"/>
      <c r="R20" s="28"/>
      <c r="S20" s="58" t="s">
        <v>359</v>
      </c>
      <c r="T20" s="58"/>
      <c r="U20" s="42" t="s">
        <v>149</v>
      </c>
    </row>
    <row r="21" spans="1:21" ht="15.75" thickBot="1">
      <c r="A21" s="12"/>
      <c r="B21" s="37"/>
      <c r="C21" s="59"/>
      <c r="D21" s="59"/>
      <c r="E21" s="67"/>
      <c r="F21" s="28"/>
      <c r="G21" s="106"/>
      <c r="H21" s="106"/>
      <c r="I21" s="67"/>
      <c r="J21" s="28"/>
      <c r="K21" s="59"/>
      <c r="L21" s="59"/>
      <c r="M21" s="107"/>
      <c r="N21" s="28"/>
      <c r="O21" s="59"/>
      <c r="P21" s="59"/>
      <c r="Q21" s="67"/>
      <c r="R21" s="28"/>
      <c r="S21" s="59"/>
      <c r="T21" s="59"/>
      <c r="U21" s="107"/>
    </row>
    <row r="22" spans="1:21">
      <c r="A22" s="12"/>
      <c r="B22" s="29" t="s">
        <v>326</v>
      </c>
      <c r="C22" s="104" t="s">
        <v>360</v>
      </c>
      <c r="D22" s="104"/>
      <c r="E22" s="30" t="s">
        <v>149</v>
      </c>
      <c r="F22" s="36"/>
      <c r="G22" s="32">
        <v>59743</v>
      </c>
      <c r="H22" s="32"/>
      <c r="I22" s="34"/>
      <c r="J22" s="36"/>
      <c r="K22" s="32">
        <v>45704</v>
      </c>
      <c r="L22" s="32"/>
      <c r="M22" s="34"/>
      <c r="N22" s="36"/>
      <c r="O22" s="104" t="s">
        <v>361</v>
      </c>
      <c r="P22" s="104"/>
      <c r="Q22" s="30" t="s">
        <v>149</v>
      </c>
      <c r="R22" s="36"/>
      <c r="S22" s="32">
        <v>48706</v>
      </c>
      <c r="T22" s="32"/>
      <c r="U22" s="34"/>
    </row>
    <row r="23" spans="1:21">
      <c r="A23" s="12"/>
      <c r="B23" s="29"/>
      <c r="C23" s="57"/>
      <c r="D23" s="57"/>
      <c r="E23" s="68"/>
      <c r="F23" s="36"/>
      <c r="G23" s="39"/>
      <c r="H23" s="39"/>
      <c r="I23" s="36"/>
      <c r="J23" s="36"/>
      <c r="K23" s="39"/>
      <c r="L23" s="39"/>
      <c r="M23" s="36"/>
      <c r="N23" s="36"/>
      <c r="O23" s="57"/>
      <c r="P23" s="57"/>
      <c r="Q23" s="68"/>
      <c r="R23" s="36"/>
      <c r="S23" s="39"/>
      <c r="T23" s="39"/>
      <c r="U23" s="36"/>
    </row>
    <row r="24" spans="1:21">
      <c r="A24" s="12"/>
      <c r="B24" s="37" t="s">
        <v>362</v>
      </c>
      <c r="C24" s="38">
        <v>16770</v>
      </c>
      <c r="D24" s="38"/>
      <c r="E24" s="28"/>
      <c r="F24" s="28"/>
      <c r="G24" s="58" t="s">
        <v>363</v>
      </c>
      <c r="H24" s="58"/>
      <c r="I24" s="42" t="s">
        <v>149</v>
      </c>
      <c r="J24" s="28"/>
      <c r="K24" s="58" t="s">
        <v>364</v>
      </c>
      <c r="L24" s="58"/>
      <c r="M24" s="42" t="s">
        <v>149</v>
      </c>
      <c r="N24" s="28"/>
      <c r="O24" s="38">
        <v>12978</v>
      </c>
      <c r="P24" s="38"/>
      <c r="Q24" s="28"/>
      <c r="R24" s="28"/>
      <c r="S24" s="58" t="s">
        <v>192</v>
      </c>
      <c r="T24" s="58"/>
      <c r="U24" s="28"/>
    </row>
    <row r="25" spans="1:21">
      <c r="A25" s="12"/>
      <c r="B25" s="37"/>
      <c r="C25" s="38"/>
      <c r="D25" s="38"/>
      <c r="E25" s="28"/>
      <c r="F25" s="28"/>
      <c r="G25" s="58"/>
      <c r="H25" s="58"/>
      <c r="I25" s="42"/>
      <c r="J25" s="28"/>
      <c r="K25" s="58"/>
      <c r="L25" s="58"/>
      <c r="M25" s="42"/>
      <c r="N25" s="28"/>
      <c r="O25" s="38"/>
      <c r="P25" s="38"/>
      <c r="Q25" s="28"/>
      <c r="R25" s="28"/>
      <c r="S25" s="58"/>
      <c r="T25" s="58"/>
      <c r="U25" s="28"/>
    </row>
    <row r="26" spans="1:21">
      <c r="A26" s="12"/>
      <c r="B26" s="29" t="s">
        <v>365</v>
      </c>
      <c r="C26" s="57" t="s">
        <v>366</v>
      </c>
      <c r="D26" s="57"/>
      <c r="E26" s="68" t="s">
        <v>149</v>
      </c>
      <c r="F26" s="36"/>
      <c r="G26" s="39">
        <v>1634</v>
      </c>
      <c r="H26" s="39"/>
      <c r="I26" s="36"/>
      <c r="J26" s="36"/>
      <c r="K26" s="39">
        <v>1007</v>
      </c>
      <c r="L26" s="39"/>
      <c r="M26" s="36"/>
      <c r="N26" s="36"/>
      <c r="O26" s="57" t="s">
        <v>192</v>
      </c>
      <c r="P26" s="57"/>
      <c r="Q26" s="36"/>
      <c r="R26" s="36"/>
      <c r="S26" s="57" t="s">
        <v>367</v>
      </c>
      <c r="T26" s="57"/>
      <c r="U26" s="68" t="s">
        <v>149</v>
      </c>
    </row>
    <row r="27" spans="1:21" ht="15.75" thickBot="1">
      <c r="A27" s="12"/>
      <c r="B27" s="29"/>
      <c r="C27" s="113"/>
      <c r="D27" s="113"/>
      <c r="E27" s="128"/>
      <c r="F27" s="36"/>
      <c r="G27" s="40"/>
      <c r="H27" s="40"/>
      <c r="I27" s="41"/>
      <c r="J27" s="36"/>
      <c r="K27" s="40"/>
      <c r="L27" s="40"/>
      <c r="M27" s="41"/>
      <c r="N27" s="36"/>
      <c r="O27" s="113"/>
      <c r="P27" s="113"/>
      <c r="Q27" s="41"/>
      <c r="R27" s="36"/>
      <c r="S27" s="113"/>
      <c r="T27" s="113"/>
      <c r="U27" s="128"/>
    </row>
    <row r="28" spans="1:21">
      <c r="A28" s="12"/>
      <c r="B28" s="37" t="s">
        <v>368</v>
      </c>
      <c r="C28" s="129" t="s">
        <v>369</v>
      </c>
      <c r="D28" s="129"/>
      <c r="E28" s="43" t="s">
        <v>149</v>
      </c>
      <c r="F28" s="28"/>
      <c r="G28" s="45">
        <v>37669</v>
      </c>
      <c r="H28" s="45"/>
      <c r="I28" s="47"/>
      <c r="J28" s="28"/>
      <c r="K28" s="45">
        <v>40671</v>
      </c>
      <c r="L28" s="45"/>
      <c r="M28" s="47"/>
      <c r="N28" s="28"/>
      <c r="O28" s="129" t="s">
        <v>370</v>
      </c>
      <c r="P28" s="129"/>
      <c r="Q28" s="43" t="s">
        <v>149</v>
      </c>
      <c r="R28" s="28"/>
      <c r="S28" s="45">
        <v>35749</v>
      </c>
      <c r="T28" s="45"/>
      <c r="U28" s="47"/>
    </row>
    <row r="29" spans="1:21">
      <c r="A29" s="12"/>
      <c r="B29" s="37"/>
      <c r="C29" s="58"/>
      <c r="D29" s="58"/>
      <c r="E29" s="42"/>
      <c r="F29" s="28"/>
      <c r="G29" s="38"/>
      <c r="H29" s="38"/>
      <c r="I29" s="28"/>
      <c r="J29" s="28"/>
      <c r="K29" s="38"/>
      <c r="L29" s="38"/>
      <c r="M29" s="28"/>
      <c r="N29" s="28"/>
      <c r="O29" s="58"/>
      <c r="P29" s="58"/>
      <c r="Q29" s="42"/>
      <c r="R29" s="28"/>
      <c r="S29" s="38"/>
      <c r="T29" s="38"/>
      <c r="U29" s="28"/>
    </row>
    <row r="30" spans="1:21">
      <c r="A30" s="12"/>
      <c r="B30" s="29" t="s">
        <v>371</v>
      </c>
      <c r="C30" s="39">
        <v>17492</v>
      </c>
      <c r="D30" s="39"/>
      <c r="E30" s="36"/>
      <c r="F30" s="36"/>
      <c r="G30" s="39">
        <v>2996</v>
      </c>
      <c r="H30" s="39"/>
      <c r="I30" s="36"/>
      <c r="J30" s="36"/>
      <c r="K30" s="57" t="s">
        <v>372</v>
      </c>
      <c r="L30" s="57"/>
      <c r="M30" s="68" t="s">
        <v>149</v>
      </c>
      <c r="N30" s="36"/>
      <c r="O30" s="57" t="s">
        <v>192</v>
      </c>
      <c r="P30" s="57"/>
      <c r="Q30" s="36"/>
      <c r="R30" s="36"/>
      <c r="S30" s="39">
        <v>12155</v>
      </c>
      <c r="T30" s="39"/>
      <c r="U30" s="36"/>
    </row>
    <row r="31" spans="1:21">
      <c r="A31" s="12"/>
      <c r="B31" s="29"/>
      <c r="C31" s="39"/>
      <c r="D31" s="39"/>
      <c r="E31" s="36"/>
      <c r="F31" s="36"/>
      <c r="G31" s="39"/>
      <c r="H31" s="39"/>
      <c r="I31" s="36"/>
      <c r="J31" s="36"/>
      <c r="K31" s="57"/>
      <c r="L31" s="57"/>
      <c r="M31" s="68"/>
      <c r="N31" s="36"/>
      <c r="O31" s="57"/>
      <c r="P31" s="57"/>
      <c r="Q31" s="36"/>
      <c r="R31" s="36"/>
      <c r="S31" s="39"/>
      <c r="T31" s="39"/>
      <c r="U31" s="36"/>
    </row>
    <row r="32" spans="1:21">
      <c r="A32" s="12"/>
      <c r="B32" s="37" t="s">
        <v>373</v>
      </c>
      <c r="C32" s="38">
        <v>23594</v>
      </c>
      <c r="D32" s="38"/>
      <c r="E32" s="28"/>
      <c r="F32" s="28"/>
      <c r="G32" s="38">
        <v>43472</v>
      </c>
      <c r="H32" s="38"/>
      <c r="I32" s="28"/>
      <c r="J32" s="28"/>
      <c r="K32" s="58" t="s">
        <v>192</v>
      </c>
      <c r="L32" s="58"/>
      <c r="M32" s="28"/>
      <c r="N32" s="28"/>
      <c r="O32" s="58" t="s">
        <v>374</v>
      </c>
      <c r="P32" s="58"/>
      <c r="Q32" s="42" t="s">
        <v>149</v>
      </c>
      <c r="R32" s="28"/>
      <c r="S32" s="58" t="s">
        <v>192</v>
      </c>
      <c r="T32" s="58"/>
      <c r="U32" s="28"/>
    </row>
    <row r="33" spans="1:21" ht="15.75" thickBot="1">
      <c r="A33" s="12"/>
      <c r="B33" s="37"/>
      <c r="C33" s="106"/>
      <c r="D33" s="106"/>
      <c r="E33" s="67"/>
      <c r="F33" s="28"/>
      <c r="G33" s="106"/>
      <c r="H33" s="106"/>
      <c r="I33" s="67"/>
      <c r="J33" s="28"/>
      <c r="K33" s="59"/>
      <c r="L33" s="59"/>
      <c r="M33" s="67"/>
      <c r="N33" s="28"/>
      <c r="O33" s="59"/>
      <c r="P33" s="59"/>
      <c r="Q33" s="107"/>
      <c r="R33" s="28"/>
      <c r="S33" s="59"/>
      <c r="T33" s="59"/>
      <c r="U33" s="67"/>
    </row>
    <row r="34" spans="1:21">
      <c r="A34" s="12"/>
      <c r="B34" s="29" t="s">
        <v>375</v>
      </c>
      <c r="C34" s="30" t="s">
        <v>134</v>
      </c>
      <c r="D34" s="104" t="s">
        <v>376</v>
      </c>
      <c r="E34" s="30" t="s">
        <v>149</v>
      </c>
      <c r="F34" s="36"/>
      <c r="G34" s="30" t="s">
        <v>134</v>
      </c>
      <c r="H34" s="32">
        <v>78145</v>
      </c>
      <c r="I34" s="34"/>
      <c r="J34" s="36"/>
      <c r="K34" s="30" t="s">
        <v>134</v>
      </c>
      <c r="L34" s="32">
        <v>49004</v>
      </c>
      <c r="M34" s="34"/>
      <c r="N34" s="36"/>
      <c r="O34" s="30" t="s">
        <v>134</v>
      </c>
      <c r="P34" s="104" t="s">
        <v>377</v>
      </c>
      <c r="Q34" s="30" t="s">
        <v>149</v>
      </c>
      <c r="R34" s="36"/>
      <c r="S34" s="30" t="s">
        <v>134</v>
      </c>
      <c r="T34" s="32">
        <v>23594</v>
      </c>
      <c r="U34" s="34"/>
    </row>
    <row r="35" spans="1:21" ht="15.75" thickBot="1">
      <c r="A35" s="12"/>
      <c r="B35" s="29"/>
      <c r="C35" s="60"/>
      <c r="D35" s="108"/>
      <c r="E35" s="60"/>
      <c r="F35" s="36"/>
      <c r="G35" s="60"/>
      <c r="H35" s="61"/>
      <c r="I35" s="62"/>
      <c r="J35" s="36"/>
      <c r="K35" s="60"/>
      <c r="L35" s="61"/>
      <c r="M35" s="62"/>
      <c r="N35" s="36"/>
      <c r="O35" s="60"/>
      <c r="P35" s="108"/>
      <c r="Q35" s="60"/>
      <c r="R35" s="36"/>
      <c r="S35" s="60"/>
      <c r="T35" s="61"/>
      <c r="U35" s="62"/>
    </row>
    <row r="36" spans="1:21" ht="16.5" thickTop="1" thickBot="1">
      <c r="A36" s="12"/>
      <c r="B36" s="14"/>
      <c r="C36" s="131"/>
      <c r="D36" s="131"/>
      <c r="E36" s="131"/>
      <c r="F36" s="14"/>
      <c r="G36" s="131"/>
      <c r="H36" s="131"/>
      <c r="I36" s="131"/>
      <c r="J36" s="14"/>
      <c r="K36" s="131"/>
      <c r="L36" s="131"/>
      <c r="M36" s="131"/>
      <c r="N36" s="14"/>
      <c r="O36" s="131"/>
      <c r="P36" s="131"/>
      <c r="Q36" s="131"/>
      <c r="R36" s="14"/>
      <c r="S36" s="131"/>
      <c r="T36" s="131"/>
      <c r="U36" s="131"/>
    </row>
    <row r="37" spans="1:21">
      <c r="A37" s="12"/>
      <c r="B37" s="29" t="s">
        <v>48</v>
      </c>
      <c r="C37" s="30" t="s">
        <v>134</v>
      </c>
      <c r="D37" s="104" t="s">
        <v>378</v>
      </c>
      <c r="E37" s="30" t="s">
        <v>149</v>
      </c>
      <c r="F37" s="36"/>
      <c r="G37" s="30" t="s">
        <v>134</v>
      </c>
      <c r="H37" s="32">
        <v>79554</v>
      </c>
      <c r="I37" s="34"/>
      <c r="J37" s="36"/>
      <c r="K37" s="30" t="s">
        <v>134</v>
      </c>
      <c r="L37" s="104" t="s">
        <v>379</v>
      </c>
      <c r="M37" s="30" t="s">
        <v>149</v>
      </c>
      <c r="N37" s="36"/>
      <c r="O37" s="30" t="s">
        <v>134</v>
      </c>
      <c r="P37" s="32">
        <v>24518</v>
      </c>
      <c r="Q37" s="34"/>
      <c r="R37" s="36"/>
      <c r="S37" s="30" t="s">
        <v>134</v>
      </c>
      <c r="T37" s="104" t="s">
        <v>380</v>
      </c>
      <c r="U37" s="30" t="s">
        <v>149</v>
      </c>
    </row>
    <row r="38" spans="1:21" ht="15.75" thickBot="1">
      <c r="A38" s="12"/>
      <c r="B38" s="29"/>
      <c r="C38" s="60"/>
      <c r="D38" s="108"/>
      <c r="E38" s="60"/>
      <c r="F38" s="36"/>
      <c r="G38" s="60"/>
      <c r="H38" s="61"/>
      <c r="I38" s="62"/>
      <c r="J38" s="36"/>
      <c r="K38" s="60"/>
      <c r="L38" s="108"/>
      <c r="M38" s="60"/>
      <c r="N38" s="36"/>
      <c r="O38" s="60"/>
      <c r="P38" s="61"/>
      <c r="Q38" s="62"/>
      <c r="R38" s="36"/>
      <c r="S38" s="60"/>
      <c r="T38" s="108"/>
      <c r="U38" s="60"/>
    </row>
    <row r="39" spans="1:21" ht="15.75" thickTop="1">
      <c r="A39" s="12"/>
      <c r="B39" s="24"/>
      <c r="C39" s="24"/>
      <c r="D39" s="24"/>
      <c r="E39" s="24"/>
      <c r="F39" s="24"/>
      <c r="G39" s="24"/>
      <c r="H39" s="24"/>
      <c r="I39" s="24"/>
      <c r="J39" s="24"/>
      <c r="K39" s="24"/>
      <c r="L39" s="24"/>
      <c r="M39" s="24"/>
      <c r="N39" s="24"/>
      <c r="O39" s="24"/>
      <c r="P39" s="24"/>
      <c r="Q39" s="24"/>
      <c r="R39" s="24"/>
      <c r="S39" s="24"/>
      <c r="T39" s="24"/>
      <c r="U39" s="24"/>
    </row>
    <row r="40" spans="1:21">
      <c r="A40" s="12"/>
      <c r="B40" s="50" t="s">
        <v>347</v>
      </c>
      <c r="C40" s="50"/>
      <c r="D40" s="50"/>
      <c r="E40" s="50"/>
      <c r="F40" s="50"/>
      <c r="G40" s="50"/>
      <c r="H40" s="50"/>
      <c r="I40" s="50"/>
      <c r="J40" s="50"/>
      <c r="K40" s="50"/>
      <c r="L40" s="50"/>
      <c r="M40" s="50"/>
      <c r="N40" s="50"/>
      <c r="O40" s="50"/>
      <c r="P40" s="50"/>
      <c r="Q40" s="50"/>
      <c r="R40" s="50"/>
      <c r="S40" s="50"/>
      <c r="T40" s="50"/>
      <c r="U40" s="50"/>
    </row>
    <row r="41" spans="1:21">
      <c r="A41" s="12"/>
      <c r="B41" s="50" t="s">
        <v>381</v>
      </c>
      <c r="C41" s="50"/>
      <c r="D41" s="50"/>
      <c r="E41" s="50"/>
      <c r="F41" s="50"/>
      <c r="G41" s="50"/>
      <c r="H41" s="50"/>
      <c r="I41" s="50"/>
      <c r="J41" s="50"/>
      <c r="K41" s="50"/>
      <c r="L41" s="50"/>
      <c r="M41" s="50"/>
      <c r="N41" s="50"/>
      <c r="O41" s="50"/>
      <c r="P41" s="50"/>
      <c r="Q41" s="50"/>
      <c r="R41" s="50"/>
      <c r="S41" s="50"/>
      <c r="T41" s="50"/>
      <c r="U41" s="50"/>
    </row>
    <row r="42" spans="1:21">
      <c r="A42" s="12"/>
      <c r="B42" s="15"/>
      <c r="C42" s="15"/>
      <c r="D42" s="15"/>
      <c r="E42" s="15"/>
      <c r="F42" s="15"/>
      <c r="G42" s="15"/>
      <c r="H42" s="15"/>
      <c r="I42" s="15"/>
      <c r="J42" s="15"/>
      <c r="K42" s="15"/>
      <c r="L42" s="15"/>
      <c r="M42" s="15"/>
      <c r="N42" s="15"/>
      <c r="O42" s="15"/>
      <c r="P42" s="15"/>
      <c r="Q42" s="15"/>
      <c r="R42" s="15"/>
      <c r="S42" s="15"/>
      <c r="T42" s="15"/>
      <c r="U42" s="15"/>
    </row>
    <row r="43" spans="1:21">
      <c r="A43" s="12"/>
      <c r="B43" s="25" t="s">
        <v>130</v>
      </c>
      <c r="C43" s="130" t="s">
        <v>348</v>
      </c>
      <c r="D43" s="130"/>
      <c r="E43" s="130"/>
      <c r="F43" s="28"/>
      <c r="G43" s="130" t="s">
        <v>350</v>
      </c>
      <c r="H43" s="130"/>
      <c r="I43" s="130"/>
      <c r="J43" s="28"/>
      <c r="K43" s="130" t="s">
        <v>352</v>
      </c>
      <c r="L43" s="130"/>
      <c r="M43" s="130"/>
      <c r="N43" s="28"/>
      <c r="O43" s="130" t="s">
        <v>324</v>
      </c>
      <c r="P43" s="130"/>
      <c r="Q43" s="130"/>
      <c r="R43" s="28"/>
      <c r="S43" s="130" t="s">
        <v>354</v>
      </c>
      <c r="T43" s="130"/>
      <c r="U43" s="130"/>
    </row>
    <row r="44" spans="1:21" ht="15.75" thickBot="1">
      <c r="A44" s="12"/>
      <c r="B44" s="25"/>
      <c r="C44" s="122" t="s">
        <v>349</v>
      </c>
      <c r="D44" s="122"/>
      <c r="E44" s="122"/>
      <c r="F44" s="28"/>
      <c r="G44" s="122" t="s">
        <v>351</v>
      </c>
      <c r="H44" s="122"/>
      <c r="I44" s="122"/>
      <c r="J44" s="28"/>
      <c r="K44" s="122" t="s">
        <v>353</v>
      </c>
      <c r="L44" s="122"/>
      <c r="M44" s="122"/>
      <c r="N44" s="28"/>
      <c r="O44" s="122"/>
      <c r="P44" s="122"/>
      <c r="Q44" s="122"/>
      <c r="R44" s="28"/>
      <c r="S44" s="122"/>
      <c r="T44" s="122"/>
      <c r="U44" s="122"/>
    </row>
    <row r="45" spans="1:21">
      <c r="A45" s="12"/>
      <c r="B45" s="29" t="s">
        <v>23</v>
      </c>
      <c r="C45" s="30" t="s">
        <v>134</v>
      </c>
      <c r="D45" s="104" t="s">
        <v>192</v>
      </c>
      <c r="E45" s="34"/>
      <c r="F45" s="36"/>
      <c r="G45" s="30" t="s">
        <v>134</v>
      </c>
      <c r="H45" s="32">
        <v>480672</v>
      </c>
      <c r="I45" s="34"/>
      <c r="J45" s="36"/>
      <c r="K45" s="30" t="s">
        <v>134</v>
      </c>
      <c r="L45" s="32">
        <v>602765</v>
      </c>
      <c r="M45" s="34"/>
      <c r="N45" s="36"/>
      <c r="O45" s="30" t="s">
        <v>134</v>
      </c>
      <c r="P45" s="104" t="s">
        <v>382</v>
      </c>
      <c r="Q45" s="30" t="s">
        <v>149</v>
      </c>
      <c r="R45" s="36"/>
      <c r="S45" s="30" t="s">
        <v>134</v>
      </c>
      <c r="T45" s="32">
        <v>839312</v>
      </c>
      <c r="U45" s="34"/>
    </row>
    <row r="46" spans="1:21">
      <c r="A46" s="12"/>
      <c r="B46" s="29"/>
      <c r="C46" s="68"/>
      <c r="D46" s="57"/>
      <c r="E46" s="36"/>
      <c r="F46" s="36"/>
      <c r="G46" s="68"/>
      <c r="H46" s="39"/>
      <c r="I46" s="36"/>
      <c r="J46" s="36"/>
      <c r="K46" s="68"/>
      <c r="L46" s="39"/>
      <c r="M46" s="36"/>
      <c r="N46" s="36"/>
      <c r="O46" s="68"/>
      <c r="P46" s="57"/>
      <c r="Q46" s="68"/>
      <c r="R46" s="36"/>
      <c r="S46" s="68"/>
      <c r="T46" s="39"/>
      <c r="U46" s="36"/>
    </row>
    <row r="47" spans="1:21">
      <c r="A47" s="12"/>
      <c r="B47" s="37" t="s">
        <v>24</v>
      </c>
      <c r="C47" s="58" t="s">
        <v>192</v>
      </c>
      <c r="D47" s="58"/>
      <c r="E47" s="28"/>
      <c r="F47" s="28"/>
      <c r="G47" s="38">
        <v>363067</v>
      </c>
      <c r="H47" s="38"/>
      <c r="I47" s="28"/>
      <c r="J47" s="28"/>
      <c r="K47" s="38">
        <v>445839</v>
      </c>
      <c r="L47" s="38"/>
      <c r="M47" s="28"/>
      <c r="N47" s="28"/>
      <c r="O47" s="58" t="s">
        <v>383</v>
      </c>
      <c r="P47" s="58"/>
      <c r="Q47" s="42" t="s">
        <v>149</v>
      </c>
      <c r="R47" s="28"/>
      <c r="S47" s="38">
        <v>604178</v>
      </c>
      <c r="T47" s="38"/>
      <c r="U47" s="28"/>
    </row>
    <row r="48" spans="1:21">
      <c r="A48" s="12"/>
      <c r="B48" s="37"/>
      <c r="C48" s="58"/>
      <c r="D48" s="58"/>
      <c r="E48" s="28"/>
      <c r="F48" s="28"/>
      <c r="G48" s="38"/>
      <c r="H48" s="38"/>
      <c r="I48" s="28"/>
      <c r="J48" s="28"/>
      <c r="K48" s="38"/>
      <c r="L48" s="38"/>
      <c r="M48" s="28"/>
      <c r="N48" s="28"/>
      <c r="O48" s="58"/>
      <c r="P48" s="58"/>
      <c r="Q48" s="42"/>
      <c r="R48" s="28"/>
      <c r="S48" s="38"/>
      <c r="T48" s="38"/>
      <c r="U48" s="28"/>
    </row>
    <row r="49" spans="1:21">
      <c r="A49" s="12"/>
      <c r="B49" s="29" t="s">
        <v>25</v>
      </c>
      <c r="C49" s="39">
        <v>14669</v>
      </c>
      <c r="D49" s="39"/>
      <c r="E49" s="36"/>
      <c r="F49" s="36"/>
      <c r="G49" s="39">
        <v>67835</v>
      </c>
      <c r="H49" s="39"/>
      <c r="I49" s="36"/>
      <c r="J49" s="36"/>
      <c r="K49" s="39">
        <v>70525</v>
      </c>
      <c r="L49" s="39"/>
      <c r="M49" s="36"/>
      <c r="N49" s="36"/>
      <c r="O49" s="57" t="s">
        <v>192</v>
      </c>
      <c r="P49" s="57"/>
      <c r="Q49" s="36"/>
      <c r="R49" s="36"/>
      <c r="S49" s="39">
        <v>153029</v>
      </c>
      <c r="T49" s="39"/>
      <c r="U49" s="36"/>
    </row>
    <row r="50" spans="1:21">
      <c r="A50" s="12"/>
      <c r="B50" s="29"/>
      <c r="C50" s="39"/>
      <c r="D50" s="39"/>
      <c r="E50" s="36"/>
      <c r="F50" s="36"/>
      <c r="G50" s="39"/>
      <c r="H50" s="39"/>
      <c r="I50" s="36"/>
      <c r="J50" s="36"/>
      <c r="K50" s="39"/>
      <c r="L50" s="39"/>
      <c r="M50" s="36"/>
      <c r="N50" s="36"/>
      <c r="O50" s="57"/>
      <c r="P50" s="57"/>
      <c r="Q50" s="36"/>
      <c r="R50" s="36"/>
      <c r="S50" s="39"/>
      <c r="T50" s="39"/>
      <c r="U50" s="36"/>
    </row>
    <row r="51" spans="1:21">
      <c r="A51" s="12"/>
      <c r="B51" s="37" t="s">
        <v>357</v>
      </c>
      <c r="C51" s="58" t="s">
        <v>384</v>
      </c>
      <c r="D51" s="58"/>
      <c r="E51" s="42" t="s">
        <v>149</v>
      </c>
      <c r="F51" s="28"/>
      <c r="G51" s="38">
        <v>1949</v>
      </c>
      <c r="H51" s="38"/>
      <c r="I51" s="28"/>
      <c r="J51" s="28"/>
      <c r="K51" s="58" t="s">
        <v>385</v>
      </c>
      <c r="L51" s="58"/>
      <c r="M51" s="42" t="s">
        <v>149</v>
      </c>
      <c r="N51" s="28"/>
      <c r="O51" s="58" t="s">
        <v>192</v>
      </c>
      <c r="P51" s="58"/>
      <c r="Q51" s="28"/>
      <c r="R51" s="28"/>
      <c r="S51" s="58" t="s">
        <v>386</v>
      </c>
      <c r="T51" s="58"/>
      <c r="U51" s="42" t="s">
        <v>149</v>
      </c>
    </row>
    <row r="52" spans="1:21" ht="15.75" thickBot="1">
      <c r="A52" s="12"/>
      <c r="B52" s="37"/>
      <c r="C52" s="59"/>
      <c r="D52" s="59"/>
      <c r="E52" s="107"/>
      <c r="F52" s="28"/>
      <c r="G52" s="106"/>
      <c r="H52" s="106"/>
      <c r="I52" s="67"/>
      <c r="J52" s="28"/>
      <c r="K52" s="59"/>
      <c r="L52" s="59"/>
      <c r="M52" s="107"/>
      <c r="N52" s="28"/>
      <c r="O52" s="59"/>
      <c r="P52" s="59"/>
      <c r="Q52" s="67"/>
      <c r="R52" s="28"/>
      <c r="S52" s="59"/>
      <c r="T52" s="59"/>
      <c r="U52" s="107"/>
    </row>
    <row r="53" spans="1:21">
      <c r="A53" s="12"/>
      <c r="B53" s="29" t="s">
        <v>326</v>
      </c>
      <c r="C53" s="104" t="s">
        <v>387</v>
      </c>
      <c r="D53" s="104"/>
      <c r="E53" s="30" t="s">
        <v>149</v>
      </c>
      <c r="F53" s="36"/>
      <c r="G53" s="32">
        <v>47821</v>
      </c>
      <c r="H53" s="32"/>
      <c r="I53" s="34"/>
      <c r="J53" s="36"/>
      <c r="K53" s="32">
        <v>91017</v>
      </c>
      <c r="L53" s="32"/>
      <c r="M53" s="34"/>
      <c r="N53" s="36"/>
      <c r="O53" s="104" t="s">
        <v>388</v>
      </c>
      <c r="P53" s="104"/>
      <c r="Q53" s="30" t="s">
        <v>149</v>
      </c>
      <c r="R53" s="36"/>
      <c r="S53" s="32">
        <v>85245</v>
      </c>
      <c r="T53" s="32"/>
      <c r="U53" s="34"/>
    </row>
    <row r="54" spans="1:21">
      <c r="A54" s="12"/>
      <c r="B54" s="29"/>
      <c r="C54" s="57"/>
      <c r="D54" s="57"/>
      <c r="E54" s="68"/>
      <c r="F54" s="36"/>
      <c r="G54" s="39"/>
      <c r="H54" s="39"/>
      <c r="I54" s="36"/>
      <c r="J54" s="36"/>
      <c r="K54" s="39"/>
      <c r="L54" s="39"/>
      <c r="M54" s="36"/>
      <c r="N54" s="36"/>
      <c r="O54" s="57"/>
      <c r="P54" s="57"/>
      <c r="Q54" s="68"/>
      <c r="R54" s="36"/>
      <c r="S54" s="39"/>
      <c r="T54" s="39"/>
      <c r="U54" s="36"/>
    </row>
    <row r="55" spans="1:21">
      <c r="A55" s="12"/>
      <c r="B55" s="37" t="s">
        <v>362</v>
      </c>
      <c r="C55" s="38">
        <v>17278</v>
      </c>
      <c r="D55" s="38"/>
      <c r="E55" s="28"/>
      <c r="F55" s="28"/>
      <c r="G55" s="58" t="s">
        <v>389</v>
      </c>
      <c r="H55" s="58"/>
      <c r="I55" s="42" t="s">
        <v>149</v>
      </c>
      <c r="J55" s="28"/>
      <c r="K55" s="58" t="s">
        <v>390</v>
      </c>
      <c r="L55" s="58"/>
      <c r="M55" s="42" t="s">
        <v>149</v>
      </c>
      <c r="N55" s="28"/>
      <c r="O55" s="38">
        <v>11779</v>
      </c>
      <c r="P55" s="38"/>
      <c r="Q55" s="28"/>
      <c r="R55" s="28"/>
      <c r="S55" s="58" t="s">
        <v>192</v>
      </c>
      <c r="T55" s="58"/>
      <c r="U55" s="28"/>
    </row>
    <row r="56" spans="1:21">
      <c r="A56" s="12"/>
      <c r="B56" s="37"/>
      <c r="C56" s="38"/>
      <c r="D56" s="38"/>
      <c r="E56" s="28"/>
      <c r="F56" s="28"/>
      <c r="G56" s="58"/>
      <c r="H56" s="58"/>
      <c r="I56" s="42"/>
      <c r="J56" s="28"/>
      <c r="K56" s="58"/>
      <c r="L56" s="58"/>
      <c r="M56" s="42"/>
      <c r="N56" s="28"/>
      <c r="O56" s="38"/>
      <c r="P56" s="38"/>
      <c r="Q56" s="28"/>
      <c r="R56" s="28"/>
      <c r="S56" s="58"/>
      <c r="T56" s="58"/>
      <c r="U56" s="28"/>
    </row>
    <row r="57" spans="1:21">
      <c r="A57" s="12"/>
      <c r="B57" s="29" t="s">
        <v>365</v>
      </c>
      <c r="C57" s="57" t="s">
        <v>391</v>
      </c>
      <c r="D57" s="57"/>
      <c r="E57" s="68" t="s">
        <v>149</v>
      </c>
      <c r="F57" s="36"/>
      <c r="G57" s="39">
        <v>1885</v>
      </c>
      <c r="H57" s="39"/>
      <c r="I57" s="36"/>
      <c r="J57" s="36"/>
      <c r="K57" s="57">
        <v>340</v>
      </c>
      <c r="L57" s="57"/>
      <c r="M57" s="36"/>
      <c r="N57" s="36"/>
      <c r="O57" s="57" t="s">
        <v>192</v>
      </c>
      <c r="P57" s="57"/>
      <c r="Q57" s="36"/>
      <c r="R57" s="36"/>
      <c r="S57" s="57" t="s">
        <v>392</v>
      </c>
      <c r="T57" s="57"/>
      <c r="U57" s="68" t="s">
        <v>149</v>
      </c>
    </row>
    <row r="58" spans="1:21" ht="15.75" thickBot="1">
      <c r="A58" s="12"/>
      <c r="B58" s="29"/>
      <c r="C58" s="113"/>
      <c r="D58" s="113"/>
      <c r="E58" s="128"/>
      <c r="F58" s="36"/>
      <c r="G58" s="40"/>
      <c r="H58" s="40"/>
      <c r="I58" s="41"/>
      <c r="J58" s="36"/>
      <c r="K58" s="113"/>
      <c r="L58" s="113"/>
      <c r="M58" s="41"/>
      <c r="N58" s="36"/>
      <c r="O58" s="113"/>
      <c r="P58" s="113"/>
      <c r="Q58" s="41"/>
      <c r="R58" s="36"/>
      <c r="S58" s="113"/>
      <c r="T58" s="113"/>
      <c r="U58" s="128"/>
    </row>
    <row r="59" spans="1:21">
      <c r="A59" s="12"/>
      <c r="B59" s="37" t="s">
        <v>368</v>
      </c>
      <c r="C59" s="129" t="s">
        <v>393</v>
      </c>
      <c r="D59" s="129"/>
      <c r="E59" s="43" t="s">
        <v>149</v>
      </c>
      <c r="F59" s="28"/>
      <c r="G59" s="45">
        <v>29720</v>
      </c>
      <c r="H59" s="45"/>
      <c r="I59" s="47"/>
      <c r="J59" s="28"/>
      <c r="K59" s="45">
        <v>82286</v>
      </c>
      <c r="L59" s="45"/>
      <c r="M59" s="47"/>
      <c r="N59" s="28"/>
      <c r="O59" s="129" t="s">
        <v>394</v>
      </c>
      <c r="P59" s="129"/>
      <c r="Q59" s="43" t="s">
        <v>149</v>
      </c>
      <c r="R59" s="28"/>
      <c r="S59" s="45">
        <v>71425</v>
      </c>
      <c r="T59" s="45"/>
      <c r="U59" s="47"/>
    </row>
    <row r="60" spans="1:21">
      <c r="A60" s="12"/>
      <c r="B60" s="37"/>
      <c r="C60" s="58"/>
      <c r="D60" s="58"/>
      <c r="E60" s="42"/>
      <c r="F60" s="28"/>
      <c r="G60" s="38"/>
      <c r="H60" s="38"/>
      <c r="I60" s="28"/>
      <c r="J60" s="28"/>
      <c r="K60" s="38"/>
      <c r="L60" s="38"/>
      <c r="M60" s="28"/>
      <c r="N60" s="28"/>
      <c r="O60" s="58"/>
      <c r="P60" s="58"/>
      <c r="Q60" s="42"/>
      <c r="R60" s="28"/>
      <c r="S60" s="38"/>
      <c r="T60" s="38"/>
      <c r="U60" s="28"/>
    </row>
    <row r="61" spans="1:21">
      <c r="A61" s="12"/>
      <c r="B61" s="29" t="s">
        <v>371</v>
      </c>
      <c r="C61" s="57" t="s">
        <v>395</v>
      </c>
      <c r="D61" s="57"/>
      <c r="E61" s="68" t="s">
        <v>149</v>
      </c>
      <c r="F61" s="36"/>
      <c r="G61" s="39">
        <v>26368</v>
      </c>
      <c r="H61" s="39"/>
      <c r="I61" s="36"/>
      <c r="J61" s="36"/>
      <c r="K61" s="39">
        <v>1250</v>
      </c>
      <c r="L61" s="39"/>
      <c r="M61" s="36"/>
      <c r="N61" s="36"/>
      <c r="O61" s="57" t="s">
        <v>192</v>
      </c>
      <c r="P61" s="57"/>
      <c r="Q61" s="36"/>
      <c r="R61" s="36"/>
      <c r="S61" s="39">
        <v>22564</v>
      </c>
      <c r="T61" s="39"/>
      <c r="U61" s="36"/>
    </row>
    <row r="62" spans="1:21">
      <c r="A62" s="12"/>
      <c r="B62" s="29"/>
      <c r="C62" s="57"/>
      <c r="D62" s="57"/>
      <c r="E62" s="68"/>
      <c r="F62" s="36"/>
      <c r="G62" s="39"/>
      <c r="H62" s="39"/>
      <c r="I62" s="36"/>
      <c r="J62" s="36"/>
      <c r="K62" s="39"/>
      <c r="L62" s="39"/>
      <c r="M62" s="36"/>
      <c r="N62" s="36"/>
      <c r="O62" s="57"/>
      <c r="P62" s="57"/>
      <c r="Q62" s="36"/>
      <c r="R62" s="36"/>
      <c r="S62" s="39"/>
      <c r="T62" s="39"/>
      <c r="U62" s="36"/>
    </row>
    <row r="63" spans="1:21">
      <c r="A63" s="12"/>
      <c r="B63" s="37" t="s">
        <v>373</v>
      </c>
      <c r="C63" s="38">
        <v>56770</v>
      </c>
      <c r="D63" s="38"/>
      <c r="E63" s="28"/>
      <c r="F63" s="28"/>
      <c r="G63" s="38">
        <v>33013</v>
      </c>
      <c r="H63" s="38"/>
      <c r="I63" s="28"/>
      <c r="J63" s="28"/>
      <c r="K63" s="58" t="s">
        <v>192</v>
      </c>
      <c r="L63" s="58"/>
      <c r="M63" s="28"/>
      <c r="N63" s="28"/>
      <c r="O63" s="58" t="s">
        <v>396</v>
      </c>
      <c r="P63" s="58"/>
      <c r="Q63" s="42" t="s">
        <v>149</v>
      </c>
      <c r="R63" s="28"/>
      <c r="S63" s="58" t="s">
        <v>192</v>
      </c>
      <c r="T63" s="58"/>
      <c r="U63" s="28"/>
    </row>
    <row r="64" spans="1:21" ht="15.75" thickBot="1">
      <c r="A64" s="12"/>
      <c r="B64" s="37"/>
      <c r="C64" s="106"/>
      <c r="D64" s="106"/>
      <c r="E64" s="67"/>
      <c r="F64" s="28"/>
      <c r="G64" s="106"/>
      <c r="H64" s="106"/>
      <c r="I64" s="67"/>
      <c r="J64" s="28"/>
      <c r="K64" s="59"/>
      <c r="L64" s="59"/>
      <c r="M64" s="67"/>
      <c r="N64" s="28"/>
      <c r="O64" s="59"/>
      <c r="P64" s="59"/>
      <c r="Q64" s="107"/>
      <c r="R64" s="28"/>
      <c r="S64" s="59"/>
      <c r="T64" s="59"/>
      <c r="U64" s="67"/>
    </row>
    <row r="65" spans="1:21">
      <c r="A65" s="12"/>
      <c r="B65" s="29" t="s">
        <v>32</v>
      </c>
      <c r="C65" s="30" t="s">
        <v>134</v>
      </c>
      <c r="D65" s="32">
        <v>48861</v>
      </c>
      <c r="E65" s="34"/>
      <c r="F65" s="36"/>
      <c r="G65" s="30" t="s">
        <v>134</v>
      </c>
      <c r="H65" s="32">
        <v>36365</v>
      </c>
      <c r="I65" s="34"/>
      <c r="J65" s="36"/>
      <c r="K65" s="30" t="s">
        <v>134</v>
      </c>
      <c r="L65" s="32">
        <v>81036</v>
      </c>
      <c r="M65" s="34"/>
      <c r="N65" s="36"/>
      <c r="O65" s="30" t="s">
        <v>134</v>
      </c>
      <c r="P65" s="104" t="s">
        <v>397</v>
      </c>
      <c r="Q65" s="30" t="s">
        <v>149</v>
      </c>
      <c r="R65" s="36"/>
      <c r="S65" s="30" t="s">
        <v>134</v>
      </c>
      <c r="T65" s="32">
        <v>48861</v>
      </c>
      <c r="U65" s="34"/>
    </row>
    <row r="66" spans="1:21" ht="15.75" thickBot="1">
      <c r="A66" s="12"/>
      <c r="B66" s="29"/>
      <c r="C66" s="60"/>
      <c r="D66" s="61"/>
      <c r="E66" s="62"/>
      <c r="F66" s="36"/>
      <c r="G66" s="60"/>
      <c r="H66" s="61"/>
      <c r="I66" s="62"/>
      <c r="J66" s="36"/>
      <c r="K66" s="60"/>
      <c r="L66" s="61"/>
      <c r="M66" s="62"/>
      <c r="N66" s="36"/>
      <c r="O66" s="60"/>
      <c r="P66" s="108"/>
      <c r="Q66" s="60"/>
      <c r="R66" s="36"/>
      <c r="S66" s="60"/>
      <c r="T66" s="61"/>
      <c r="U66" s="62"/>
    </row>
    <row r="67" spans="1:21" ht="16.5" thickTop="1" thickBot="1">
      <c r="A67" s="12"/>
      <c r="B67" s="14"/>
      <c r="C67" s="131"/>
      <c r="D67" s="131"/>
      <c r="E67" s="131"/>
      <c r="F67" s="14"/>
      <c r="G67" s="131"/>
      <c r="H67" s="131"/>
      <c r="I67" s="131"/>
      <c r="J67" s="14"/>
      <c r="K67" s="131"/>
      <c r="L67" s="131"/>
      <c r="M67" s="131"/>
      <c r="N67" s="14"/>
      <c r="O67" s="131"/>
      <c r="P67" s="131"/>
      <c r="Q67" s="131"/>
      <c r="R67" s="14"/>
      <c r="S67" s="131"/>
      <c r="T67" s="131"/>
      <c r="U67" s="131"/>
    </row>
    <row r="68" spans="1:21">
      <c r="A68" s="12"/>
      <c r="B68" s="29" t="s">
        <v>398</v>
      </c>
      <c r="C68" s="30" t="s">
        <v>134</v>
      </c>
      <c r="D68" s="32">
        <v>2403</v>
      </c>
      <c r="E68" s="34"/>
      <c r="F68" s="36"/>
      <c r="G68" s="30" t="s">
        <v>134</v>
      </c>
      <c r="H68" s="32">
        <v>34830</v>
      </c>
      <c r="I68" s="34"/>
      <c r="J68" s="36"/>
      <c r="K68" s="30" t="s">
        <v>134</v>
      </c>
      <c r="L68" s="32">
        <v>33332</v>
      </c>
      <c r="M68" s="34"/>
      <c r="N68" s="36"/>
      <c r="O68" s="30" t="s">
        <v>134</v>
      </c>
      <c r="P68" s="104" t="s">
        <v>399</v>
      </c>
      <c r="Q68" s="30" t="s">
        <v>149</v>
      </c>
      <c r="R68" s="36"/>
      <c r="S68" s="30" t="s">
        <v>134</v>
      </c>
      <c r="T68" s="32">
        <v>2403</v>
      </c>
      <c r="U68" s="34"/>
    </row>
    <row r="69" spans="1:21" ht="15.75" thickBot="1">
      <c r="A69" s="12"/>
      <c r="B69" s="29"/>
      <c r="C69" s="60"/>
      <c r="D69" s="61"/>
      <c r="E69" s="62"/>
      <c r="F69" s="36"/>
      <c r="G69" s="60"/>
      <c r="H69" s="61"/>
      <c r="I69" s="62"/>
      <c r="J69" s="36"/>
      <c r="K69" s="60"/>
      <c r="L69" s="61"/>
      <c r="M69" s="62"/>
      <c r="N69" s="36"/>
      <c r="O69" s="60"/>
      <c r="P69" s="108"/>
      <c r="Q69" s="60"/>
      <c r="R69" s="36"/>
      <c r="S69" s="60"/>
      <c r="T69" s="61"/>
      <c r="U69" s="62"/>
    </row>
    <row r="70" spans="1:21" ht="15.75" thickTop="1">
      <c r="A70" s="12"/>
      <c r="B70" s="24"/>
      <c r="C70" s="24"/>
      <c r="D70" s="24"/>
      <c r="E70" s="24"/>
      <c r="F70" s="24"/>
      <c r="G70" s="24"/>
      <c r="H70" s="24"/>
      <c r="I70" s="24"/>
      <c r="J70" s="24"/>
      <c r="K70" s="24"/>
    </row>
    <row r="71" spans="1:21">
      <c r="A71" s="12"/>
      <c r="B71" s="15"/>
      <c r="C71" s="15"/>
      <c r="D71" s="15"/>
      <c r="E71" s="15"/>
      <c r="F71" s="15"/>
      <c r="G71" s="15"/>
      <c r="H71" s="15"/>
      <c r="I71" s="15"/>
      <c r="J71" s="15"/>
      <c r="K71" s="15"/>
    </row>
    <row r="72" spans="1:21">
      <c r="A72" s="12"/>
      <c r="B72" s="14"/>
      <c r="C72" s="14"/>
      <c r="D72" s="14"/>
      <c r="E72" s="14"/>
      <c r="F72" s="14"/>
      <c r="G72" s="14"/>
      <c r="H72" s="14"/>
      <c r="I72" s="14"/>
      <c r="J72" s="14"/>
      <c r="K72" s="14"/>
    </row>
    <row r="73" spans="1:21">
      <c r="A73" s="12"/>
      <c r="B73" s="24"/>
      <c r="C73" s="24"/>
      <c r="D73" s="24"/>
      <c r="E73" s="24"/>
      <c r="F73" s="24"/>
      <c r="G73" s="24"/>
      <c r="H73" s="24"/>
      <c r="I73" s="24"/>
      <c r="J73" s="24"/>
      <c r="K73" s="24"/>
    </row>
    <row r="74" spans="1:21">
      <c r="A74" s="12"/>
      <c r="B74" s="15"/>
      <c r="C74" s="15"/>
      <c r="D74" s="15"/>
      <c r="E74" s="15"/>
      <c r="F74" s="15"/>
      <c r="G74" s="15"/>
      <c r="H74" s="15"/>
      <c r="I74" s="15"/>
      <c r="J74" s="15"/>
      <c r="K74" s="15"/>
    </row>
    <row r="75" spans="1:21">
      <c r="A75" s="12"/>
      <c r="B75" s="14"/>
      <c r="C75" s="14"/>
      <c r="D75" s="14"/>
      <c r="E75" s="14"/>
      <c r="F75" s="14"/>
      <c r="G75" s="14"/>
      <c r="H75" s="14"/>
      <c r="I75" s="14"/>
      <c r="J75" s="14"/>
      <c r="K75" s="14"/>
    </row>
    <row r="76" spans="1:21">
      <c r="A76" s="12"/>
      <c r="B76" s="50" t="s">
        <v>400</v>
      </c>
      <c r="C76" s="50"/>
      <c r="D76" s="50"/>
      <c r="E76" s="50"/>
      <c r="F76" s="50"/>
      <c r="G76" s="50"/>
      <c r="H76" s="50"/>
      <c r="I76" s="50"/>
      <c r="J76" s="50"/>
      <c r="K76" s="50"/>
      <c r="L76" s="50"/>
      <c r="M76" s="50"/>
      <c r="N76" s="50"/>
      <c r="O76" s="50"/>
      <c r="P76" s="50"/>
      <c r="Q76" s="50"/>
      <c r="R76" s="50"/>
      <c r="S76" s="50"/>
      <c r="T76" s="50"/>
      <c r="U76" s="50"/>
    </row>
    <row r="77" spans="1:21">
      <c r="A77" s="12"/>
      <c r="B77" s="50" t="s">
        <v>401</v>
      </c>
      <c r="C77" s="50"/>
      <c r="D77" s="50"/>
      <c r="E77" s="50"/>
      <c r="F77" s="50"/>
      <c r="G77" s="50"/>
      <c r="H77" s="50"/>
      <c r="I77" s="50"/>
      <c r="J77" s="50"/>
      <c r="K77" s="50"/>
      <c r="L77" s="50"/>
      <c r="M77" s="50"/>
      <c r="N77" s="50"/>
      <c r="O77" s="50"/>
      <c r="P77" s="50"/>
      <c r="Q77" s="50"/>
      <c r="R77" s="50"/>
      <c r="S77" s="50"/>
      <c r="T77" s="50"/>
      <c r="U77" s="50"/>
    </row>
    <row r="78" spans="1:21">
      <c r="A78" s="12"/>
      <c r="B78" s="15"/>
      <c r="C78" s="15"/>
      <c r="D78" s="15"/>
      <c r="E78" s="15"/>
      <c r="F78" s="15"/>
      <c r="G78" s="15"/>
      <c r="H78" s="15"/>
      <c r="I78" s="15"/>
      <c r="J78" s="15"/>
      <c r="K78" s="15"/>
      <c r="L78" s="15"/>
      <c r="M78" s="15"/>
      <c r="N78" s="15"/>
      <c r="O78" s="15"/>
      <c r="P78" s="15"/>
      <c r="Q78" s="15"/>
      <c r="R78" s="15"/>
      <c r="S78" s="15"/>
      <c r="T78" s="15"/>
      <c r="U78" s="15"/>
    </row>
    <row r="79" spans="1:21">
      <c r="A79" s="12"/>
      <c r="B79" s="25" t="s">
        <v>130</v>
      </c>
      <c r="C79" s="130" t="s">
        <v>348</v>
      </c>
      <c r="D79" s="130"/>
      <c r="E79" s="130"/>
      <c r="F79" s="28"/>
      <c r="G79" s="130" t="s">
        <v>350</v>
      </c>
      <c r="H79" s="130"/>
      <c r="I79" s="130"/>
      <c r="J79" s="28"/>
      <c r="K79" s="130" t="s">
        <v>352</v>
      </c>
      <c r="L79" s="130"/>
      <c r="M79" s="130"/>
      <c r="N79" s="28"/>
      <c r="O79" s="130" t="s">
        <v>324</v>
      </c>
      <c r="P79" s="130"/>
      <c r="Q79" s="130"/>
      <c r="R79" s="28"/>
      <c r="S79" s="130" t="s">
        <v>354</v>
      </c>
      <c r="T79" s="130"/>
      <c r="U79" s="130"/>
    </row>
    <row r="80" spans="1:21" ht="15.75" thickBot="1">
      <c r="A80" s="12"/>
      <c r="B80" s="25"/>
      <c r="C80" s="122" t="s">
        <v>349</v>
      </c>
      <c r="D80" s="122"/>
      <c r="E80" s="122"/>
      <c r="F80" s="28"/>
      <c r="G80" s="122" t="s">
        <v>351</v>
      </c>
      <c r="H80" s="122"/>
      <c r="I80" s="122"/>
      <c r="J80" s="28"/>
      <c r="K80" s="122" t="s">
        <v>353</v>
      </c>
      <c r="L80" s="122"/>
      <c r="M80" s="122"/>
      <c r="N80" s="28"/>
      <c r="O80" s="122"/>
      <c r="P80" s="122"/>
      <c r="Q80" s="122"/>
      <c r="R80" s="28"/>
      <c r="S80" s="122"/>
      <c r="T80" s="122"/>
      <c r="U80" s="122"/>
    </row>
    <row r="81" spans="1:21">
      <c r="A81" s="12"/>
      <c r="B81" s="19" t="s">
        <v>402</v>
      </c>
      <c r="C81" s="34"/>
      <c r="D81" s="34"/>
      <c r="E81" s="34"/>
      <c r="F81" s="21"/>
      <c r="G81" s="34"/>
      <c r="H81" s="34"/>
      <c r="I81" s="34"/>
      <c r="J81" s="21"/>
      <c r="K81" s="34"/>
      <c r="L81" s="34"/>
      <c r="M81" s="34"/>
      <c r="N81" s="21"/>
      <c r="O81" s="34"/>
      <c r="P81" s="34"/>
      <c r="Q81" s="34"/>
      <c r="R81" s="21"/>
      <c r="S81" s="34"/>
      <c r="T81" s="34"/>
      <c r="U81" s="34"/>
    </row>
    <row r="82" spans="1:21">
      <c r="A82" s="12"/>
      <c r="B82" s="23" t="s">
        <v>55</v>
      </c>
      <c r="C82" s="28"/>
      <c r="D82" s="28"/>
      <c r="E82" s="28"/>
      <c r="F82" s="14"/>
      <c r="G82" s="28"/>
      <c r="H82" s="28"/>
      <c r="I82" s="28"/>
      <c r="J82" s="14"/>
      <c r="K82" s="28"/>
      <c r="L82" s="28"/>
      <c r="M82" s="28"/>
      <c r="N82" s="14"/>
      <c r="O82" s="28"/>
      <c r="P82" s="28"/>
      <c r="Q82" s="28"/>
      <c r="R82" s="14"/>
      <c r="S82" s="28"/>
      <c r="T82" s="28"/>
      <c r="U82" s="28"/>
    </row>
    <row r="83" spans="1:21">
      <c r="A83" s="12"/>
      <c r="B83" s="136" t="s">
        <v>56</v>
      </c>
      <c r="C83" s="68" t="s">
        <v>134</v>
      </c>
      <c r="D83" s="39">
        <v>10550</v>
      </c>
      <c r="E83" s="36"/>
      <c r="F83" s="36"/>
      <c r="G83" s="68" t="s">
        <v>134</v>
      </c>
      <c r="H83" s="39">
        <v>3427</v>
      </c>
      <c r="I83" s="36"/>
      <c r="J83" s="36"/>
      <c r="K83" s="68" t="s">
        <v>134</v>
      </c>
      <c r="L83" s="39">
        <v>138349</v>
      </c>
      <c r="M83" s="36"/>
      <c r="N83" s="36"/>
      <c r="O83" s="68" t="s">
        <v>134</v>
      </c>
      <c r="P83" s="57" t="s">
        <v>192</v>
      </c>
      <c r="Q83" s="36"/>
      <c r="R83" s="36"/>
      <c r="S83" s="68" t="s">
        <v>134</v>
      </c>
      <c r="T83" s="39">
        <v>152326</v>
      </c>
      <c r="U83" s="36"/>
    </row>
    <row r="84" spans="1:21">
      <c r="A84" s="12"/>
      <c r="B84" s="136"/>
      <c r="C84" s="68"/>
      <c r="D84" s="39"/>
      <c r="E84" s="36"/>
      <c r="F84" s="36"/>
      <c r="G84" s="68"/>
      <c r="H84" s="39"/>
      <c r="I84" s="36"/>
      <c r="J84" s="36"/>
      <c r="K84" s="68"/>
      <c r="L84" s="39"/>
      <c r="M84" s="36"/>
      <c r="N84" s="36"/>
      <c r="O84" s="68"/>
      <c r="P84" s="57"/>
      <c r="Q84" s="36"/>
      <c r="R84" s="36"/>
      <c r="S84" s="68"/>
      <c r="T84" s="39"/>
      <c r="U84" s="36"/>
    </row>
    <row r="85" spans="1:21">
      <c r="A85" s="12"/>
      <c r="B85" s="137" t="s">
        <v>57</v>
      </c>
      <c r="C85" s="58" t="s">
        <v>192</v>
      </c>
      <c r="D85" s="58"/>
      <c r="E85" s="28"/>
      <c r="F85" s="28"/>
      <c r="G85" s="38">
        <v>391317</v>
      </c>
      <c r="H85" s="38"/>
      <c r="I85" s="28"/>
      <c r="J85" s="28"/>
      <c r="K85" s="38">
        <v>520196</v>
      </c>
      <c r="L85" s="38"/>
      <c r="M85" s="28"/>
      <c r="N85" s="28"/>
      <c r="O85" s="58" t="s">
        <v>403</v>
      </c>
      <c r="P85" s="58"/>
      <c r="Q85" s="42" t="s">
        <v>149</v>
      </c>
      <c r="R85" s="28"/>
      <c r="S85" s="38">
        <v>888675</v>
      </c>
      <c r="T85" s="38"/>
      <c r="U85" s="28"/>
    </row>
    <row r="86" spans="1:21">
      <c r="A86" s="12"/>
      <c r="B86" s="137"/>
      <c r="C86" s="58"/>
      <c r="D86" s="58"/>
      <c r="E86" s="28"/>
      <c r="F86" s="28"/>
      <c r="G86" s="38"/>
      <c r="H86" s="38"/>
      <c r="I86" s="28"/>
      <c r="J86" s="28"/>
      <c r="K86" s="38"/>
      <c r="L86" s="38"/>
      <c r="M86" s="28"/>
      <c r="N86" s="28"/>
      <c r="O86" s="58"/>
      <c r="P86" s="58"/>
      <c r="Q86" s="42"/>
      <c r="R86" s="28"/>
      <c r="S86" s="38"/>
      <c r="T86" s="38"/>
      <c r="U86" s="28"/>
    </row>
    <row r="87" spans="1:21">
      <c r="A87" s="12"/>
      <c r="B87" s="136" t="s">
        <v>58</v>
      </c>
      <c r="C87" s="57" t="s">
        <v>192</v>
      </c>
      <c r="D87" s="57"/>
      <c r="E87" s="36"/>
      <c r="F87" s="36"/>
      <c r="G87" s="39">
        <v>490101</v>
      </c>
      <c r="H87" s="39"/>
      <c r="I87" s="36"/>
      <c r="J87" s="36"/>
      <c r="K87" s="39">
        <v>793318</v>
      </c>
      <c r="L87" s="39"/>
      <c r="M87" s="36"/>
      <c r="N87" s="36"/>
      <c r="O87" s="57" t="s">
        <v>404</v>
      </c>
      <c r="P87" s="57"/>
      <c r="Q87" s="68" t="s">
        <v>149</v>
      </c>
      <c r="R87" s="36"/>
      <c r="S87" s="39">
        <v>1176048</v>
      </c>
      <c r="T87" s="39"/>
      <c r="U87" s="36"/>
    </row>
    <row r="88" spans="1:21">
      <c r="A88" s="12"/>
      <c r="B88" s="136"/>
      <c r="C88" s="57"/>
      <c r="D88" s="57"/>
      <c r="E88" s="36"/>
      <c r="F88" s="36"/>
      <c r="G88" s="39"/>
      <c r="H88" s="39"/>
      <c r="I88" s="36"/>
      <c r="J88" s="36"/>
      <c r="K88" s="39"/>
      <c r="L88" s="39"/>
      <c r="M88" s="36"/>
      <c r="N88" s="36"/>
      <c r="O88" s="57"/>
      <c r="P88" s="57"/>
      <c r="Q88" s="68"/>
      <c r="R88" s="36"/>
      <c r="S88" s="39"/>
      <c r="T88" s="39"/>
      <c r="U88" s="36"/>
    </row>
    <row r="89" spans="1:21">
      <c r="A89" s="12"/>
      <c r="B89" s="137" t="s">
        <v>59</v>
      </c>
      <c r="C89" s="38">
        <v>73001</v>
      </c>
      <c r="D89" s="38"/>
      <c r="E89" s="28"/>
      <c r="F89" s="28"/>
      <c r="G89" s="38">
        <v>13833</v>
      </c>
      <c r="H89" s="38"/>
      <c r="I89" s="28"/>
      <c r="J89" s="28"/>
      <c r="K89" s="38">
        <v>88060</v>
      </c>
      <c r="L89" s="38"/>
      <c r="M89" s="28"/>
      <c r="N89" s="28"/>
      <c r="O89" s="58">
        <v>15</v>
      </c>
      <c r="P89" s="58"/>
      <c r="Q89" s="28"/>
      <c r="R89" s="28"/>
      <c r="S89" s="38">
        <v>174909</v>
      </c>
      <c r="T89" s="38"/>
      <c r="U89" s="28"/>
    </row>
    <row r="90" spans="1:21" ht="15.75" thickBot="1">
      <c r="A90" s="12"/>
      <c r="B90" s="137"/>
      <c r="C90" s="106"/>
      <c r="D90" s="106"/>
      <c r="E90" s="67"/>
      <c r="F90" s="28"/>
      <c r="G90" s="106"/>
      <c r="H90" s="106"/>
      <c r="I90" s="67"/>
      <c r="J90" s="28"/>
      <c r="K90" s="106"/>
      <c r="L90" s="106"/>
      <c r="M90" s="67"/>
      <c r="N90" s="28"/>
      <c r="O90" s="59"/>
      <c r="P90" s="59"/>
      <c r="Q90" s="67"/>
      <c r="R90" s="28"/>
      <c r="S90" s="106"/>
      <c r="T90" s="106"/>
      <c r="U90" s="67"/>
    </row>
    <row r="91" spans="1:21">
      <c r="A91" s="12"/>
      <c r="B91" s="138" t="s">
        <v>60</v>
      </c>
      <c r="C91" s="32">
        <v>83551</v>
      </c>
      <c r="D91" s="32"/>
      <c r="E91" s="34"/>
      <c r="F91" s="36"/>
      <c r="G91" s="32">
        <v>898678</v>
      </c>
      <c r="H91" s="32"/>
      <c r="I91" s="34"/>
      <c r="J91" s="36"/>
      <c r="K91" s="32">
        <v>1539923</v>
      </c>
      <c r="L91" s="32"/>
      <c r="M91" s="34"/>
      <c r="N91" s="36"/>
      <c r="O91" s="104" t="s">
        <v>405</v>
      </c>
      <c r="P91" s="104"/>
      <c r="Q91" s="30" t="s">
        <v>149</v>
      </c>
      <c r="R91" s="36"/>
      <c r="S91" s="32">
        <v>2391958</v>
      </c>
      <c r="T91" s="32"/>
      <c r="U91" s="34"/>
    </row>
    <row r="92" spans="1:21">
      <c r="A92" s="12"/>
      <c r="B92" s="138"/>
      <c r="C92" s="33"/>
      <c r="D92" s="33"/>
      <c r="E92" s="35"/>
      <c r="F92" s="36"/>
      <c r="G92" s="33"/>
      <c r="H92" s="33"/>
      <c r="I92" s="35"/>
      <c r="J92" s="36"/>
      <c r="K92" s="33"/>
      <c r="L92" s="33"/>
      <c r="M92" s="35"/>
      <c r="N92" s="36"/>
      <c r="O92" s="105"/>
      <c r="P92" s="105"/>
      <c r="Q92" s="31"/>
      <c r="R92" s="36"/>
      <c r="S92" s="33"/>
      <c r="T92" s="33"/>
      <c r="U92" s="35"/>
    </row>
    <row r="93" spans="1:21">
      <c r="A93" s="12"/>
      <c r="B93" s="42" t="s">
        <v>61</v>
      </c>
      <c r="C93" s="38">
        <v>24116</v>
      </c>
      <c r="D93" s="38"/>
      <c r="E93" s="28"/>
      <c r="F93" s="28"/>
      <c r="G93" s="38">
        <v>340593</v>
      </c>
      <c r="H93" s="38"/>
      <c r="I93" s="28"/>
      <c r="J93" s="28"/>
      <c r="K93" s="38">
        <v>504871</v>
      </c>
      <c r="L93" s="38"/>
      <c r="M93" s="28"/>
      <c r="N93" s="28"/>
      <c r="O93" s="58" t="s">
        <v>406</v>
      </c>
      <c r="P93" s="58"/>
      <c r="Q93" s="42" t="s">
        <v>149</v>
      </c>
      <c r="R93" s="28"/>
      <c r="S93" s="38">
        <v>864719</v>
      </c>
      <c r="T93" s="38"/>
      <c r="U93" s="28"/>
    </row>
    <row r="94" spans="1:21">
      <c r="A94" s="12"/>
      <c r="B94" s="42"/>
      <c r="C94" s="38"/>
      <c r="D94" s="38"/>
      <c r="E94" s="28"/>
      <c r="F94" s="28"/>
      <c r="G94" s="38"/>
      <c r="H94" s="38"/>
      <c r="I94" s="28"/>
      <c r="J94" s="28"/>
      <c r="K94" s="38"/>
      <c r="L94" s="38"/>
      <c r="M94" s="28"/>
      <c r="N94" s="28"/>
      <c r="O94" s="58"/>
      <c r="P94" s="58"/>
      <c r="Q94" s="42"/>
      <c r="R94" s="28"/>
      <c r="S94" s="38"/>
      <c r="T94" s="38"/>
      <c r="U94" s="28"/>
    </row>
    <row r="95" spans="1:21">
      <c r="A95" s="12"/>
      <c r="B95" s="68" t="s">
        <v>62</v>
      </c>
      <c r="C95" s="36"/>
      <c r="D95" s="36"/>
      <c r="E95" s="36"/>
      <c r="F95" s="36"/>
      <c r="G95" s="36"/>
      <c r="H95" s="36"/>
      <c r="I95" s="36"/>
      <c r="J95" s="36"/>
      <c r="K95" s="36"/>
      <c r="L95" s="36"/>
      <c r="M95" s="36"/>
      <c r="N95" s="36"/>
      <c r="O95" s="36"/>
      <c r="P95" s="36"/>
      <c r="Q95" s="36"/>
      <c r="R95" s="36"/>
      <c r="S95" s="36"/>
      <c r="T95" s="36"/>
      <c r="U95" s="36"/>
    </row>
    <row r="96" spans="1:21">
      <c r="A96" s="12"/>
      <c r="B96" s="68"/>
      <c r="C96" s="36"/>
      <c r="D96" s="36"/>
      <c r="E96" s="36"/>
      <c r="F96" s="36"/>
      <c r="G96" s="36"/>
      <c r="H96" s="36"/>
      <c r="I96" s="36"/>
      <c r="J96" s="36"/>
      <c r="K96" s="36"/>
      <c r="L96" s="36"/>
      <c r="M96" s="36"/>
      <c r="N96" s="36"/>
      <c r="O96" s="36"/>
      <c r="P96" s="36"/>
      <c r="Q96" s="36"/>
      <c r="R96" s="36"/>
      <c r="S96" s="36"/>
      <c r="T96" s="36"/>
      <c r="U96" s="36"/>
    </row>
    <row r="97" spans="1:21">
      <c r="A97" s="12"/>
      <c r="B97" s="137" t="s">
        <v>63</v>
      </c>
      <c r="C97" s="58" t="s">
        <v>192</v>
      </c>
      <c r="D97" s="58"/>
      <c r="E97" s="28"/>
      <c r="F97" s="28"/>
      <c r="G97" s="38">
        <v>224217</v>
      </c>
      <c r="H97" s="38"/>
      <c r="I97" s="28"/>
      <c r="J97" s="28"/>
      <c r="K97" s="38">
        <v>86812</v>
      </c>
      <c r="L97" s="38"/>
      <c r="M97" s="28"/>
      <c r="N97" s="28"/>
      <c r="O97" s="58" t="s">
        <v>192</v>
      </c>
      <c r="P97" s="58"/>
      <c r="Q97" s="28"/>
      <c r="R97" s="28"/>
      <c r="S97" s="38">
        <v>311029</v>
      </c>
      <c r="T97" s="38"/>
      <c r="U97" s="28"/>
    </row>
    <row r="98" spans="1:21">
      <c r="A98" s="12"/>
      <c r="B98" s="137"/>
      <c r="C98" s="58"/>
      <c r="D98" s="58"/>
      <c r="E98" s="28"/>
      <c r="F98" s="28"/>
      <c r="G98" s="38"/>
      <c r="H98" s="38"/>
      <c r="I98" s="28"/>
      <c r="J98" s="28"/>
      <c r="K98" s="38"/>
      <c r="L98" s="38"/>
      <c r="M98" s="28"/>
      <c r="N98" s="28"/>
      <c r="O98" s="58"/>
      <c r="P98" s="58"/>
      <c r="Q98" s="28"/>
      <c r="R98" s="28"/>
      <c r="S98" s="38"/>
      <c r="T98" s="38"/>
      <c r="U98" s="28"/>
    </row>
    <row r="99" spans="1:21">
      <c r="A99" s="12"/>
      <c r="B99" s="136" t="s">
        <v>64</v>
      </c>
      <c r="C99" s="57" t="s">
        <v>192</v>
      </c>
      <c r="D99" s="57"/>
      <c r="E99" s="36"/>
      <c r="F99" s="36"/>
      <c r="G99" s="39">
        <v>453374</v>
      </c>
      <c r="H99" s="39"/>
      <c r="I99" s="36"/>
      <c r="J99" s="36"/>
      <c r="K99" s="39">
        <v>1039927</v>
      </c>
      <c r="L99" s="39"/>
      <c r="M99" s="36"/>
      <c r="N99" s="36"/>
      <c r="O99" s="57" t="s">
        <v>192</v>
      </c>
      <c r="P99" s="57"/>
      <c r="Q99" s="36"/>
      <c r="R99" s="36"/>
      <c r="S99" s="39">
        <v>1493301</v>
      </c>
      <c r="T99" s="39"/>
      <c r="U99" s="36"/>
    </row>
    <row r="100" spans="1:21">
      <c r="A100" s="12"/>
      <c r="B100" s="136"/>
      <c r="C100" s="57"/>
      <c r="D100" s="57"/>
      <c r="E100" s="36"/>
      <c r="F100" s="36"/>
      <c r="G100" s="39"/>
      <c r="H100" s="39"/>
      <c r="I100" s="36"/>
      <c r="J100" s="36"/>
      <c r="K100" s="39"/>
      <c r="L100" s="39"/>
      <c r="M100" s="36"/>
      <c r="N100" s="36"/>
      <c r="O100" s="57"/>
      <c r="P100" s="57"/>
      <c r="Q100" s="36"/>
      <c r="R100" s="36"/>
      <c r="S100" s="39"/>
      <c r="T100" s="39"/>
      <c r="U100" s="36"/>
    </row>
    <row r="101" spans="1:21">
      <c r="A101" s="12"/>
      <c r="B101" s="137" t="s">
        <v>65</v>
      </c>
      <c r="C101" s="58" t="s">
        <v>407</v>
      </c>
      <c r="D101" s="58"/>
      <c r="E101" s="42" t="s">
        <v>149</v>
      </c>
      <c r="F101" s="28"/>
      <c r="G101" s="58" t="s">
        <v>192</v>
      </c>
      <c r="H101" s="58"/>
      <c r="I101" s="28"/>
      <c r="J101" s="28"/>
      <c r="K101" s="38">
        <v>71777</v>
      </c>
      <c r="L101" s="38"/>
      <c r="M101" s="28"/>
      <c r="N101" s="28"/>
      <c r="O101" s="58" t="s">
        <v>192</v>
      </c>
      <c r="P101" s="58"/>
      <c r="Q101" s="28"/>
      <c r="R101" s="28"/>
      <c r="S101" s="38">
        <v>64819</v>
      </c>
      <c r="T101" s="38"/>
      <c r="U101" s="28"/>
    </row>
    <row r="102" spans="1:21">
      <c r="A102" s="12"/>
      <c r="B102" s="137"/>
      <c r="C102" s="58"/>
      <c r="D102" s="58"/>
      <c r="E102" s="42"/>
      <c r="F102" s="28"/>
      <c r="G102" s="58"/>
      <c r="H102" s="58"/>
      <c r="I102" s="28"/>
      <c r="J102" s="28"/>
      <c r="K102" s="38"/>
      <c r="L102" s="38"/>
      <c r="M102" s="28"/>
      <c r="N102" s="28"/>
      <c r="O102" s="58"/>
      <c r="P102" s="58"/>
      <c r="Q102" s="28"/>
      <c r="R102" s="28"/>
      <c r="S102" s="38"/>
      <c r="T102" s="38"/>
      <c r="U102" s="28"/>
    </row>
    <row r="103" spans="1:21">
      <c r="A103" s="12"/>
      <c r="B103" s="136" t="s">
        <v>66</v>
      </c>
      <c r="C103" s="39">
        <v>4082542</v>
      </c>
      <c r="D103" s="39"/>
      <c r="E103" s="36"/>
      <c r="F103" s="36"/>
      <c r="G103" s="39">
        <v>1976228</v>
      </c>
      <c r="H103" s="39"/>
      <c r="I103" s="36"/>
      <c r="J103" s="36"/>
      <c r="K103" s="39">
        <v>2535322</v>
      </c>
      <c r="L103" s="39"/>
      <c r="M103" s="36"/>
      <c r="N103" s="36"/>
      <c r="O103" s="57" t="s">
        <v>408</v>
      </c>
      <c r="P103" s="57"/>
      <c r="Q103" s="68" t="s">
        <v>149</v>
      </c>
      <c r="R103" s="36"/>
      <c r="S103" s="39">
        <v>169281</v>
      </c>
      <c r="T103" s="39"/>
      <c r="U103" s="36"/>
    </row>
    <row r="104" spans="1:21" ht="15.75" thickBot="1">
      <c r="A104" s="12"/>
      <c r="B104" s="136"/>
      <c r="C104" s="40"/>
      <c r="D104" s="40"/>
      <c r="E104" s="41"/>
      <c r="F104" s="36"/>
      <c r="G104" s="40"/>
      <c r="H104" s="40"/>
      <c r="I104" s="41"/>
      <c r="J104" s="36"/>
      <c r="K104" s="40"/>
      <c r="L104" s="40"/>
      <c r="M104" s="41"/>
      <c r="N104" s="36"/>
      <c r="O104" s="113"/>
      <c r="P104" s="113"/>
      <c r="Q104" s="128"/>
      <c r="R104" s="36"/>
      <c r="S104" s="40"/>
      <c r="T104" s="40"/>
      <c r="U104" s="41"/>
    </row>
    <row r="105" spans="1:21">
      <c r="A105" s="12"/>
      <c r="B105" s="139" t="s">
        <v>67</v>
      </c>
      <c r="C105" s="45">
        <v>4075584</v>
      </c>
      <c r="D105" s="45"/>
      <c r="E105" s="47"/>
      <c r="F105" s="28"/>
      <c r="G105" s="45">
        <v>2653819</v>
      </c>
      <c r="H105" s="45"/>
      <c r="I105" s="47"/>
      <c r="J105" s="28"/>
      <c r="K105" s="45">
        <v>3733838</v>
      </c>
      <c r="L105" s="45"/>
      <c r="M105" s="47"/>
      <c r="N105" s="28"/>
      <c r="O105" s="129" t="s">
        <v>408</v>
      </c>
      <c r="P105" s="129"/>
      <c r="Q105" s="43" t="s">
        <v>149</v>
      </c>
      <c r="R105" s="28"/>
      <c r="S105" s="45">
        <v>2038430</v>
      </c>
      <c r="T105" s="45"/>
      <c r="U105" s="47"/>
    </row>
    <row r="106" spans="1:21" ht="15.75" thickBot="1">
      <c r="A106" s="12"/>
      <c r="B106" s="139"/>
      <c r="C106" s="106"/>
      <c r="D106" s="106"/>
      <c r="E106" s="67"/>
      <c r="F106" s="28"/>
      <c r="G106" s="106"/>
      <c r="H106" s="106"/>
      <c r="I106" s="67"/>
      <c r="J106" s="28"/>
      <c r="K106" s="106"/>
      <c r="L106" s="106"/>
      <c r="M106" s="67"/>
      <c r="N106" s="28"/>
      <c r="O106" s="59"/>
      <c r="P106" s="59"/>
      <c r="Q106" s="107"/>
      <c r="R106" s="28"/>
      <c r="S106" s="106"/>
      <c r="T106" s="106"/>
      <c r="U106" s="67"/>
    </row>
    <row r="107" spans="1:21">
      <c r="A107" s="12"/>
      <c r="B107" s="68" t="s">
        <v>68</v>
      </c>
      <c r="C107" s="30" t="s">
        <v>134</v>
      </c>
      <c r="D107" s="32">
        <v>4183251</v>
      </c>
      <c r="E107" s="34"/>
      <c r="F107" s="36"/>
      <c r="G107" s="30" t="s">
        <v>134</v>
      </c>
      <c r="H107" s="32">
        <v>3893090</v>
      </c>
      <c r="I107" s="34"/>
      <c r="J107" s="36"/>
      <c r="K107" s="30" t="s">
        <v>134</v>
      </c>
      <c r="L107" s="32">
        <v>5778632</v>
      </c>
      <c r="M107" s="34"/>
      <c r="N107" s="36"/>
      <c r="O107" s="30" t="s">
        <v>134</v>
      </c>
      <c r="P107" s="104" t="s">
        <v>409</v>
      </c>
      <c r="Q107" s="30" t="s">
        <v>149</v>
      </c>
      <c r="R107" s="36"/>
      <c r="S107" s="30" t="s">
        <v>134</v>
      </c>
      <c r="T107" s="32">
        <v>5295107</v>
      </c>
      <c r="U107" s="34"/>
    </row>
    <row r="108" spans="1:21" ht="15.75" thickBot="1">
      <c r="A108" s="12"/>
      <c r="B108" s="68"/>
      <c r="C108" s="60"/>
      <c r="D108" s="61"/>
      <c r="E108" s="62"/>
      <c r="F108" s="36"/>
      <c r="G108" s="60"/>
      <c r="H108" s="61"/>
      <c r="I108" s="62"/>
      <c r="J108" s="36"/>
      <c r="K108" s="60"/>
      <c r="L108" s="61"/>
      <c r="M108" s="62"/>
      <c r="N108" s="36"/>
      <c r="O108" s="60"/>
      <c r="P108" s="108"/>
      <c r="Q108" s="60"/>
      <c r="R108" s="36"/>
      <c r="S108" s="60"/>
      <c r="T108" s="61"/>
      <c r="U108" s="62"/>
    </row>
    <row r="109" spans="1:21" ht="27" thickTop="1">
      <c r="A109" s="12"/>
      <c r="B109" s="23" t="s">
        <v>410</v>
      </c>
      <c r="C109" s="125"/>
      <c r="D109" s="125"/>
      <c r="E109" s="125"/>
      <c r="F109" s="14"/>
      <c r="G109" s="125"/>
      <c r="H109" s="125"/>
      <c r="I109" s="125"/>
      <c r="J109" s="14"/>
      <c r="K109" s="125"/>
      <c r="L109" s="125"/>
      <c r="M109" s="125"/>
      <c r="N109" s="14"/>
      <c r="O109" s="125"/>
      <c r="P109" s="125"/>
      <c r="Q109" s="125"/>
      <c r="R109" s="14"/>
      <c r="S109" s="125"/>
      <c r="T109" s="125"/>
      <c r="U109" s="125"/>
    </row>
    <row r="110" spans="1:21">
      <c r="A110" s="12"/>
      <c r="B110" s="19" t="s">
        <v>69</v>
      </c>
      <c r="C110" s="36"/>
      <c r="D110" s="36"/>
      <c r="E110" s="36"/>
      <c r="F110" s="21"/>
      <c r="G110" s="36"/>
      <c r="H110" s="36"/>
      <c r="I110" s="36"/>
      <c r="J110" s="21"/>
      <c r="K110" s="36"/>
      <c r="L110" s="36"/>
      <c r="M110" s="36"/>
      <c r="N110" s="21"/>
      <c r="O110" s="36"/>
      <c r="P110" s="36"/>
      <c r="Q110" s="36"/>
      <c r="R110" s="21"/>
      <c r="S110" s="36"/>
      <c r="T110" s="36"/>
      <c r="U110" s="36"/>
    </row>
    <row r="111" spans="1:21">
      <c r="A111" s="12"/>
      <c r="B111" s="137" t="s">
        <v>411</v>
      </c>
      <c r="C111" s="42" t="s">
        <v>134</v>
      </c>
      <c r="D111" s="38">
        <v>4688</v>
      </c>
      <c r="E111" s="28"/>
      <c r="F111" s="28"/>
      <c r="G111" s="42" t="s">
        <v>134</v>
      </c>
      <c r="H111" s="38">
        <v>11896</v>
      </c>
      <c r="I111" s="28"/>
      <c r="J111" s="28"/>
      <c r="K111" s="42" t="s">
        <v>134</v>
      </c>
      <c r="L111" s="58">
        <v>88</v>
      </c>
      <c r="M111" s="28"/>
      <c r="N111" s="28"/>
      <c r="O111" s="42" t="s">
        <v>134</v>
      </c>
      <c r="P111" s="58" t="s">
        <v>192</v>
      </c>
      <c r="Q111" s="28"/>
      <c r="R111" s="28"/>
      <c r="S111" s="42" t="s">
        <v>134</v>
      </c>
      <c r="T111" s="38">
        <v>16672</v>
      </c>
      <c r="U111" s="28"/>
    </row>
    <row r="112" spans="1:21">
      <c r="A112" s="12"/>
      <c r="B112" s="137"/>
      <c r="C112" s="42"/>
      <c r="D112" s="38"/>
      <c r="E112" s="28"/>
      <c r="F112" s="28"/>
      <c r="G112" s="42"/>
      <c r="H112" s="38"/>
      <c r="I112" s="28"/>
      <c r="J112" s="28"/>
      <c r="K112" s="42"/>
      <c r="L112" s="58"/>
      <c r="M112" s="28"/>
      <c r="N112" s="28"/>
      <c r="O112" s="42"/>
      <c r="P112" s="58"/>
      <c r="Q112" s="28"/>
      <c r="R112" s="28"/>
      <c r="S112" s="42"/>
      <c r="T112" s="38"/>
      <c r="U112" s="28"/>
    </row>
    <row r="113" spans="1:21">
      <c r="A113" s="12"/>
      <c r="B113" s="136" t="s">
        <v>71</v>
      </c>
      <c r="C113" s="39">
        <v>2306</v>
      </c>
      <c r="D113" s="39"/>
      <c r="E113" s="36"/>
      <c r="F113" s="36"/>
      <c r="G113" s="39">
        <v>173934</v>
      </c>
      <c r="H113" s="39"/>
      <c r="I113" s="36"/>
      <c r="J113" s="36"/>
      <c r="K113" s="39">
        <v>146647</v>
      </c>
      <c r="L113" s="39"/>
      <c r="M113" s="36"/>
      <c r="N113" s="36"/>
      <c r="O113" s="57" t="s">
        <v>192</v>
      </c>
      <c r="P113" s="57"/>
      <c r="Q113" s="36"/>
      <c r="R113" s="36"/>
      <c r="S113" s="39">
        <v>322887</v>
      </c>
      <c r="T113" s="39"/>
      <c r="U113" s="36"/>
    </row>
    <row r="114" spans="1:21">
      <c r="A114" s="12"/>
      <c r="B114" s="136"/>
      <c r="C114" s="39"/>
      <c r="D114" s="39"/>
      <c r="E114" s="36"/>
      <c r="F114" s="36"/>
      <c r="G114" s="39"/>
      <c r="H114" s="39"/>
      <c r="I114" s="36"/>
      <c r="J114" s="36"/>
      <c r="K114" s="39"/>
      <c r="L114" s="39"/>
      <c r="M114" s="36"/>
      <c r="N114" s="36"/>
      <c r="O114" s="57"/>
      <c r="P114" s="57"/>
      <c r="Q114" s="36"/>
      <c r="R114" s="36"/>
      <c r="S114" s="39"/>
      <c r="T114" s="39"/>
      <c r="U114" s="36"/>
    </row>
    <row r="115" spans="1:21">
      <c r="A115" s="12"/>
      <c r="B115" s="137" t="s">
        <v>72</v>
      </c>
      <c r="C115" s="38">
        <v>6819</v>
      </c>
      <c r="D115" s="38"/>
      <c r="E115" s="28"/>
      <c r="F115" s="28"/>
      <c r="G115" s="38">
        <v>34472</v>
      </c>
      <c r="H115" s="38"/>
      <c r="I115" s="28"/>
      <c r="J115" s="28"/>
      <c r="K115" s="38">
        <v>43709</v>
      </c>
      <c r="L115" s="38"/>
      <c r="M115" s="28"/>
      <c r="N115" s="28"/>
      <c r="O115" s="58" t="s">
        <v>192</v>
      </c>
      <c r="P115" s="58"/>
      <c r="Q115" s="28"/>
      <c r="R115" s="28"/>
      <c r="S115" s="38">
        <v>85000</v>
      </c>
      <c r="T115" s="38"/>
      <c r="U115" s="28"/>
    </row>
    <row r="116" spans="1:21">
      <c r="A116" s="12"/>
      <c r="B116" s="137"/>
      <c r="C116" s="38"/>
      <c r="D116" s="38"/>
      <c r="E116" s="28"/>
      <c r="F116" s="28"/>
      <c r="G116" s="38"/>
      <c r="H116" s="38"/>
      <c r="I116" s="28"/>
      <c r="J116" s="28"/>
      <c r="K116" s="38"/>
      <c r="L116" s="38"/>
      <c r="M116" s="28"/>
      <c r="N116" s="28"/>
      <c r="O116" s="58"/>
      <c r="P116" s="58"/>
      <c r="Q116" s="28"/>
      <c r="R116" s="28"/>
      <c r="S116" s="38"/>
      <c r="T116" s="38"/>
      <c r="U116" s="28"/>
    </row>
    <row r="117" spans="1:21">
      <c r="A117" s="12"/>
      <c r="B117" s="136" t="s">
        <v>73</v>
      </c>
      <c r="C117" s="57" t="s">
        <v>192</v>
      </c>
      <c r="D117" s="57"/>
      <c r="E117" s="36"/>
      <c r="F117" s="36"/>
      <c r="G117" s="39">
        <v>123984</v>
      </c>
      <c r="H117" s="39"/>
      <c r="I117" s="36"/>
      <c r="J117" s="36"/>
      <c r="K117" s="39">
        <v>215298</v>
      </c>
      <c r="L117" s="39"/>
      <c r="M117" s="36"/>
      <c r="N117" s="36"/>
      <c r="O117" s="57" t="s">
        <v>412</v>
      </c>
      <c r="P117" s="57"/>
      <c r="Q117" s="68" t="s">
        <v>149</v>
      </c>
      <c r="R117" s="36"/>
      <c r="S117" s="39">
        <v>312401</v>
      </c>
      <c r="T117" s="39"/>
      <c r="U117" s="36"/>
    </row>
    <row r="118" spans="1:21">
      <c r="A118" s="12"/>
      <c r="B118" s="136"/>
      <c r="C118" s="57"/>
      <c r="D118" s="57"/>
      <c r="E118" s="36"/>
      <c r="F118" s="36"/>
      <c r="G118" s="39"/>
      <c r="H118" s="39"/>
      <c r="I118" s="36"/>
      <c r="J118" s="36"/>
      <c r="K118" s="39"/>
      <c r="L118" s="39"/>
      <c r="M118" s="36"/>
      <c r="N118" s="36"/>
      <c r="O118" s="57"/>
      <c r="P118" s="57"/>
      <c r="Q118" s="68"/>
      <c r="R118" s="36"/>
      <c r="S118" s="39"/>
      <c r="T118" s="39"/>
      <c r="U118" s="36"/>
    </row>
    <row r="119" spans="1:21">
      <c r="A119" s="12"/>
      <c r="B119" s="137" t="s">
        <v>74</v>
      </c>
      <c r="C119" s="58" t="s">
        <v>192</v>
      </c>
      <c r="D119" s="58"/>
      <c r="E119" s="28"/>
      <c r="F119" s="28"/>
      <c r="G119" s="38">
        <v>15175</v>
      </c>
      <c r="H119" s="38"/>
      <c r="I119" s="28"/>
      <c r="J119" s="28"/>
      <c r="K119" s="38">
        <v>43353</v>
      </c>
      <c r="L119" s="38"/>
      <c r="M119" s="28"/>
      <c r="N119" s="28"/>
      <c r="O119" s="58" t="s">
        <v>192</v>
      </c>
      <c r="P119" s="58"/>
      <c r="Q119" s="28"/>
      <c r="R119" s="28"/>
      <c r="S119" s="38">
        <v>58528</v>
      </c>
      <c r="T119" s="38"/>
      <c r="U119" s="28"/>
    </row>
    <row r="120" spans="1:21">
      <c r="A120" s="12"/>
      <c r="B120" s="137"/>
      <c r="C120" s="58"/>
      <c r="D120" s="58"/>
      <c r="E120" s="28"/>
      <c r="F120" s="28"/>
      <c r="G120" s="38"/>
      <c r="H120" s="38"/>
      <c r="I120" s="28"/>
      <c r="J120" s="28"/>
      <c r="K120" s="38"/>
      <c r="L120" s="38"/>
      <c r="M120" s="28"/>
      <c r="N120" s="28"/>
      <c r="O120" s="58"/>
      <c r="P120" s="58"/>
      <c r="Q120" s="28"/>
      <c r="R120" s="28"/>
      <c r="S120" s="38"/>
      <c r="T120" s="38"/>
      <c r="U120" s="28"/>
    </row>
    <row r="121" spans="1:21">
      <c r="A121" s="12"/>
      <c r="B121" s="136" t="s">
        <v>75</v>
      </c>
      <c r="C121" s="39">
        <v>71946</v>
      </c>
      <c r="D121" s="39"/>
      <c r="E121" s="36"/>
      <c r="F121" s="36"/>
      <c r="G121" s="39">
        <v>58521</v>
      </c>
      <c r="H121" s="39"/>
      <c r="I121" s="36"/>
      <c r="J121" s="36"/>
      <c r="K121" s="39">
        <v>104888</v>
      </c>
      <c r="L121" s="39"/>
      <c r="M121" s="36"/>
      <c r="N121" s="36"/>
      <c r="O121" s="57" t="s">
        <v>413</v>
      </c>
      <c r="P121" s="57"/>
      <c r="Q121" s="68" t="s">
        <v>149</v>
      </c>
      <c r="R121" s="36"/>
      <c r="S121" s="39">
        <v>227734</v>
      </c>
      <c r="T121" s="39"/>
      <c r="U121" s="36"/>
    </row>
    <row r="122" spans="1:21">
      <c r="A122" s="12"/>
      <c r="B122" s="136"/>
      <c r="C122" s="39"/>
      <c r="D122" s="39"/>
      <c r="E122" s="36"/>
      <c r="F122" s="36"/>
      <c r="G122" s="39"/>
      <c r="H122" s="39"/>
      <c r="I122" s="36"/>
      <c r="J122" s="36"/>
      <c r="K122" s="39"/>
      <c r="L122" s="39"/>
      <c r="M122" s="36"/>
      <c r="N122" s="36"/>
      <c r="O122" s="57"/>
      <c r="P122" s="57"/>
      <c r="Q122" s="68"/>
      <c r="R122" s="36"/>
      <c r="S122" s="39"/>
      <c r="T122" s="39"/>
      <c r="U122" s="36"/>
    </row>
    <row r="123" spans="1:21">
      <c r="A123" s="12"/>
      <c r="B123" s="137" t="s">
        <v>76</v>
      </c>
      <c r="C123" s="58" t="s">
        <v>192</v>
      </c>
      <c r="D123" s="58"/>
      <c r="E123" s="28"/>
      <c r="F123" s="28"/>
      <c r="G123" s="38">
        <v>11582</v>
      </c>
      <c r="H123" s="38"/>
      <c r="I123" s="28"/>
      <c r="J123" s="28"/>
      <c r="K123" s="58" t="s">
        <v>192</v>
      </c>
      <c r="L123" s="58"/>
      <c r="M123" s="28"/>
      <c r="N123" s="28"/>
      <c r="O123" s="58" t="s">
        <v>192</v>
      </c>
      <c r="P123" s="58"/>
      <c r="Q123" s="28"/>
      <c r="R123" s="28"/>
      <c r="S123" s="38">
        <v>11582</v>
      </c>
      <c r="T123" s="38"/>
      <c r="U123" s="28"/>
    </row>
    <row r="124" spans="1:21" ht="15.75" thickBot="1">
      <c r="A124" s="12"/>
      <c r="B124" s="137"/>
      <c r="C124" s="59"/>
      <c r="D124" s="59"/>
      <c r="E124" s="67"/>
      <c r="F124" s="28"/>
      <c r="G124" s="106"/>
      <c r="H124" s="106"/>
      <c r="I124" s="67"/>
      <c r="J124" s="28"/>
      <c r="K124" s="59"/>
      <c r="L124" s="59"/>
      <c r="M124" s="67"/>
      <c r="N124" s="28"/>
      <c r="O124" s="59"/>
      <c r="P124" s="59"/>
      <c r="Q124" s="67"/>
      <c r="R124" s="28"/>
      <c r="S124" s="106"/>
      <c r="T124" s="106"/>
      <c r="U124" s="67"/>
    </row>
    <row r="125" spans="1:21">
      <c r="A125" s="12"/>
      <c r="B125" s="138" t="s">
        <v>77</v>
      </c>
      <c r="C125" s="32">
        <v>85759</v>
      </c>
      <c r="D125" s="32"/>
      <c r="E125" s="34"/>
      <c r="F125" s="36"/>
      <c r="G125" s="32">
        <v>429564</v>
      </c>
      <c r="H125" s="32"/>
      <c r="I125" s="34"/>
      <c r="J125" s="36"/>
      <c r="K125" s="32">
        <v>553983</v>
      </c>
      <c r="L125" s="32"/>
      <c r="M125" s="34"/>
      <c r="N125" s="36"/>
      <c r="O125" s="104" t="s">
        <v>414</v>
      </c>
      <c r="P125" s="104"/>
      <c r="Q125" s="30" t="s">
        <v>149</v>
      </c>
      <c r="R125" s="36"/>
      <c r="S125" s="32">
        <v>1034804</v>
      </c>
      <c r="T125" s="32"/>
      <c r="U125" s="34"/>
    </row>
    <row r="126" spans="1:21">
      <c r="A126" s="12"/>
      <c r="B126" s="138"/>
      <c r="C126" s="33"/>
      <c r="D126" s="33"/>
      <c r="E126" s="35"/>
      <c r="F126" s="36"/>
      <c r="G126" s="33"/>
      <c r="H126" s="33"/>
      <c r="I126" s="35"/>
      <c r="J126" s="36"/>
      <c r="K126" s="33"/>
      <c r="L126" s="33"/>
      <c r="M126" s="35"/>
      <c r="N126" s="36"/>
      <c r="O126" s="105"/>
      <c r="P126" s="105"/>
      <c r="Q126" s="31"/>
      <c r="R126" s="36"/>
      <c r="S126" s="33"/>
      <c r="T126" s="33"/>
      <c r="U126" s="35"/>
    </row>
    <row r="127" spans="1:21">
      <c r="A127" s="12"/>
      <c r="B127" s="42" t="s">
        <v>78</v>
      </c>
      <c r="C127" s="38">
        <v>1264979</v>
      </c>
      <c r="D127" s="38"/>
      <c r="E127" s="28"/>
      <c r="F127" s="28"/>
      <c r="G127" s="58" t="s">
        <v>192</v>
      </c>
      <c r="H127" s="58"/>
      <c r="I127" s="28"/>
      <c r="J127" s="28"/>
      <c r="K127" s="58">
        <v>9</v>
      </c>
      <c r="L127" s="58"/>
      <c r="M127" s="28"/>
      <c r="N127" s="28"/>
      <c r="O127" s="58" t="s">
        <v>192</v>
      </c>
      <c r="P127" s="58"/>
      <c r="Q127" s="28"/>
      <c r="R127" s="28"/>
      <c r="S127" s="38">
        <v>1264988</v>
      </c>
      <c r="T127" s="38"/>
      <c r="U127" s="28"/>
    </row>
    <row r="128" spans="1:21">
      <c r="A128" s="12"/>
      <c r="B128" s="42"/>
      <c r="C128" s="38"/>
      <c r="D128" s="38"/>
      <c r="E128" s="28"/>
      <c r="F128" s="28"/>
      <c r="G128" s="58"/>
      <c r="H128" s="58"/>
      <c r="I128" s="28"/>
      <c r="J128" s="28"/>
      <c r="K128" s="58"/>
      <c r="L128" s="58"/>
      <c r="M128" s="28"/>
      <c r="N128" s="28"/>
      <c r="O128" s="58"/>
      <c r="P128" s="58"/>
      <c r="Q128" s="28"/>
      <c r="R128" s="28"/>
      <c r="S128" s="38"/>
      <c r="T128" s="38"/>
      <c r="U128" s="28"/>
    </row>
    <row r="129" spans="1:21">
      <c r="A129" s="12"/>
      <c r="B129" s="19" t="s">
        <v>79</v>
      </c>
      <c r="C129" s="36"/>
      <c r="D129" s="36"/>
      <c r="E129" s="36"/>
      <c r="F129" s="21"/>
      <c r="G129" s="36"/>
      <c r="H129" s="36"/>
      <c r="I129" s="36"/>
      <c r="J129" s="21"/>
      <c r="K129" s="36"/>
      <c r="L129" s="36"/>
      <c r="M129" s="36"/>
      <c r="N129" s="21"/>
      <c r="O129" s="36"/>
      <c r="P129" s="36"/>
      <c r="Q129" s="36"/>
      <c r="R129" s="21"/>
      <c r="S129" s="36"/>
      <c r="T129" s="36"/>
      <c r="U129" s="36"/>
    </row>
    <row r="130" spans="1:21">
      <c r="A130" s="12"/>
      <c r="B130" s="137" t="s">
        <v>80</v>
      </c>
      <c r="C130" s="38">
        <v>18420</v>
      </c>
      <c r="D130" s="38"/>
      <c r="E130" s="28"/>
      <c r="F130" s="28"/>
      <c r="G130" s="58">
        <v>870</v>
      </c>
      <c r="H130" s="58"/>
      <c r="I130" s="28"/>
      <c r="J130" s="28"/>
      <c r="K130" s="58" t="s">
        <v>192</v>
      </c>
      <c r="L130" s="58"/>
      <c r="M130" s="28"/>
      <c r="N130" s="28"/>
      <c r="O130" s="58" t="s">
        <v>192</v>
      </c>
      <c r="P130" s="58"/>
      <c r="Q130" s="28"/>
      <c r="R130" s="28"/>
      <c r="S130" s="38">
        <v>19290</v>
      </c>
      <c r="T130" s="38"/>
      <c r="U130" s="28"/>
    </row>
    <row r="131" spans="1:21">
      <c r="A131" s="12"/>
      <c r="B131" s="137"/>
      <c r="C131" s="38"/>
      <c r="D131" s="38"/>
      <c r="E131" s="28"/>
      <c r="F131" s="28"/>
      <c r="G131" s="58"/>
      <c r="H131" s="58"/>
      <c r="I131" s="28"/>
      <c r="J131" s="28"/>
      <c r="K131" s="58"/>
      <c r="L131" s="58"/>
      <c r="M131" s="28"/>
      <c r="N131" s="28"/>
      <c r="O131" s="58"/>
      <c r="P131" s="58"/>
      <c r="Q131" s="28"/>
      <c r="R131" s="28"/>
      <c r="S131" s="38"/>
      <c r="T131" s="38"/>
      <c r="U131" s="28"/>
    </row>
    <row r="132" spans="1:21">
      <c r="A132" s="12"/>
      <c r="B132" s="136" t="s">
        <v>81</v>
      </c>
      <c r="C132" s="39">
        <v>124560</v>
      </c>
      <c r="D132" s="39"/>
      <c r="E132" s="36"/>
      <c r="F132" s="36"/>
      <c r="G132" s="39">
        <v>8748</v>
      </c>
      <c r="H132" s="39"/>
      <c r="I132" s="36"/>
      <c r="J132" s="36"/>
      <c r="K132" s="39">
        <v>3944</v>
      </c>
      <c r="L132" s="39"/>
      <c r="M132" s="36"/>
      <c r="N132" s="36"/>
      <c r="O132" s="57" t="s">
        <v>192</v>
      </c>
      <c r="P132" s="57"/>
      <c r="Q132" s="36"/>
      <c r="R132" s="36"/>
      <c r="S132" s="39">
        <v>137252</v>
      </c>
      <c r="T132" s="39"/>
      <c r="U132" s="36"/>
    </row>
    <row r="133" spans="1:21">
      <c r="A133" s="12"/>
      <c r="B133" s="136"/>
      <c r="C133" s="39"/>
      <c r="D133" s="39"/>
      <c r="E133" s="36"/>
      <c r="F133" s="36"/>
      <c r="G133" s="39"/>
      <c r="H133" s="39"/>
      <c r="I133" s="36"/>
      <c r="J133" s="36"/>
      <c r="K133" s="39"/>
      <c r="L133" s="39"/>
      <c r="M133" s="36"/>
      <c r="N133" s="36"/>
      <c r="O133" s="57"/>
      <c r="P133" s="57"/>
      <c r="Q133" s="36"/>
      <c r="R133" s="36"/>
      <c r="S133" s="39"/>
      <c r="T133" s="39"/>
      <c r="U133" s="36"/>
    </row>
    <row r="134" spans="1:21">
      <c r="A134" s="12"/>
      <c r="B134" s="137" t="s">
        <v>82</v>
      </c>
      <c r="C134" s="38">
        <v>3161</v>
      </c>
      <c r="D134" s="38"/>
      <c r="E134" s="28"/>
      <c r="F134" s="28"/>
      <c r="G134" s="38">
        <v>7978</v>
      </c>
      <c r="H134" s="38"/>
      <c r="I134" s="28"/>
      <c r="J134" s="28"/>
      <c r="K134" s="38">
        <v>141262</v>
      </c>
      <c r="L134" s="38"/>
      <c r="M134" s="28"/>
      <c r="N134" s="28"/>
      <c r="O134" s="58" t="s">
        <v>192</v>
      </c>
      <c r="P134" s="58"/>
      <c r="Q134" s="28"/>
      <c r="R134" s="28"/>
      <c r="S134" s="38">
        <v>152401</v>
      </c>
      <c r="T134" s="38"/>
      <c r="U134" s="28"/>
    </row>
    <row r="135" spans="1:21" ht="15.75" thickBot="1">
      <c r="A135" s="12"/>
      <c r="B135" s="137"/>
      <c r="C135" s="106"/>
      <c r="D135" s="106"/>
      <c r="E135" s="67"/>
      <c r="F135" s="28"/>
      <c r="G135" s="106"/>
      <c r="H135" s="106"/>
      <c r="I135" s="67"/>
      <c r="J135" s="28"/>
      <c r="K135" s="106"/>
      <c r="L135" s="106"/>
      <c r="M135" s="67"/>
      <c r="N135" s="28"/>
      <c r="O135" s="59"/>
      <c r="P135" s="59"/>
      <c r="Q135" s="67"/>
      <c r="R135" s="28"/>
      <c r="S135" s="106"/>
      <c r="T135" s="106"/>
      <c r="U135" s="67"/>
    </row>
    <row r="136" spans="1:21">
      <c r="A136" s="12"/>
      <c r="B136" s="138" t="s">
        <v>83</v>
      </c>
      <c r="C136" s="32">
        <v>146141</v>
      </c>
      <c r="D136" s="32"/>
      <c r="E136" s="34"/>
      <c r="F136" s="36"/>
      <c r="G136" s="32">
        <v>17596</v>
      </c>
      <c r="H136" s="32"/>
      <c r="I136" s="34"/>
      <c r="J136" s="36"/>
      <c r="K136" s="32">
        <v>145206</v>
      </c>
      <c r="L136" s="32"/>
      <c r="M136" s="34"/>
      <c r="N136" s="36"/>
      <c r="O136" s="104" t="s">
        <v>192</v>
      </c>
      <c r="P136" s="104"/>
      <c r="Q136" s="34"/>
      <c r="R136" s="36"/>
      <c r="S136" s="32">
        <v>308943</v>
      </c>
      <c r="T136" s="32"/>
      <c r="U136" s="34"/>
    </row>
    <row r="137" spans="1:21" ht="15.75" thickBot="1">
      <c r="A137" s="12"/>
      <c r="B137" s="138"/>
      <c r="C137" s="40"/>
      <c r="D137" s="40"/>
      <c r="E137" s="41"/>
      <c r="F137" s="36"/>
      <c r="G137" s="40"/>
      <c r="H137" s="40"/>
      <c r="I137" s="41"/>
      <c r="J137" s="36"/>
      <c r="K137" s="40"/>
      <c r="L137" s="40"/>
      <c r="M137" s="41"/>
      <c r="N137" s="36"/>
      <c r="O137" s="113"/>
      <c r="P137" s="113"/>
      <c r="Q137" s="41"/>
      <c r="R137" s="36"/>
      <c r="S137" s="40"/>
      <c r="T137" s="40"/>
      <c r="U137" s="41"/>
    </row>
    <row r="138" spans="1:21">
      <c r="A138" s="12"/>
      <c r="B138" s="42" t="s">
        <v>415</v>
      </c>
      <c r="C138" s="45">
        <v>2686372</v>
      </c>
      <c r="D138" s="45"/>
      <c r="E138" s="47"/>
      <c r="F138" s="28"/>
      <c r="G138" s="45">
        <v>3445930</v>
      </c>
      <c r="H138" s="45"/>
      <c r="I138" s="47"/>
      <c r="J138" s="28"/>
      <c r="K138" s="45">
        <v>5079434</v>
      </c>
      <c r="L138" s="45"/>
      <c r="M138" s="47"/>
      <c r="N138" s="28"/>
      <c r="O138" s="129" t="s">
        <v>416</v>
      </c>
      <c r="P138" s="129"/>
      <c r="Q138" s="43" t="s">
        <v>149</v>
      </c>
      <c r="R138" s="28"/>
      <c r="S138" s="45">
        <v>2686372</v>
      </c>
      <c r="T138" s="45"/>
      <c r="U138" s="47"/>
    </row>
    <row r="139" spans="1:21" ht="15.75" thickBot="1">
      <c r="A139" s="12"/>
      <c r="B139" s="42"/>
      <c r="C139" s="106"/>
      <c r="D139" s="106"/>
      <c r="E139" s="67"/>
      <c r="F139" s="28"/>
      <c r="G139" s="106"/>
      <c r="H139" s="106"/>
      <c r="I139" s="67"/>
      <c r="J139" s="28"/>
      <c r="K139" s="106"/>
      <c r="L139" s="106"/>
      <c r="M139" s="67"/>
      <c r="N139" s="28"/>
      <c r="O139" s="59"/>
      <c r="P139" s="59"/>
      <c r="Q139" s="107"/>
      <c r="R139" s="28"/>
      <c r="S139" s="106"/>
      <c r="T139" s="106"/>
      <c r="U139" s="67"/>
    </row>
    <row r="140" spans="1:21">
      <c r="A140" s="12"/>
      <c r="B140" s="112" t="s">
        <v>417</v>
      </c>
      <c r="C140" s="30" t="s">
        <v>134</v>
      </c>
      <c r="D140" s="32">
        <v>4183251</v>
      </c>
      <c r="E140" s="34"/>
      <c r="F140" s="36"/>
      <c r="G140" s="30" t="s">
        <v>134</v>
      </c>
      <c r="H140" s="32">
        <v>3893090</v>
      </c>
      <c r="I140" s="34"/>
      <c r="J140" s="36"/>
      <c r="K140" s="30" t="s">
        <v>134</v>
      </c>
      <c r="L140" s="32">
        <v>5778632</v>
      </c>
      <c r="M140" s="34"/>
      <c r="N140" s="36"/>
      <c r="O140" s="30" t="s">
        <v>134</v>
      </c>
      <c r="P140" s="104" t="s">
        <v>409</v>
      </c>
      <c r="Q140" s="30" t="s">
        <v>149</v>
      </c>
      <c r="R140" s="36"/>
      <c r="S140" s="30" t="s">
        <v>134</v>
      </c>
      <c r="T140" s="32">
        <v>5295107</v>
      </c>
      <c r="U140" s="34"/>
    </row>
    <row r="141" spans="1:21" ht="15.75" thickBot="1">
      <c r="A141" s="12"/>
      <c r="B141" s="112"/>
      <c r="C141" s="60"/>
      <c r="D141" s="61"/>
      <c r="E141" s="62"/>
      <c r="F141" s="36"/>
      <c r="G141" s="60"/>
      <c r="H141" s="61"/>
      <c r="I141" s="62"/>
      <c r="J141" s="36"/>
      <c r="K141" s="60"/>
      <c r="L141" s="61"/>
      <c r="M141" s="62"/>
      <c r="N141" s="36"/>
      <c r="O141" s="60"/>
      <c r="P141" s="108"/>
      <c r="Q141" s="60"/>
      <c r="R141" s="36"/>
      <c r="S141" s="60"/>
      <c r="T141" s="61"/>
      <c r="U141" s="62"/>
    </row>
    <row r="142" spans="1:21" ht="15.75" thickTop="1">
      <c r="A142" s="12"/>
      <c r="B142" s="24"/>
      <c r="C142" s="24"/>
      <c r="D142" s="24"/>
      <c r="E142" s="24"/>
      <c r="F142" s="24"/>
      <c r="G142" s="24"/>
      <c r="H142" s="24"/>
      <c r="I142" s="24"/>
      <c r="J142" s="24"/>
      <c r="K142" s="24"/>
      <c r="L142" s="24"/>
      <c r="M142" s="24"/>
      <c r="N142" s="24"/>
      <c r="O142" s="24"/>
      <c r="P142" s="24"/>
      <c r="Q142" s="24"/>
      <c r="R142" s="24"/>
      <c r="S142" s="24"/>
      <c r="T142" s="24"/>
      <c r="U142" s="24"/>
    </row>
    <row r="143" spans="1:21">
      <c r="A143" s="12"/>
      <c r="B143" s="50" t="s">
        <v>400</v>
      </c>
      <c r="C143" s="50"/>
      <c r="D143" s="50"/>
      <c r="E143" s="50"/>
      <c r="F143" s="50"/>
      <c r="G143" s="50"/>
      <c r="H143" s="50"/>
      <c r="I143" s="50"/>
      <c r="J143" s="50"/>
      <c r="K143" s="50"/>
      <c r="L143" s="50"/>
      <c r="M143" s="50"/>
      <c r="N143" s="50"/>
      <c r="O143" s="50"/>
      <c r="P143" s="50"/>
      <c r="Q143" s="50"/>
      <c r="R143" s="50"/>
      <c r="S143" s="50"/>
      <c r="T143" s="50"/>
      <c r="U143" s="50"/>
    </row>
    <row r="144" spans="1:21">
      <c r="A144" s="12"/>
      <c r="B144" s="50" t="s">
        <v>418</v>
      </c>
      <c r="C144" s="50"/>
      <c r="D144" s="50"/>
      <c r="E144" s="50"/>
      <c r="F144" s="50"/>
      <c r="G144" s="50"/>
      <c r="H144" s="50"/>
      <c r="I144" s="50"/>
      <c r="J144" s="50"/>
      <c r="K144" s="50"/>
      <c r="L144" s="50"/>
      <c r="M144" s="50"/>
      <c r="N144" s="50"/>
      <c r="O144" s="50"/>
      <c r="P144" s="50"/>
      <c r="Q144" s="50"/>
      <c r="R144" s="50"/>
      <c r="S144" s="50"/>
      <c r="T144" s="50"/>
      <c r="U144" s="50"/>
    </row>
    <row r="145" spans="1:21">
      <c r="A145" s="12"/>
      <c r="B145" s="15"/>
      <c r="C145" s="15"/>
      <c r="D145" s="15"/>
      <c r="E145" s="15"/>
      <c r="F145" s="15"/>
      <c r="G145" s="15"/>
      <c r="H145" s="15"/>
      <c r="I145" s="15"/>
      <c r="J145" s="15"/>
      <c r="K145" s="15"/>
      <c r="L145" s="15"/>
      <c r="M145" s="15"/>
      <c r="N145" s="15"/>
      <c r="O145" s="15"/>
      <c r="P145" s="15"/>
      <c r="Q145" s="15"/>
      <c r="R145" s="15"/>
      <c r="S145" s="15"/>
      <c r="T145" s="15"/>
      <c r="U145" s="15"/>
    </row>
    <row r="146" spans="1:21">
      <c r="A146" s="12"/>
      <c r="B146" s="25" t="s">
        <v>130</v>
      </c>
      <c r="C146" s="130" t="s">
        <v>348</v>
      </c>
      <c r="D146" s="130"/>
      <c r="E146" s="130"/>
      <c r="F146" s="28"/>
      <c r="G146" s="130" t="s">
        <v>350</v>
      </c>
      <c r="H146" s="130"/>
      <c r="I146" s="130"/>
      <c r="J146" s="28"/>
      <c r="K146" s="130" t="s">
        <v>352</v>
      </c>
      <c r="L146" s="130"/>
      <c r="M146" s="130"/>
      <c r="N146" s="28"/>
      <c r="O146" s="130" t="s">
        <v>324</v>
      </c>
      <c r="P146" s="130"/>
      <c r="Q146" s="130"/>
      <c r="R146" s="28"/>
      <c r="S146" s="130" t="s">
        <v>354</v>
      </c>
      <c r="T146" s="130"/>
      <c r="U146" s="130"/>
    </row>
    <row r="147" spans="1:21" ht="15.75" thickBot="1">
      <c r="A147" s="12"/>
      <c r="B147" s="25"/>
      <c r="C147" s="122" t="s">
        <v>349</v>
      </c>
      <c r="D147" s="122"/>
      <c r="E147" s="122"/>
      <c r="F147" s="28"/>
      <c r="G147" s="122" t="s">
        <v>351</v>
      </c>
      <c r="H147" s="122"/>
      <c r="I147" s="122"/>
      <c r="J147" s="28"/>
      <c r="K147" s="122" t="s">
        <v>353</v>
      </c>
      <c r="L147" s="122"/>
      <c r="M147" s="122"/>
      <c r="N147" s="28"/>
      <c r="O147" s="122"/>
      <c r="P147" s="122"/>
      <c r="Q147" s="122"/>
      <c r="R147" s="28"/>
      <c r="S147" s="122"/>
      <c r="T147" s="122"/>
      <c r="U147" s="122"/>
    </row>
    <row r="148" spans="1:21">
      <c r="A148" s="12"/>
      <c r="B148" s="19" t="s">
        <v>402</v>
      </c>
      <c r="C148" s="34"/>
      <c r="D148" s="34"/>
      <c r="E148" s="34"/>
      <c r="F148" s="21"/>
      <c r="G148" s="34"/>
      <c r="H148" s="34"/>
      <c r="I148" s="34"/>
      <c r="J148" s="21"/>
      <c r="K148" s="34"/>
      <c r="L148" s="34"/>
      <c r="M148" s="34"/>
      <c r="N148" s="21"/>
      <c r="O148" s="34"/>
      <c r="P148" s="34"/>
      <c r="Q148" s="34"/>
      <c r="R148" s="21"/>
      <c r="S148" s="34"/>
      <c r="T148" s="34"/>
      <c r="U148" s="34"/>
    </row>
    <row r="149" spans="1:21">
      <c r="A149" s="12"/>
      <c r="B149" s="42" t="s">
        <v>55</v>
      </c>
      <c r="C149" s="28"/>
      <c r="D149" s="28"/>
      <c r="E149" s="28"/>
      <c r="F149" s="28"/>
      <c r="G149" s="28"/>
      <c r="H149" s="28"/>
      <c r="I149" s="28"/>
      <c r="J149" s="28"/>
      <c r="K149" s="28"/>
      <c r="L149" s="28"/>
      <c r="M149" s="28"/>
      <c r="N149" s="28"/>
      <c r="O149" s="28"/>
      <c r="P149" s="28"/>
      <c r="Q149" s="28"/>
      <c r="R149" s="28"/>
      <c r="S149" s="28"/>
      <c r="T149" s="28"/>
      <c r="U149" s="28"/>
    </row>
    <row r="150" spans="1:21">
      <c r="A150" s="12"/>
      <c r="B150" s="42"/>
      <c r="C150" s="28"/>
      <c r="D150" s="28"/>
      <c r="E150" s="28"/>
      <c r="F150" s="28"/>
      <c r="G150" s="28"/>
      <c r="H150" s="28"/>
      <c r="I150" s="28"/>
      <c r="J150" s="28"/>
      <c r="K150" s="28"/>
      <c r="L150" s="28"/>
      <c r="M150" s="28"/>
      <c r="N150" s="28"/>
      <c r="O150" s="28"/>
      <c r="P150" s="28"/>
      <c r="Q150" s="28"/>
      <c r="R150" s="28"/>
      <c r="S150" s="28"/>
      <c r="T150" s="28"/>
      <c r="U150" s="28"/>
    </row>
    <row r="151" spans="1:21">
      <c r="A151" s="12"/>
      <c r="B151" s="136" t="s">
        <v>56</v>
      </c>
      <c r="C151" s="68" t="s">
        <v>134</v>
      </c>
      <c r="D151" s="39">
        <v>54874</v>
      </c>
      <c r="E151" s="36"/>
      <c r="F151" s="36"/>
      <c r="G151" s="68" t="s">
        <v>134</v>
      </c>
      <c r="H151" s="39">
        <v>16429</v>
      </c>
      <c r="I151" s="36"/>
      <c r="J151" s="36"/>
      <c r="K151" s="68" t="s">
        <v>134</v>
      </c>
      <c r="L151" s="39">
        <v>198888</v>
      </c>
      <c r="M151" s="36"/>
      <c r="N151" s="36"/>
      <c r="O151" s="68" t="s">
        <v>134</v>
      </c>
      <c r="P151" s="57" t="s">
        <v>192</v>
      </c>
      <c r="Q151" s="36"/>
      <c r="R151" s="36"/>
      <c r="S151" s="68" t="s">
        <v>134</v>
      </c>
      <c r="T151" s="39">
        <v>270191</v>
      </c>
      <c r="U151" s="36"/>
    </row>
    <row r="152" spans="1:21">
      <c r="A152" s="12"/>
      <c r="B152" s="136"/>
      <c r="C152" s="68"/>
      <c r="D152" s="39"/>
      <c r="E152" s="36"/>
      <c r="F152" s="36"/>
      <c r="G152" s="68"/>
      <c r="H152" s="39"/>
      <c r="I152" s="36"/>
      <c r="J152" s="36"/>
      <c r="K152" s="68"/>
      <c r="L152" s="39"/>
      <c r="M152" s="36"/>
      <c r="N152" s="36"/>
      <c r="O152" s="68"/>
      <c r="P152" s="57"/>
      <c r="Q152" s="36"/>
      <c r="R152" s="36"/>
      <c r="S152" s="68"/>
      <c r="T152" s="39"/>
      <c r="U152" s="36"/>
    </row>
    <row r="153" spans="1:21">
      <c r="A153" s="12"/>
      <c r="B153" s="137" t="s">
        <v>57</v>
      </c>
      <c r="C153" s="58" t="s">
        <v>192</v>
      </c>
      <c r="D153" s="58"/>
      <c r="E153" s="28"/>
      <c r="F153" s="28"/>
      <c r="G153" s="38">
        <v>400456</v>
      </c>
      <c r="H153" s="38"/>
      <c r="I153" s="28"/>
      <c r="J153" s="28"/>
      <c r="K153" s="38">
        <v>675515</v>
      </c>
      <c r="L153" s="38"/>
      <c r="M153" s="28"/>
      <c r="N153" s="28"/>
      <c r="O153" s="58" t="s">
        <v>419</v>
      </c>
      <c r="P153" s="58"/>
      <c r="Q153" s="42" t="s">
        <v>149</v>
      </c>
      <c r="R153" s="28"/>
      <c r="S153" s="38">
        <v>1059709</v>
      </c>
      <c r="T153" s="38"/>
      <c r="U153" s="28"/>
    </row>
    <row r="154" spans="1:21">
      <c r="A154" s="12"/>
      <c r="B154" s="137"/>
      <c r="C154" s="58"/>
      <c r="D154" s="58"/>
      <c r="E154" s="28"/>
      <c r="F154" s="28"/>
      <c r="G154" s="38"/>
      <c r="H154" s="38"/>
      <c r="I154" s="28"/>
      <c r="J154" s="28"/>
      <c r="K154" s="38"/>
      <c r="L154" s="38"/>
      <c r="M154" s="28"/>
      <c r="N154" s="28"/>
      <c r="O154" s="58"/>
      <c r="P154" s="58"/>
      <c r="Q154" s="42"/>
      <c r="R154" s="28"/>
      <c r="S154" s="38"/>
      <c r="T154" s="38"/>
      <c r="U154" s="28"/>
    </row>
    <row r="155" spans="1:21">
      <c r="A155" s="12"/>
      <c r="B155" s="136" t="s">
        <v>58</v>
      </c>
      <c r="C155" s="57" t="s">
        <v>192</v>
      </c>
      <c r="D155" s="57"/>
      <c r="E155" s="36"/>
      <c r="F155" s="36"/>
      <c r="G155" s="39">
        <v>470194</v>
      </c>
      <c r="H155" s="39"/>
      <c r="I155" s="36"/>
      <c r="J155" s="36"/>
      <c r="K155" s="39">
        <v>753922</v>
      </c>
      <c r="L155" s="39"/>
      <c r="M155" s="36"/>
      <c r="N155" s="36"/>
      <c r="O155" s="57" t="s">
        <v>420</v>
      </c>
      <c r="P155" s="57"/>
      <c r="Q155" s="68" t="s">
        <v>149</v>
      </c>
      <c r="R155" s="36"/>
      <c r="S155" s="39">
        <v>1108308</v>
      </c>
      <c r="T155" s="39"/>
      <c r="U155" s="36"/>
    </row>
    <row r="156" spans="1:21">
      <c r="A156" s="12"/>
      <c r="B156" s="136"/>
      <c r="C156" s="57"/>
      <c r="D156" s="57"/>
      <c r="E156" s="36"/>
      <c r="F156" s="36"/>
      <c r="G156" s="39"/>
      <c r="H156" s="39"/>
      <c r="I156" s="36"/>
      <c r="J156" s="36"/>
      <c r="K156" s="39"/>
      <c r="L156" s="39"/>
      <c r="M156" s="36"/>
      <c r="N156" s="36"/>
      <c r="O156" s="57"/>
      <c r="P156" s="57"/>
      <c r="Q156" s="68"/>
      <c r="R156" s="36"/>
      <c r="S156" s="39"/>
      <c r="T156" s="39"/>
      <c r="U156" s="36"/>
    </row>
    <row r="157" spans="1:21">
      <c r="A157" s="12"/>
      <c r="B157" s="137" t="s">
        <v>59</v>
      </c>
      <c r="C157" s="38">
        <v>87945</v>
      </c>
      <c r="D157" s="38"/>
      <c r="E157" s="28"/>
      <c r="F157" s="28"/>
      <c r="G157" s="38">
        <v>9520</v>
      </c>
      <c r="H157" s="38"/>
      <c r="I157" s="28"/>
      <c r="J157" s="28"/>
      <c r="K157" s="38">
        <v>82671</v>
      </c>
      <c r="L157" s="38"/>
      <c r="M157" s="28"/>
      <c r="N157" s="28"/>
      <c r="O157" s="58">
        <v>15</v>
      </c>
      <c r="P157" s="58"/>
      <c r="Q157" s="28"/>
      <c r="R157" s="28"/>
      <c r="S157" s="38">
        <v>180151</v>
      </c>
      <c r="T157" s="38"/>
      <c r="U157" s="28"/>
    </row>
    <row r="158" spans="1:21" ht="15.75" thickBot="1">
      <c r="A158" s="12"/>
      <c r="B158" s="137"/>
      <c r="C158" s="106"/>
      <c r="D158" s="106"/>
      <c r="E158" s="67"/>
      <c r="F158" s="28"/>
      <c r="G158" s="106"/>
      <c r="H158" s="106"/>
      <c r="I158" s="67"/>
      <c r="J158" s="28"/>
      <c r="K158" s="106"/>
      <c r="L158" s="106"/>
      <c r="M158" s="67"/>
      <c r="N158" s="28"/>
      <c r="O158" s="59"/>
      <c r="P158" s="59"/>
      <c r="Q158" s="67"/>
      <c r="R158" s="28"/>
      <c r="S158" s="106"/>
      <c r="T158" s="106"/>
      <c r="U158" s="67"/>
    </row>
    <row r="159" spans="1:21">
      <c r="A159" s="12"/>
      <c r="B159" s="138" t="s">
        <v>60</v>
      </c>
      <c r="C159" s="32">
        <v>142819</v>
      </c>
      <c r="D159" s="32"/>
      <c r="E159" s="34"/>
      <c r="F159" s="36"/>
      <c r="G159" s="32">
        <v>896599</v>
      </c>
      <c r="H159" s="32"/>
      <c r="I159" s="34"/>
      <c r="J159" s="36"/>
      <c r="K159" s="32">
        <v>1710996</v>
      </c>
      <c r="L159" s="32"/>
      <c r="M159" s="34"/>
      <c r="N159" s="36"/>
      <c r="O159" s="104" t="s">
        <v>421</v>
      </c>
      <c r="P159" s="104"/>
      <c r="Q159" s="30" t="s">
        <v>149</v>
      </c>
      <c r="R159" s="36"/>
      <c r="S159" s="32">
        <v>2618359</v>
      </c>
      <c r="T159" s="32"/>
      <c r="U159" s="34"/>
    </row>
    <row r="160" spans="1:21">
      <c r="A160" s="12"/>
      <c r="B160" s="138"/>
      <c r="C160" s="33"/>
      <c r="D160" s="33"/>
      <c r="E160" s="35"/>
      <c r="F160" s="36"/>
      <c r="G160" s="33"/>
      <c r="H160" s="33"/>
      <c r="I160" s="35"/>
      <c r="J160" s="36"/>
      <c r="K160" s="33"/>
      <c r="L160" s="33"/>
      <c r="M160" s="35"/>
      <c r="N160" s="36"/>
      <c r="O160" s="105"/>
      <c r="P160" s="105"/>
      <c r="Q160" s="31"/>
      <c r="R160" s="36"/>
      <c r="S160" s="33"/>
      <c r="T160" s="33"/>
      <c r="U160" s="35"/>
    </row>
    <row r="161" spans="1:21">
      <c r="A161" s="12"/>
      <c r="B161" s="42" t="s">
        <v>61</v>
      </c>
      <c r="C161" s="38">
        <v>23660</v>
      </c>
      <c r="D161" s="38"/>
      <c r="E161" s="28"/>
      <c r="F161" s="28"/>
      <c r="G161" s="38">
        <v>346761</v>
      </c>
      <c r="H161" s="38"/>
      <c r="I161" s="28"/>
      <c r="J161" s="28"/>
      <c r="K161" s="38">
        <v>525642</v>
      </c>
      <c r="L161" s="38"/>
      <c r="M161" s="28"/>
      <c r="N161" s="28"/>
      <c r="O161" s="58" t="s">
        <v>422</v>
      </c>
      <c r="P161" s="58"/>
      <c r="Q161" s="42" t="s">
        <v>149</v>
      </c>
      <c r="R161" s="28"/>
      <c r="S161" s="38">
        <v>892440</v>
      </c>
      <c r="T161" s="38"/>
      <c r="U161" s="28"/>
    </row>
    <row r="162" spans="1:21">
      <c r="A162" s="12"/>
      <c r="B162" s="42"/>
      <c r="C162" s="38"/>
      <c r="D162" s="38"/>
      <c r="E162" s="28"/>
      <c r="F162" s="28"/>
      <c r="G162" s="38"/>
      <c r="H162" s="38"/>
      <c r="I162" s="28"/>
      <c r="J162" s="28"/>
      <c r="K162" s="38"/>
      <c r="L162" s="38"/>
      <c r="M162" s="28"/>
      <c r="N162" s="28"/>
      <c r="O162" s="58"/>
      <c r="P162" s="58"/>
      <c r="Q162" s="42"/>
      <c r="R162" s="28"/>
      <c r="S162" s="38"/>
      <c r="T162" s="38"/>
      <c r="U162" s="28"/>
    </row>
    <row r="163" spans="1:21">
      <c r="A163" s="12"/>
      <c r="B163" s="68" t="s">
        <v>62</v>
      </c>
      <c r="C163" s="36"/>
      <c r="D163" s="36"/>
      <c r="E163" s="36"/>
      <c r="F163" s="36"/>
      <c r="G163" s="36"/>
      <c r="H163" s="36"/>
      <c r="I163" s="36"/>
      <c r="J163" s="36"/>
      <c r="K163" s="36"/>
      <c r="L163" s="36"/>
      <c r="M163" s="36"/>
      <c r="N163" s="36"/>
      <c r="O163" s="36"/>
      <c r="P163" s="36"/>
      <c r="Q163" s="36"/>
      <c r="R163" s="36"/>
      <c r="S163" s="36"/>
      <c r="T163" s="36"/>
      <c r="U163" s="36"/>
    </row>
    <row r="164" spans="1:21">
      <c r="A164" s="12"/>
      <c r="B164" s="68"/>
      <c r="C164" s="36"/>
      <c r="D164" s="36"/>
      <c r="E164" s="36"/>
      <c r="F164" s="36"/>
      <c r="G164" s="36"/>
      <c r="H164" s="36"/>
      <c r="I164" s="36"/>
      <c r="J164" s="36"/>
      <c r="K164" s="36"/>
      <c r="L164" s="36"/>
      <c r="M164" s="36"/>
      <c r="N164" s="36"/>
      <c r="O164" s="36"/>
      <c r="P164" s="36"/>
      <c r="Q164" s="36"/>
      <c r="R164" s="36"/>
      <c r="S164" s="36"/>
      <c r="T164" s="36"/>
      <c r="U164" s="36"/>
    </row>
    <row r="165" spans="1:21">
      <c r="A165" s="12"/>
      <c r="B165" s="137" t="s">
        <v>63</v>
      </c>
      <c r="C165" s="58" t="s">
        <v>192</v>
      </c>
      <c r="D165" s="58"/>
      <c r="E165" s="28"/>
      <c r="F165" s="28"/>
      <c r="G165" s="38">
        <v>228950</v>
      </c>
      <c r="H165" s="38"/>
      <c r="I165" s="28"/>
      <c r="J165" s="28"/>
      <c r="K165" s="38">
        <v>90319</v>
      </c>
      <c r="L165" s="38"/>
      <c r="M165" s="28"/>
      <c r="N165" s="28"/>
      <c r="O165" s="58" t="s">
        <v>192</v>
      </c>
      <c r="P165" s="58"/>
      <c r="Q165" s="28"/>
      <c r="R165" s="28"/>
      <c r="S165" s="38">
        <v>319269</v>
      </c>
      <c r="T165" s="38"/>
      <c r="U165" s="28"/>
    </row>
    <row r="166" spans="1:21">
      <c r="A166" s="12"/>
      <c r="B166" s="137"/>
      <c r="C166" s="58"/>
      <c r="D166" s="58"/>
      <c r="E166" s="28"/>
      <c r="F166" s="28"/>
      <c r="G166" s="38"/>
      <c r="H166" s="38"/>
      <c r="I166" s="28"/>
      <c r="J166" s="28"/>
      <c r="K166" s="38"/>
      <c r="L166" s="38"/>
      <c r="M166" s="28"/>
      <c r="N166" s="28"/>
      <c r="O166" s="58"/>
      <c r="P166" s="58"/>
      <c r="Q166" s="28"/>
      <c r="R166" s="28"/>
      <c r="S166" s="38"/>
      <c r="T166" s="38"/>
      <c r="U166" s="28"/>
    </row>
    <row r="167" spans="1:21">
      <c r="A167" s="12"/>
      <c r="B167" s="136" t="s">
        <v>64</v>
      </c>
      <c r="C167" s="57" t="s">
        <v>192</v>
      </c>
      <c r="D167" s="57"/>
      <c r="E167" s="36"/>
      <c r="F167" s="36"/>
      <c r="G167" s="39">
        <v>453374</v>
      </c>
      <c r="H167" s="39"/>
      <c r="I167" s="36"/>
      <c r="J167" s="36"/>
      <c r="K167" s="39">
        <v>1063319</v>
      </c>
      <c r="L167" s="39"/>
      <c r="M167" s="36"/>
      <c r="N167" s="36"/>
      <c r="O167" s="57" t="s">
        <v>192</v>
      </c>
      <c r="P167" s="57"/>
      <c r="Q167" s="36"/>
      <c r="R167" s="36"/>
      <c r="S167" s="39">
        <v>1516693</v>
      </c>
      <c r="T167" s="39"/>
      <c r="U167" s="36"/>
    </row>
    <row r="168" spans="1:21">
      <c r="A168" s="12"/>
      <c r="B168" s="136"/>
      <c r="C168" s="57"/>
      <c r="D168" s="57"/>
      <c r="E168" s="36"/>
      <c r="F168" s="36"/>
      <c r="G168" s="39"/>
      <c r="H168" s="39"/>
      <c r="I168" s="36"/>
      <c r="J168" s="36"/>
      <c r="K168" s="39"/>
      <c r="L168" s="39"/>
      <c r="M168" s="36"/>
      <c r="N168" s="36"/>
      <c r="O168" s="57"/>
      <c r="P168" s="57"/>
      <c r="Q168" s="36"/>
      <c r="R168" s="36"/>
      <c r="S168" s="39"/>
      <c r="T168" s="39"/>
      <c r="U168" s="36"/>
    </row>
    <row r="169" spans="1:21">
      <c r="A169" s="12"/>
      <c r="B169" s="137" t="s">
        <v>65</v>
      </c>
      <c r="C169" s="58">
        <v>159</v>
      </c>
      <c r="D169" s="58"/>
      <c r="E169" s="28"/>
      <c r="F169" s="28"/>
      <c r="G169" s="58" t="s">
        <v>192</v>
      </c>
      <c r="H169" s="58"/>
      <c r="I169" s="28"/>
      <c r="J169" s="28"/>
      <c r="K169" s="38">
        <v>70022</v>
      </c>
      <c r="L169" s="38"/>
      <c r="M169" s="28"/>
      <c r="N169" s="28"/>
      <c r="O169" s="58" t="s">
        <v>192</v>
      </c>
      <c r="P169" s="58"/>
      <c r="Q169" s="28"/>
      <c r="R169" s="28"/>
      <c r="S169" s="38">
        <v>70181</v>
      </c>
      <c r="T169" s="38"/>
      <c r="U169" s="28"/>
    </row>
    <row r="170" spans="1:21">
      <c r="A170" s="12"/>
      <c r="B170" s="137"/>
      <c r="C170" s="58"/>
      <c r="D170" s="58"/>
      <c r="E170" s="28"/>
      <c r="F170" s="28"/>
      <c r="G170" s="58"/>
      <c r="H170" s="58"/>
      <c r="I170" s="28"/>
      <c r="J170" s="28"/>
      <c r="K170" s="38"/>
      <c r="L170" s="38"/>
      <c r="M170" s="28"/>
      <c r="N170" s="28"/>
      <c r="O170" s="58"/>
      <c r="P170" s="58"/>
      <c r="Q170" s="28"/>
      <c r="R170" s="28"/>
      <c r="S170" s="38"/>
      <c r="T170" s="38"/>
      <c r="U170" s="28"/>
    </row>
    <row r="171" spans="1:21">
      <c r="A171" s="12"/>
      <c r="B171" s="136" t="s">
        <v>66</v>
      </c>
      <c r="C171" s="39">
        <v>4191771</v>
      </c>
      <c r="D171" s="39"/>
      <c r="E171" s="36"/>
      <c r="F171" s="36"/>
      <c r="G171" s="39">
        <v>2102499</v>
      </c>
      <c r="H171" s="39"/>
      <c r="I171" s="36"/>
      <c r="J171" s="36"/>
      <c r="K171" s="39">
        <v>2644843</v>
      </c>
      <c r="L171" s="39"/>
      <c r="M171" s="36"/>
      <c r="N171" s="36"/>
      <c r="O171" s="57" t="s">
        <v>423</v>
      </c>
      <c r="P171" s="57"/>
      <c r="Q171" s="68" t="s">
        <v>149</v>
      </c>
      <c r="R171" s="36"/>
      <c r="S171" s="39">
        <v>180044</v>
      </c>
      <c r="T171" s="39"/>
      <c r="U171" s="36"/>
    </row>
    <row r="172" spans="1:21" ht="15.75" thickBot="1">
      <c r="A172" s="12"/>
      <c r="B172" s="136"/>
      <c r="C172" s="40"/>
      <c r="D172" s="40"/>
      <c r="E172" s="41"/>
      <c r="F172" s="36"/>
      <c r="G172" s="40"/>
      <c r="H172" s="40"/>
      <c r="I172" s="41"/>
      <c r="J172" s="36"/>
      <c r="K172" s="40"/>
      <c r="L172" s="40"/>
      <c r="M172" s="41"/>
      <c r="N172" s="36"/>
      <c r="O172" s="113"/>
      <c r="P172" s="113"/>
      <c r="Q172" s="128"/>
      <c r="R172" s="36"/>
      <c r="S172" s="40"/>
      <c r="T172" s="40"/>
      <c r="U172" s="41"/>
    </row>
    <row r="173" spans="1:21">
      <c r="A173" s="12"/>
      <c r="B173" s="139" t="s">
        <v>67</v>
      </c>
      <c r="C173" s="45">
        <v>4191930</v>
      </c>
      <c r="D173" s="45"/>
      <c r="E173" s="47"/>
      <c r="F173" s="28"/>
      <c r="G173" s="45">
        <v>2784823</v>
      </c>
      <c r="H173" s="45"/>
      <c r="I173" s="47"/>
      <c r="J173" s="28"/>
      <c r="K173" s="45">
        <v>3868503</v>
      </c>
      <c r="L173" s="45"/>
      <c r="M173" s="47"/>
      <c r="N173" s="28"/>
      <c r="O173" s="129" t="s">
        <v>423</v>
      </c>
      <c r="P173" s="129"/>
      <c r="Q173" s="43" t="s">
        <v>149</v>
      </c>
      <c r="R173" s="28"/>
      <c r="S173" s="45">
        <v>2086187</v>
      </c>
      <c r="T173" s="45"/>
      <c r="U173" s="47"/>
    </row>
    <row r="174" spans="1:21" ht="15.75" thickBot="1">
      <c r="A174" s="12"/>
      <c r="B174" s="139"/>
      <c r="C174" s="106"/>
      <c r="D174" s="106"/>
      <c r="E174" s="67"/>
      <c r="F174" s="28"/>
      <c r="G174" s="106"/>
      <c r="H174" s="106"/>
      <c r="I174" s="67"/>
      <c r="J174" s="28"/>
      <c r="K174" s="106"/>
      <c r="L174" s="106"/>
      <c r="M174" s="67"/>
      <c r="N174" s="28"/>
      <c r="O174" s="59"/>
      <c r="P174" s="59"/>
      <c r="Q174" s="107"/>
      <c r="R174" s="28"/>
      <c r="S174" s="106"/>
      <c r="T174" s="106"/>
      <c r="U174" s="67"/>
    </row>
    <row r="175" spans="1:21">
      <c r="A175" s="12"/>
      <c r="B175" s="68" t="s">
        <v>68</v>
      </c>
      <c r="C175" s="30" t="s">
        <v>134</v>
      </c>
      <c r="D175" s="32">
        <v>4358409</v>
      </c>
      <c r="E175" s="34"/>
      <c r="F175" s="36"/>
      <c r="G175" s="30" t="s">
        <v>134</v>
      </c>
      <c r="H175" s="32">
        <v>4028183</v>
      </c>
      <c r="I175" s="34"/>
      <c r="J175" s="36"/>
      <c r="K175" s="30" t="s">
        <v>134</v>
      </c>
      <c r="L175" s="32">
        <v>6105141</v>
      </c>
      <c r="M175" s="34"/>
      <c r="N175" s="36"/>
      <c r="O175" s="30" t="s">
        <v>134</v>
      </c>
      <c r="P175" s="104" t="s">
        <v>424</v>
      </c>
      <c r="Q175" s="30" t="s">
        <v>149</v>
      </c>
      <c r="R175" s="36"/>
      <c r="S175" s="30" t="s">
        <v>134</v>
      </c>
      <c r="T175" s="32">
        <v>5596986</v>
      </c>
      <c r="U175" s="34"/>
    </row>
    <row r="176" spans="1:21" ht="15.75" thickBot="1">
      <c r="A176" s="12"/>
      <c r="B176" s="68"/>
      <c r="C176" s="60"/>
      <c r="D176" s="61"/>
      <c r="E176" s="62"/>
      <c r="F176" s="36"/>
      <c r="G176" s="60"/>
      <c r="H176" s="61"/>
      <c r="I176" s="62"/>
      <c r="J176" s="36"/>
      <c r="K176" s="60"/>
      <c r="L176" s="61"/>
      <c r="M176" s="62"/>
      <c r="N176" s="36"/>
      <c r="O176" s="60"/>
      <c r="P176" s="108"/>
      <c r="Q176" s="60"/>
      <c r="R176" s="36"/>
      <c r="S176" s="60"/>
      <c r="T176" s="61"/>
      <c r="U176" s="62"/>
    </row>
    <row r="177" spans="1:21" ht="27" thickTop="1">
      <c r="A177" s="12"/>
      <c r="B177" s="23" t="s">
        <v>410</v>
      </c>
      <c r="C177" s="125"/>
      <c r="D177" s="125"/>
      <c r="E177" s="125"/>
      <c r="F177" s="14"/>
      <c r="G177" s="125"/>
      <c r="H177" s="125"/>
      <c r="I177" s="125"/>
      <c r="J177" s="14"/>
      <c r="K177" s="125"/>
      <c r="L177" s="125"/>
      <c r="M177" s="125"/>
      <c r="N177" s="14"/>
      <c r="O177" s="125"/>
      <c r="P177" s="125"/>
      <c r="Q177" s="125"/>
      <c r="R177" s="14"/>
      <c r="S177" s="125"/>
      <c r="T177" s="125"/>
      <c r="U177" s="125"/>
    </row>
    <row r="178" spans="1:21">
      <c r="A178" s="12"/>
      <c r="B178" s="19" t="s">
        <v>69</v>
      </c>
      <c r="C178" s="36"/>
      <c r="D178" s="36"/>
      <c r="E178" s="36"/>
      <c r="F178" s="21"/>
      <c r="G178" s="36"/>
      <c r="H178" s="36"/>
      <c r="I178" s="36"/>
      <c r="J178" s="21"/>
      <c r="K178" s="36"/>
      <c r="L178" s="36"/>
      <c r="M178" s="36"/>
      <c r="N178" s="21"/>
      <c r="O178" s="36"/>
      <c r="P178" s="36"/>
      <c r="Q178" s="36"/>
      <c r="R178" s="21"/>
      <c r="S178" s="36"/>
      <c r="T178" s="36"/>
      <c r="U178" s="36"/>
    </row>
    <row r="179" spans="1:21">
      <c r="A179" s="12"/>
      <c r="B179" s="137" t="s">
        <v>411</v>
      </c>
      <c r="C179" s="42" t="s">
        <v>134</v>
      </c>
      <c r="D179" s="58" t="s">
        <v>192</v>
      </c>
      <c r="E179" s="28"/>
      <c r="F179" s="28"/>
      <c r="G179" s="42" t="s">
        <v>134</v>
      </c>
      <c r="H179" s="38">
        <v>11634</v>
      </c>
      <c r="I179" s="28"/>
      <c r="J179" s="28"/>
      <c r="K179" s="42" t="s">
        <v>134</v>
      </c>
      <c r="L179" s="58">
        <v>105</v>
      </c>
      <c r="M179" s="28"/>
      <c r="N179" s="28"/>
      <c r="O179" s="42" t="s">
        <v>134</v>
      </c>
      <c r="P179" s="58" t="s">
        <v>192</v>
      </c>
      <c r="Q179" s="28"/>
      <c r="R179" s="28"/>
      <c r="S179" s="42" t="s">
        <v>134</v>
      </c>
      <c r="T179" s="38">
        <v>11739</v>
      </c>
      <c r="U179" s="28"/>
    </row>
    <row r="180" spans="1:21">
      <c r="A180" s="12"/>
      <c r="B180" s="137"/>
      <c r="C180" s="42"/>
      <c r="D180" s="58"/>
      <c r="E180" s="28"/>
      <c r="F180" s="28"/>
      <c r="G180" s="42"/>
      <c r="H180" s="38"/>
      <c r="I180" s="28"/>
      <c r="J180" s="28"/>
      <c r="K180" s="42"/>
      <c r="L180" s="58"/>
      <c r="M180" s="28"/>
      <c r="N180" s="28"/>
      <c r="O180" s="42"/>
      <c r="P180" s="58"/>
      <c r="Q180" s="28"/>
      <c r="R180" s="28"/>
      <c r="S180" s="42"/>
      <c r="T180" s="38"/>
      <c r="U180" s="28"/>
    </row>
    <row r="181" spans="1:21">
      <c r="A181" s="12"/>
      <c r="B181" s="136" t="s">
        <v>71</v>
      </c>
      <c r="C181" s="39">
        <v>3134</v>
      </c>
      <c r="D181" s="39"/>
      <c r="E181" s="36"/>
      <c r="F181" s="36"/>
      <c r="G181" s="39">
        <v>215235</v>
      </c>
      <c r="H181" s="39"/>
      <c r="I181" s="36"/>
      <c r="J181" s="36"/>
      <c r="K181" s="39">
        <v>177576</v>
      </c>
      <c r="L181" s="39"/>
      <c r="M181" s="36"/>
      <c r="N181" s="36"/>
      <c r="O181" s="57" t="s">
        <v>192</v>
      </c>
      <c r="P181" s="57"/>
      <c r="Q181" s="36"/>
      <c r="R181" s="36"/>
      <c r="S181" s="39">
        <v>395945</v>
      </c>
      <c r="T181" s="39"/>
      <c r="U181" s="36"/>
    </row>
    <row r="182" spans="1:21">
      <c r="A182" s="12"/>
      <c r="B182" s="136"/>
      <c r="C182" s="39"/>
      <c r="D182" s="39"/>
      <c r="E182" s="36"/>
      <c r="F182" s="36"/>
      <c r="G182" s="39"/>
      <c r="H182" s="39"/>
      <c r="I182" s="36"/>
      <c r="J182" s="36"/>
      <c r="K182" s="39"/>
      <c r="L182" s="39"/>
      <c r="M182" s="36"/>
      <c r="N182" s="36"/>
      <c r="O182" s="57"/>
      <c r="P182" s="57"/>
      <c r="Q182" s="36"/>
      <c r="R182" s="36"/>
      <c r="S182" s="39"/>
      <c r="T182" s="39"/>
      <c r="U182" s="36"/>
    </row>
    <row r="183" spans="1:21">
      <c r="A183" s="12"/>
      <c r="B183" s="137" t="s">
        <v>72</v>
      </c>
      <c r="C183" s="38">
        <v>11639</v>
      </c>
      <c r="D183" s="38"/>
      <c r="E183" s="28"/>
      <c r="F183" s="28"/>
      <c r="G183" s="38">
        <v>58374</v>
      </c>
      <c r="H183" s="38"/>
      <c r="I183" s="28"/>
      <c r="J183" s="28"/>
      <c r="K183" s="38">
        <v>66898</v>
      </c>
      <c r="L183" s="38"/>
      <c r="M183" s="28"/>
      <c r="N183" s="28"/>
      <c r="O183" s="58" t="s">
        <v>192</v>
      </c>
      <c r="P183" s="58"/>
      <c r="Q183" s="28"/>
      <c r="R183" s="28"/>
      <c r="S183" s="38">
        <v>136911</v>
      </c>
      <c r="T183" s="38"/>
      <c r="U183" s="28"/>
    </row>
    <row r="184" spans="1:21">
      <c r="A184" s="12"/>
      <c r="B184" s="137"/>
      <c r="C184" s="38"/>
      <c r="D184" s="38"/>
      <c r="E184" s="28"/>
      <c r="F184" s="28"/>
      <c r="G184" s="38"/>
      <c r="H184" s="38"/>
      <c r="I184" s="28"/>
      <c r="J184" s="28"/>
      <c r="K184" s="38"/>
      <c r="L184" s="38"/>
      <c r="M184" s="28"/>
      <c r="N184" s="28"/>
      <c r="O184" s="58"/>
      <c r="P184" s="58"/>
      <c r="Q184" s="28"/>
      <c r="R184" s="28"/>
      <c r="S184" s="38"/>
      <c r="T184" s="38"/>
      <c r="U184" s="28"/>
    </row>
    <row r="185" spans="1:21">
      <c r="A185" s="12"/>
      <c r="B185" s="136" t="s">
        <v>73</v>
      </c>
      <c r="C185" s="57" t="s">
        <v>192</v>
      </c>
      <c r="D185" s="57"/>
      <c r="E185" s="36"/>
      <c r="F185" s="36"/>
      <c r="G185" s="39">
        <v>117768</v>
      </c>
      <c r="H185" s="39"/>
      <c r="I185" s="36"/>
      <c r="J185" s="36"/>
      <c r="K185" s="39">
        <v>193165</v>
      </c>
      <c r="L185" s="39"/>
      <c r="M185" s="36"/>
      <c r="N185" s="36"/>
      <c r="O185" s="57" t="s">
        <v>425</v>
      </c>
      <c r="P185" s="57"/>
      <c r="Q185" s="68" t="s">
        <v>149</v>
      </c>
      <c r="R185" s="36"/>
      <c r="S185" s="39">
        <v>285939</v>
      </c>
      <c r="T185" s="39"/>
      <c r="U185" s="36"/>
    </row>
    <row r="186" spans="1:21">
      <c r="A186" s="12"/>
      <c r="B186" s="136"/>
      <c r="C186" s="57"/>
      <c r="D186" s="57"/>
      <c r="E186" s="36"/>
      <c r="F186" s="36"/>
      <c r="G186" s="39"/>
      <c r="H186" s="39"/>
      <c r="I186" s="36"/>
      <c r="J186" s="36"/>
      <c r="K186" s="39"/>
      <c r="L186" s="39"/>
      <c r="M186" s="36"/>
      <c r="N186" s="36"/>
      <c r="O186" s="57"/>
      <c r="P186" s="57"/>
      <c r="Q186" s="68"/>
      <c r="R186" s="36"/>
      <c r="S186" s="39"/>
      <c r="T186" s="39"/>
      <c r="U186" s="36"/>
    </row>
    <row r="187" spans="1:21">
      <c r="A187" s="12"/>
      <c r="B187" s="137" t="s">
        <v>74</v>
      </c>
      <c r="C187" s="58" t="s">
        <v>192</v>
      </c>
      <c r="D187" s="58"/>
      <c r="E187" s="28"/>
      <c r="F187" s="28"/>
      <c r="G187" s="38">
        <v>17002</v>
      </c>
      <c r="H187" s="38"/>
      <c r="I187" s="28"/>
      <c r="J187" s="28"/>
      <c r="K187" s="38">
        <v>50270</v>
      </c>
      <c r="L187" s="38"/>
      <c r="M187" s="28"/>
      <c r="N187" s="28"/>
      <c r="O187" s="58" t="s">
        <v>192</v>
      </c>
      <c r="P187" s="58"/>
      <c r="Q187" s="28"/>
      <c r="R187" s="28"/>
      <c r="S187" s="38">
        <v>67272</v>
      </c>
      <c r="T187" s="38"/>
      <c r="U187" s="28"/>
    </row>
    <row r="188" spans="1:21">
      <c r="A188" s="12"/>
      <c r="B188" s="137"/>
      <c r="C188" s="58"/>
      <c r="D188" s="58"/>
      <c r="E188" s="28"/>
      <c r="F188" s="28"/>
      <c r="G188" s="38"/>
      <c r="H188" s="38"/>
      <c r="I188" s="28"/>
      <c r="J188" s="28"/>
      <c r="K188" s="38"/>
      <c r="L188" s="38"/>
      <c r="M188" s="28"/>
      <c r="N188" s="28"/>
      <c r="O188" s="58"/>
      <c r="P188" s="58"/>
      <c r="Q188" s="28"/>
      <c r="R188" s="28"/>
      <c r="S188" s="38"/>
      <c r="T188" s="38"/>
      <c r="U188" s="28"/>
    </row>
    <row r="189" spans="1:21">
      <c r="A189" s="12"/>
      <c r="B189" s="136" t="s">
        <v>75</v>
      </c>
      <c r="C189" s="39">
        <v>94097</v>
      </c>
      <c r="D189" s="39"/>
      <c r="E189" s="36"/>
      <c r="F189" s="36"/>
      <c r="G189" s="39">
        <v>54523</v>
      </c>
      <c r="H189" s="39"/>
      <c r="I189" s="36"/>
      <c r="J189" s="36"/>
      <c r="K189" s="39">
        <v>124244</v>
      </c>
      <c r="L189" s="39"/>
      <c r="M189" s="36"/>
      <c r="N189" s="36"/>
      <c r="O189" s="57" t="s">
        <v>426</v>
      </c>
      <c r="P189" s="57"/>
      <c r="Q189" s="68" t="s">
        <v>149</v>
      </c>
      <c r="R189" s="36"/>
      <c r="S189" s="39">
        <v>265600</v>
      </c>
      <c r="T189" s="39"/>
      <c r="U189" s="36"/>
    </row>
    <row r="190" spans="1:21">
      <c r="A190" s="12"/>
      <c r="B190" s="136"/>
      <c r="C190" s="39"/>
      <c r="D190" s="39"/>
      <c r="E190" s="36"/>
      <c r="F190" s="36"/>
      <c r="G190" s="39"/>
      <c r="H190" s="39"/>
      <c r="I190" s="36"/>
      <c r="J190" s="36"/>
      <c r="K190" s="39"/>
      <c r="L190" s="39"/>
      <c r="M190" s="36"/>
      <c r="N190" s="36"/>
      <c r="O190" s="57"/>
      <c r="P190" s="57"/>
      <c r="Q190" s="68"/>
      <c r="R190" s="36"/>
      <c r="S190" s="39"/>
      <c r="T190" s="39"/>
      <c r="U190" s="36"/>
    </row>
    <row r="191" spans="1:21">
      <c r="A191" s="12"/>
      <c r="B191" s="137" t="s">
        <v>76</v>
      </c>
      <c r="C191" s="58" t="s">
        <v>192</v>
      </c>
      <c r="D191" s="58"/>
      <c r="E191" s="28"/>
      <c r="F191" s="28"/>
      <c r="G191" s="38">
        <v>11582</v>
      </c>
      <c r="H191" s="38"/>
      <c r="I191" s="28"/>
      <c r="J191" s="28"/>
      <c r="K191" s="58" t="s">
        <v>192</v>
      </c>
      <c r="L191" s="58"/>
      <c r="M191" s="28"/>
      <c r="N191" s="28"/>
      <c r="O191" s="58" t="s">
        <v>192</v>
      </c>
      <c r="P191" s="58"/>
      <c r="Q191" s="28"/>
      <c r="R191" s="28"/>
      <c r="S191" s="38">
        <v>11582</v>
      </c>
      <c r="T191" s="38"/>
      <c r="U191" s="28"/>
    </row>
    <row r="192" spans="1:21" ht="15.75" thickBot="1">
      <c r="A192" s="12"/>
      <c r="B192" s="137"/>
      <c r="C192" s="59"/>
      <c r="D192" s="59"/>
      <c r="E192" s="67"/>
      <c r="F192" s="28"/>
      <c r="G192" s="106"/>
      <c r="H192" s="106"/>
      <c r="I192" s="67"/>
      <c r="J192" s="28"/>
      <c r="K192" s="59"/>
      <c r="L192" s="59"/>
      <c r="M192" s="67"/>
      <c r="N192" s="28"/>
      <c r="O192" s="59"/>
      <c r="P192" s="59"/>
      <c r="Q192" s="67"/>
      <c r="R192" s="28"/>
      <c r="S192" s="106"/>
      <c r="T192" s="106"/>
      <c r="U192" s="67"/>
    </row>
    <row r="193" spans="1:21">
      <c r="A193" s="12"/>
      <c r="B193" s="138" t="s">
        <v>77</v>
      </c>
      <c r="C193" s="32">
        <v>108870</v>
      </c>
      <c r="D193" s="32"/>
      <c r="E193" s="34"/>
      <c r="F193" s="36"/>
      <c r="G193" s="32">
        <v>486118</v>
      </c>
      <c r="H193" s="32"/>
      <c r="I193" s="34"/>
      <c r="J193" s="36"/>
      <c r="K193" s="32">
        <v>612258</v>
      </c>
      <c r="L193" s="32"/>
      <c r="M193" s="34"/>
      <c r="N193" s="36"/>
      <c r="O193" s="104" t="s">
        <v>427</v>
      </c>
      <c r="P193" s="104"/>
      <c r="Q193" s="30" t="s">
        <v>149</v>
      </c>
      <c r="R193" s="36"/>
      <c r="S193" s="32">
        <v>1174988</v>
      </c>
      <c r="T193" s="32"/>
      <c r="U193" s="34"/>
    </row>
    <row r="194" spans="1:21">
      <c r="A194" s="12"/>
      <c r="B194" s="138"/>
      <c r="C194" s="33"/>
      <c r="D194" s="33"/>
      <c r="E194" s="35"/>
      <c r="F194" s="36"/>
      <c r="G194" s="33"/>
      <c r="H194" s="33"/>
      <c r="I194" s="35"/>
      <c r="J194" s="36"/>
      <c r="K194" s="33"/>
      <c r="L194" s="33"/>
      <c r="M194" s="35"/>
      <c r="N194" s="36"/>
      <c r="O194" s="105"/>
      <c r="P194" s="105"/>
      <c r="Q194" s="31"/>
      <c r="R194" s="36"/>
      <c r="S194" s="33"/>
      <c r="T194" s="33"/>
      <c r="U194" s="35"/>
    </row>
    <row r="195" spans="1:21">
      <c r="A195" s="12"/>
      <c r="B195" s="42" t="s">
        <v>78</v>
      </c>
      <c r="C195" s="38">
        <v>1269459</v>
      </c>
      <c r="D195" s="38"/>
      <c r="E195" s="28"/>
      <c r="F195" s="28"/>
      <c r="G195" s="58" t="s">
        <v>192</v>
      </c>
      <c r="H195" s="58"/>
      <c r="I195" s="28"/>
      <c r="J195" s="28"/>
      <c r="K195" s="58">
        <v>82</v>
      </c>
      <c r="L195" s="58"/>
      <c r="M195" s="28"/>
      <c r="N195" s="28"/>
      <c r="O195" s="58" t="s">
        <v>192</v>
      </c>
      <c r="P195" s="58"/>
      <c r="Q195" s="28"/>
      <c r="R195" s="28"/>
      <c r="S195" s="38">
        <v>1269541</v>
      </c>
      <c r="T195" s="38"/>
      <c r="U195" s="28"/>
    </row>
    <row r="196" spans="1:21">
      <c r="A196" s="12"/>
      <c r="B196" s="42"/>
      <c r="C196" s="38"/>
      <c r="D196" s="38"/>
      <c r="E196" s="28"/>
      <c r="F196" s="28"/>
      <c r="G196" s="58"/>
      <c r="H196" s="58"/>
      <c r="I196" s="28"/>
      <c r="J196" s="28"/>
      <c r="K196" s="58"/>
      <c r="L196" s="58"/>
      <c r="M196" s="28"/>
      <c r="N196" s="28"/>
      <c r="O196" s="58"/>
      <c r="P196" s="58"/>
      <c r="Q196" s="28"/>
      <c r="R196" s="28"/>
      <c r="S196" s="38"/>
      <c r="T196" s="38"/>
      <c r="U196" s="28"/>
    </row>
    <row r="197" spans="1:21">
      <c r="A197" s="12"/>
      <c r="B197" s="68" t="s">
        <v>79</v>
      </c>
      <c r="C197" s="36"/>
      <c r="D197" s="36"/>
      <c r="E197" s="36"/>
      <c r="F197" s="36"/>
      <c r="G197" s="36"/>
      <c r="H197" s="36"/>
      <c r="I197" s="36"/>
      <c r="J197" s="36"/>
      <c r="K197" s="36"/>
      <c r="L197" s="36"/>
      <c r="M197" s="36"/>
      <c r="N197" s="36"/>
      <c r="O197" s="36"/>
      <c r="P197" s="36"/>
      <c r="Q197" s="36"/>
      <c r="R197" s="36"/>
      <c r="S197" s="36"/>
      <c r="T197" s="36"/>
      <c r="U197" s="36"/>
    </row>
    <row r="198" spans="1:21">
      <c r="A198" s="12"/>
      <c r="B198" s="68"/>
      <c r="C198" s="36"/>
      <c r="D198" s="36"/>
      <c r="E198" s="36"/>
      <c r="F198" s="36"/>
      <c r="G198" s="36"/>
      <c r="H198" s="36"/>
      <c r="I198" s="36"/>
      <c r="J198" s="36"/>
      <c r="K198" s="36"/>
      <c r="L198" s="36"/>
      <c r="M198" s="36"/>
      <c r="N198" s="36"/>
      <c r="O198" s="36"/>
      <c r="P198" s="36"/>
      <c r="Q198" s="36"/>
      <c r="R198" s="36"/>
      <c r="S198" s="36"/>
      <c r="T198" s="36"/>
      <c r="U198" s="36"/>
    </row>
    <row r="199" spans="1:21">
      <c r="A199" s="12"/>
      <c r="B199" s="137" t="s">
        <v>80</v>
      </c>
      <c r="C199" s="38">
        <v>18743</v>
      </c>
      <c r="D199" s="38"/>
      <c r="E199" s="28"/>
      <c r="F199" s="28"/>
      <c r="G199" s="58">
        <v>866</v>
      </c>
      <c r="H199" s="58"/>
      <c r="I199" s="28"/>
      <c r="J199" s="28"/>
      <c r="K199" s="58" t="s">
        <v>192</v>
      </c>
      <c r="L199" s="58"/>
      <c r="M199" s="28"/>
      <c r="N199" s="28"/>
      <c r="O199" s="58" t="s">
        <v>192</v>
      </c>
      <c r="P199" s="58"/>
      <c r="Q199" s="28"/>
      <c r="R199" s="28"/>
      <c r="S199" s="38">
        <v>19609</v>
      </c>
      <c r="T199" s="38"/>
      <c r="U199" s="28"/>
    </row>
    <row r="200" spans="1:21">
      <c r="A200" s="12"/>
      <c r="B200" s="137"/>
      <c r="C200" s="38"/>
      <c r="D200" s="38"/>
      <c r="E200" s="28"/>
      <c r="F200" s="28"/>
      <c r="G200" s="58"/>
      <c r="H200" s="58"/>
      <c r="I200" s="28"/>
      <c r="J200" s="28"/>
      <c r="K200" s="58"/>
      <c r="L200" s="58"/>
      <c r="M200" s="28"/>
      <c r="N200" s="28"/>
      <c r="O200" s="58"/>
      <c r="P200" s="58"/>
      <c r="Q200" s="28"/>
      <c r="R200" s="28"/>
      <c r="S200" s="38"/>
      <c r="T200" s="38"/>
      <c r="U200" s="28"/>
    </row>
    <row r="201" spans="1:21">
      <c r="A201" s="12"/>
      <c r="B201" s="136" t="s">
        <v>81</v>
      </c>
      <c r="C201" s="39">
        <v>132448</v>
      </c>
      <c r="D201" s="39"/>
      <c r="E201" s="36"/>
      <c r="F201" s="36"/>
      <c r="G201" s="39">
        <v>7529</v>
      </c>
      <c r="H201" s="39"/>
      <c r="I201" s="36"/>
      <c r="J201" s="36"/>
      <c r="K201" s="39">
        <v>4402</v>
      </c>
      <c r="L201" s="39"/>
      <c r="M201" s="36"/>
      <c r="N201" s="36"/>
      <c r="O201" s="57" t="s">
        <v>192</v>
      </c>
      <c r="P201" s="57"/>
      <c r="Q201" s="36"/>
      <c r="R201" s="36"/>
      <c r="S201" s="39">
        <v>144379</v>
      </c>
      <c r="T201" s="39"/>
      <c r="U201" s="36"/>
    </row>
    <row r="202" spans="1:21">
      <c r="A202" s="12"/>
      <c r="B202" s="136"/>
      <c r="C202" s="39"/>
      <c r="D202" s="39"/>
      <c r="E202" s="36"/>
      <c r="F202" s="36"/>
      <c r="G202" s="39"/>
      <c r="H202" s="39"/>
      <c r="I202" s="36"/>
      <c r="J202" s="36"/>
      <c r="K202" s="39"/>
      <c r="L202" s="39"/>
      <c r="M202" s="36"/>
      <c r="N202" s="36"/>
      <c r="O202" s="57"/>
      <c r="P202" s="57"/>
      <c r="Q202" s="36"/>
      <c r="R202" s="36"/>
      <c r="S202" s="39"/>
      <c r="T202" s="39"/>
      <c r="U202" s="36"/>
    </row>
    <row r="203" spans="1:21">
      <c r="A203" s="12"/>
      <c r="B203" s="137" t="s">
        <v>82</v>
      </c>
      <c r="C203" s="58" t="s">
        <v>428</v>
      </c>
      <c r="D203" s="58"/>
      <c r="E203" s="42" t="s">
        <v>149</v>
      </c>
      <c r="F203" s="28"/>
      <c r="G203" s="38">
        <v>7780</v>
      </c>
      <c r="H203" s="38"/>
      <c r="I203" s="28"/>
      <c r="J203" s="28"/>
      <c r="K203" s="38">
        <v>151800</v>
      </c>
      <c r="L203" s="38"/>
      <c r="M203" s="28"/>
      <c r="N203" s="28"/>
      <c r="O203" s="58" t="s">
        <v>192</v>
      </c>
      <c r="P203" s="58"/>
      <c r="Q203" s="28"/>
      <c r="R203" s="28"/>
      <c r="S203" s="38">
        <v>147472</v>
      </c>
      <c r="T203" s="38"/>
      <c r="U203" s="28"/>
    </row>
    <row r="204" spans="1:21" ht="15.75" thickBot="1">
      <c r="A204" s="12"/>
      <c r="B204" s="137"/>
      <c r="C204" s="59"/>
      <c r="D204" s="59"/>
      <c r="E204" s="107"/>
      <c r="F204" s="28"/>
      <c r="G204" s="106"/>
      <c r="H204" s="106"/>
      <c r="I204" s="67"/>
      <c r="J204" s="28"/>
      <c r="K204" s="106"/>
      <c r="L204" s="106"/>
      <c r="M204" s="67"/>
      <c r="N204" s="28"/>
      <c r="O204" s="59"/>
      <c r="P204" s="59"/>
      <c r="Q204" s="67"/>
      <c r="R204" s="28"/>
      <c r="S204" s="106"/>
      <c r="T204" s="106"/>
      <c r="U204" s="67"/>
    </row>
    <row r="205" spans="1:21">
      <c r="A205" s="12"/>
      <c r="B205" s="138" t="s">
        <v>83</v>
      </c>
      <c r="C205" s="32">
        <v>139083</v>
      </c>
      <c r="D205" s="32"/>
      <c r="E205" s="34"/>
      <c r="F205" s="36"/>
      <c r="G205" s="32">
        <v>16175</v>
      </c>
      <c r="H205" s="32"/>
      <c r="I205" s="34"/>
      <c r="J205" s="36"/>
      <c r="K205" s="32">
        <v>156202</v>
      </c>
      <c r="L205" s="32"/>
      <c r="M205" s="34"/>
      <c r="N205" s="36"/>
      <c r="O205" s="104" t="s">
        <v>192</v>
      </c>
      <c r="P205" s="104"/>
      <c r="Q205" s="34"/>
      <c r="R205" s="36"/>
      <c r="S205" s="32">
        <v>311460</v>
      </c>
      <c r="T205" s="32"/>
      <c r="U205" s="34"/>
    </row>
    <row r="206" spans="1:21" ht="15.75" thickBot="1">
      <c r="A206" s="12"/>
      <c r="B206" s="138"/>
      <c r="C206" s="40"/>
      <c r="D206" s="40"/>
      <c r="E206" s="41"/>
      <c r="F206" s="36"/>
      <c r="G206" s="40"/>
      <c r="H206" s="40"/>
      <c r="I206" s="41"/>
      <c r="J206" s="36"/>
      <c r="K206" s="40"/>
      <c r="L206" s="40"/>
      <c r="M206" s="41"/>
      <c r="N206" s="36"/>
      <c r="O206" s="113"/>
      <c r="P206" s="113"/>
      <c r="Q206" s="41"/>
      <c r="R206" s="36"/>
      <c r="S206" s="40"/>
      <c r="T206" s="40"/>
      <c r="U206" s="41"/>
    </row>
    <row r="207" spans="1:21">
      <c r="A207" s="12"/>
      <c r="B207" s="42" t="s">
        <v>415</v>
      </c>
      <c r="C207" s="45">
        <v>2840997</v>
      </c>
      <c r="D207" s="45"/>
      <c r="E207" s="47"/>
      <c r="F207" s="28"/>
      <c r="G207" s="45">
        <v>3525890</v>
      </c>
      <c r="H207" s="45"/>
      <c r="I207" s="47"/>
      <c r="J207" s="28"/>
      <c r="K207" s="45">
        <v>5336599</v>
      </c>
      <c r="L207" s="45"/>
      <c r="M207" s="47"/>
      <c r="N207" s="28"/>
      <c r="O207" s="129" t="s">
        <v>429</v>
      </c>
      <c r="P207" s="129"/>
      <c r="Q207" s="43" t="s">
        <v>149</v>
      </c>
      <c r="R207" s="28"/>
      <c r="S207" s="45">
        <v>2840997</v>
      </c>
      <c r="T207" s="45"/>
      <c r="U207" s="47"/>
    </row>
    <row r="208" spans="1:21" ht="15.75" thickBot="1">
      <c r="A208" s="12"/>
      <c r="B208" s="42"/>
      <c r="C208" s="106"/>
      <c r="D208" s="106"/>
      <c r="E208" s="67"/>
      <c r="F208" s="28"/>
      <c r="G208" s="106"/>
      <c r="H208" s="106"/>
      <c r="I208" s="67"/>
      <c r="J208" s="28"/>
      <c r="K208" s="106"/>
      <c r="L208" s="106"/>
      <c r="M208" s="67"/>
      <c r="N208" s="28"/>
      <c r="O208" s="59"/>
      <c r="P208" s="59"/>
      <c r="Q208" s="107"/>
      <c r="R208" s="28"/>
      <c r="S208" s="106"/>
      <c r="T208" s="106"/>
      <c r="U208" s="67"/>
    </row>
    <row r="209" spans="1:21">
      <c r="A209" s="12"/>
      <c r="B209" s="112" t="s">
        <v>417</v>
      </c>
      <c r="C209" s="30" t="s">
        <v>134</v>
      </c>
      <c r="D209" s="32">
        <v>4358409</v>
      </c>
      <c r="E209" s="34"/>
      <c r="F209" s="36"/>
      <c r="G209" s="30" t="s">
        <v>134</v>
      </c>
      <c r="H209" s="32">
        <v>4028183</v>
      </c>
      <c r="I209" s="34"/>
      <c r="J209" s="36"/>
      <c r="K209" s="30" t="s">
        <v>134</v>
      </c>
      <c r="L209" s="32">
        <v>6105141</v>
      </c>
      <c r="M209" s="34"/>
      <c r="N209" s="36"/>
      <c r="O209" s="30" t="s">
        <v>134</v>
      </c>
      <c r="P209" s="104" t="s">
        <v>424</v>
      </c>
      <c r="Q209" s="30" t="s">
        <v>149</v>
      </c>
      <c r="R209" s="36"/>
      <c r="S209" s="30" t="s">
        <v>134</v>
      </c>
      <c r="T209" s="32">
        <v>5596986</v>
      </c>
      <c r="U209" s="34"/>
    </row>
    <row r="210" spans="1:21" ht="15.75" thickBot="1">
      <c r="A210" s="12"/>
      <c r="B210" s="112"/>
      <c r="C210" s="60"/>
      <c r="D210" s="61"/>
      <c r="E210" s="62"/>
      <c r="F210" s="36"/>
      <c r="G210" s="60"/>
      <c r="H210" s="61"/>
      <c r="I210" s="62"/>
      <c r="J210" s="36"/>
      <c r="K210" s="60"/>
      <c r="L210" s="61"/>
      <c r="M210" s="62"/>
      <c r="N210" s="36"/>
      <c r="O210" s="60"/>
      <c r="P210" s="108"/>
      <c r="Q210" s="60"/>
      <c r="R210" s="36"/>
      <c r="S210" s="60"/>
      <c r="T210" s="61"/>
      <c r="U210" s="62"/>
    </row>
    <row r="211" spans="1:21" ht="15.75" thickTop="1">
      <c r="A211" s="12"/>
      <c r="B211" s="24"/>
      <c r="C211" s="24"/>
      <c r="D211" s="24"/>
      <c r="E211" s="24"/>
      <c r="F211" s="24"/>
      <c r="G211" s="24"/>
      <c r="H211" s="24"/>
      <c r="I211" s="24"/>
      <c r="J211" s="24"/>
      <c r="K211" s="24"/>
      <c r="L211" s="24"/>
      <c r="M211" s="24"/>
      <c r="N211" s="24"/>
      <c r="O211" s="24"/>
      <c r="P211" s="24"/>
      <c r="Q211" s="24"/>
      <c r="R211" s="24"/>
      <c r="S211" s="24"/>
      <c r="T211" s="24"/>
      <c r="U211" s="24"/>
    </row>
    <row r="212" spans="1:21">
      <c r="A212" s="12"/>
      <c r="B212" s="50" t="s">
        <v>430</v>
      </c>
      <c r="C212" s="50"/>
      <c r="D212" s="50"/>
      <c r="E212" s="50"/>
      <c r="F212" s="50"/>
      <c r="G212" s="50"/>
      <c r="H212" s="50"/>
      <c r="I212" s="50"/>
      <c r="J212" s="50"/>
      <c r="K212" s="50"/>
      <c r="L212" s="50"/>
      <c r="M212" s="50"/>
      <c r="N212" s="50"/>
      <c r="O212" s="50"/>
      <c r="P212" s="50"/>
      <c r="Q212" s="50"/>
    </row>
    <row r="213" spans="1:21">
      <c r="A213" s="12"/>
      <c r="B213" s="50" t="s">
        <v>179</v>
      </c>
      <c r="C213" s="50"/>
      <c r="D213" s="50"/>
      <c r="E213" s="50"/>
      <c r="F213" s="50"/>
      <c r="G213" s="50"/>
      <c r="H213" s="50"/>
      <c r="I213" s="50"/>
      <c r="J213" s="50"/>
      <c r="K213" s="50"/>
      <c r="L213" s="50"/>
      <c r="M213" s="50"/>
      <c r="N213" s="50"/>
      <c r="O213" s="50"/>
      <c r="P213" s="50"/>
      <c r="Q213" s="50"/>
    </row>
    <row r="214" spans="1:21">
      <c r="A214" s="12"/>
      <c r="B214" s="15"/>
      <c r="C214" s="15"/>
      <c r="D214" s="15"/>
      <c r="E214" s="15"/>
      <c r="F214" s="15"/>
      <c r="G214" s="15"/>
      <c r="H214" s="15"/>
      <c r="I214" s="15"/>
      <c r="J214" s="15"/>
      <c r="K214" s="15"/>
      <c r="L214" s="15"/>
      <c r="M214" s="15"/>
      <c r="N214" s="15"/>
      <c r="O214" s="15"/>
      <c r="P214" s="15"/>
      <c r="Q214" s="15"/>
    </row>
    <row r="215" spans="1:21">
      <c r="A215" s="12"/>
      <c r="B215" s="25" t="s">
        <v>130</v>
      </c>
      <c r="C215" s="130" t="s">
        <v>348</v>
      </c>
      <c r="D215" s="130"/>
      <c r="E215" s="130"/>
      <c r="F215" s="28"/>
      <c r="G215" s="130" t="s">
        <v>350</v>
      </c>
      <c r="H215" s="130"/>
      <c r="I215" s="130"/>
      <c r="J215" s="28"/>
      <c r="K215" s="130" t="s">
        <v>352</v>
      </c>
      <c r="L215" s="130"/>
      <c r="M215" s="130"/>
      <c r="N215" s="28"/>
      <c r="O215" s="130" t="s">
        <v>354</v>
      </c>
      <c r="P215" s="130"/>
      <c r="Q215" s="130"/>
    </row>
    <row r="216" spans="1:21" ht="15.75" thickBot="1">
      <c r="A216" s="12"/>
      <c r="B216" s="25"/>
      <c r="C216" s="122" t="s">
        <v>349</v>
      </c>
      <c r="D216" s="122"/>
      <c r="E216" s="122"/>
      <c r="F216" s="28"/>
      <c r="G216" s="122" t="s">
        <v>351</v>
      </c>
      <c r="H216" s="122"/>
      <c r="I216" s="122"/>
      <c r="J216" s="28"/>
      <c r="K216" s="122" t="s">
        <v>353</v>
      </c>
      <c r="L216" s="122"/>
      <c r="M216" s="122"/>
      <c r="N216" s="28"/>
      <c r="O216" s="122"/>
      <c r="P216" s="122"/>
      <c r="Q216" s="122"/>
    </row>
    <row r="217" spans="1:21">
      <c r="A217" s="12"/>
      <c r="B217" s="18" t="s">
        <v>87</v>
      </c>
      <c r="C217" s="34"/>
      <c r="D217" s="34"/>
      <c r="E217" s="34"/>
      <c r="F217" s="21"/>
      <c r="G217" s="34"/>
      <c r="H217" s="34"/>
      <c r="I217" s="34"/>
      <c r="J217" s="21"/>
      <c r="K217" s="34"/>
      <c r="L217" s="34"/>
      <c r="M217" s="34"/>
      <c r="N217" s="21"/>
      <c r="O217" s="34"/>
      <c r="P217" s="34"/>
      <c r="Q217" s="34"/>
    </row>
    <row r="218" spans="1:21">
      <c r="A218" s="12"/>
      <c r="B218" s="141" t="s">
        <v>99</v>
      </c>
      <c r="C218" s="42" t="s">
        <v>134</v>
      </c>
      <c r="D218" s="38">
        <v>25892</v>
      </c>
      <c r="E218" s="28"/>
      <c r="F218" s="28"/>
      <c r="G218" s="42" t="s">
        <v>134</v>
      </c>
      <c r="H218" s="58" t="s">
        <v>431</v>
      </c>
      <c r="I218" s="42" t="s">
        <v>149</v>
      </c>
      <c r="J218" s="28"/>
      <c r="K218" s="42" t="s">
        <v>134</v>
      </c>
      <c r="L218" s="58" t="s">
        <v>432</v>
      </c>
      <c r="M218" s="42" t="s">
        <v>149</v>
      </c>
      <c r="N218" s="28"/>
      <c r="O218" s="42" t="s">
        <v>134</v>
      </c>
      <c r="P218" s="58" t="s">
        <v>433</v>
      </c>
      <c r="Q218" s="42" t="s">
        <v>149</v>
      </c>
    </row>
    <row r="219" spans="1:21">
      <c r="A219" s="12"/>
      <c r="B219" s="141"/>
      <c r="C219" s="42"/>
      <c r="D219" s="38"/>
      <c r="E219" s="28"/>
      <c r="F219" s="28"/>
      <c r="G219" s="42"/>
      <c r="H219" s="58"/>
      <c r="I219" s="42"/>
      <c r="J219" s="28"/>
      <c r="K219" s="42"/>
      <c r="L219" s="58"/>
      <c r="M219" s="42"/>
      <c r="N219" s="28"/>
      <c r="O219" s="42"/>
      <c r="P219" s="58"/>
      <c r="Q219" s="42"/>
    </row>
    <row r="220" spans="1:21">
      <c r="A220" s="12"/>
      <c r="B220" s="18" t="s">
        <v>100</v>
      </c>
      <c r="C220" s="36"/>
      <c r="D220" s="36"/>
      <c r="E220" s="36"/>
      <c r="F220" s="21"/>
      <c r="G220" s="36"/>
      <c r="H220" s="36"/>
      <c r="I220" s="36"/>
      <c r="J220" s="21"/>
      <c r="K220" s="36"/>
      <c r="L220" s="36"/>
      <c r="M220" s="36"/>
      <c r="N220" s="21"/>
      <c r="O220" s="36"/>
      <c r="P220" s="36"/>
      <c r="Q220" s="36"/>
    </row>
    <row r="221" spans="1:21" ht="25.5">
      <c r="A221" s="12"/>
      <c r="B221" s="53" t="s">
        <v>101</v>
      </c>
      <c r="C221" s="58" t="s">
        <v>434</v>
      </c>
      <c r="D221" s="58"/>
      <c r="E221" s="23" t="s">
        <v>149</v>
      </c>
      <c r="F221" s="14"/>
      <c r="G221" s="58" t="s">
        <v>435</v>
      </c>
      <c r="H221" s="58"/>
      <c r="I221" s="23" t="s">
        <v>149</v>
      </c>
      <c r="J221" s="14"/>
      <c r="K221" s="58" t="s">
        <v>436</v>
      </c>
      <c r="L221" s="58"/>
      <c r="M221" s="23" t="s">
        <v>149</v>
      </c>
      <c r="N221" s="14"/>
      <c r="O221" s="58" t="s">
        <v>437</v>
      </c>
      <c r="P221" s="58"/>
      <c r="Q221" s="23" t="s">
        <v>149</v>
      </c>
    </row>
    <row r="222" spans="1:21">
      <c r="A222" s="12"/>
      <c r="B222" s="142" t="s">
        <v>102</v>
      </c>
      <c r="C222" s="57" t="s">
        <v>192</v>
      </c>
      <c r="D222" s="57"/>
      <c r="E222" s="36"/>
      <c r="F222" s="36"/>
      <c r="G222" s="57">
        <v>133</v>
      </c>
      <c r="H222" s="57"/>
      <c r="I222" s="36"/>
      <c r="J222" s="36"/>
      <c r="K222" s="57">
        <v>623</v>
      </c>
      <c r="L222" s="57"/>
      <c r="M222" s="36"/>
      <c r="N222" s="36"/>
      <c r="O222" s="57">
        <v>756</v>
      </c>
      <c r="P222" s="57"/>
      <c r="Q222" s="36"/>
    </row>
    <row r="223" spans="1:21">
      <c r="A223" s="12"/>
      <c r="B223" s="142"/>
      <c r="C223" s="57"/>
      <c r="D223" s="57"/>
      <c r="E223" s="36"/>
      <c r="F223" s="36"/>
      <c r="G223" s="57"/>
      <c r="H223" s="57"/>
      <c r="I223" s="36"/>
      <c r="J223" s="36"/>
      <c r="K223" s="57"/>
      <c r="L223" s="57"/>
      <c r="M223" s="36"/>
      <c r="N223" s="36"/>
      <c r="O223" s="57"/>
      <c r="P223" s="57"/>
      <c r="Q223" s="36"/>
    </row>
    <row r="224" spans="1:21">
      <c r="A224" s="12"/>
      <c r="B224" s="56" t="s">
        <v>103</v>
      </c>
      <c r="C224" s="58" t="s">
        <v>438</v>
      </c>
      <c r="D224" s="58"/>
      <c r="E224" s="42" t="s">
        <v>149</v>
      </c>
      <c r="F224" s="28"/>
      <c r="G224" s="58" t="s">
        <v>192</v>
      </c>
      <c r="H224" s="58"/>
      <c r="I224" s="28"/>
      <c r="J224" s="28"/>
      <c r="K224" s="38">
        <v>1309</v>
      </c>
      <c r="L224" s="38"/>
      <c r="M224" s="28"/>
      <c r="N224" s="28"/>
      <c r="O224" s="58">
        <v>141</v>
      </c>
      <c r="P224" s="58"/>
      <c r="Q224" s="28"/>
    </row>
    <row r="225" spans="1:17" ht="15.75" thickBot="1">
      <c r="A225" s="12"/>
      <c r="B225" s="56"/>
      <c r="C225" s="59"/>
      <c r="D225" s="59"/>
      <c r="E225" s="107"/>
      <c r="F225" s="28"/>
      <c r="G225" s="59"/>
      <c r="H225" s="59"/>
      <c r="I225" s="67"/>
      <c r="J225" s="28"/>
      <c r="K225" s="106"/>
      <c r="L225" s="106"/>
      <c r="M225" s="67"/>
      <c r="N225" s="28"/>
      <c r="O225" s="59"/>
      <c r="P225" s="59"/>
      <c r="Q225" s="67"/>
    </row>
    <row r="226" spans="1:17" ht="25.5">
      <c r="A226" s="12"/>
      <c r="B226" s="140" t="s">
        <v>104</v>
      </c>
      <c r="C226" s="104" t="s">
        <v>439</v>
      </c>
      <c r="D226" s="104"/>
      <c r="E226" s="20" t="s">
        <v>149</v>
      </c>
      <c r="F226" s="21"/>
      <c r="G226" s="104" t="s">
        <v>440</v>
      </c>
      <c r="H226" s="104"/>
      <c r="I226" s="20" t="s">
        <v>149</v>
      </c>
      <c r="J226" s="21"/>
      <c r="K226" s="104" t="s">
        <v>441</v>
      </c>
      <c r="L226" s="104"/>
      <c r="M226" s="20" t="s">
        <v>149</v>
      </c>
      <c r="N226" s="21"/>
      <c r="O226" s="104" t="s">
        <v>442</v>
      </c>
      <c r="P226" s="104"/>
      <c r="Q226" s="20" t="s">
        <v>149</v>
      </c>
    </row>
    <row r="227" spans="1:17">
      <c r="A227" s="12"/>
      <c r="B227" s="22" t="s">
        <v>105</v>
      </c>
      <c r="C227" s="28"/>
      <c r="D227" s="28"/>
      <c r="E227" s="28"/>
      <c r="F227" s="14"/>
      <c r="G227" s="28"/>
      <c r="H227" s="28"/>
      <c r="I227" s="28"/>
      <c r="J227" s="14"/>
      <c r="K227" s="28"/>
      <c r="L227" s="28"/>
      <c r="M227" s="28"/>
      <c r="N227" s="14"/>
      <c r="O227" s="28"/>
      <c r="P227" s="28"/>
      <c r="Q227" s="28"/>
    </row>
    <row r="228" spans="1:17">
      <c r="A228" s="12"/>
      <c r="B228" s="142" t="s">
        <v>106</v>
      </c>
      <c r="C228" s="57">
        <v>273</v>
      </c>
      <c r="D228" s="57"/>
      <c r="E228" s="36"/>
      <c r="F228" s="36"/>
      <c r="G228" s="57" t="s">
        <v>192</v>
      </c>
      <c r="H228" s="57"/>
      <c r="I228" s="36"/>
      <c r="J228" s="36"/>
      <c r="K228" s="57" t="s">
        <v>192</v>
      </c>
      <c r="L228" s="57"/>
      <c r="M228" s="36"/>
      <c r="N228" s="36"/>
      <c r="O228" s="57">
        <v>273</v>
      </c>
      <c r="P228" s="57"/>
      <c r="Q228" s="36"/>
    </row>
    <row r="229" spans="1:17">
      <c r="A229" s="12"/>
      <c r="B229" s="142"/>
      <c r="C229" s="57"/>
      <c r="D229" s="57"/>
      <c r="E229" s="36"/>
      <c r="F229" s="36"/>
      <c r="G229" s="57"/>
      <c r="H229" s="57"/>
      <c r="I229" s="36"/>
      <c r="J229" s="36"/>
      <c r="K229" s="57"/>
      <c r="L229" s="57"/>
      <c r="M229" s="36"/>
      <c r="N229" s="36"/>
      <c r="O229" s="57"/>
      <c r="P229" s="57"/>
      <c r="Q229" s="36"/>
    </row>
    <row r="230" spans="1:17">
      <c r="A230" s="12"/>
      <c r="B230" s="56" t="s">
        <v>107</v>
      </c>
      <c r="C230" s="58" t="s">
        <v>443</v>
      </c>
      <c r="D230" s="58"/>
      <c r="E230" s="42" t="s">
        <v>149</v>
      </c>
      <c r="F230" s="28"/>
      <c r="G230" s="58" t="s">
        <v>192</v>
      </c>
      <c r="H230" s="58"/>
      <c r="I230" s="28"/>
      <c r="J230" s="28"/>
      <c r="K230" s="58" t="s">
        <v>192</v>
      </c>
      <c r="L230" s="58"/>
      <c r="M230" s="28"/>
      <c r="N230" s="28"/>
      <c r="O230" s="58" t="s">
        <v>443</v>
      </c>
      <c r="P230" s="58"/>
      <c r="Q230" s="42" t="s">
        <v>149</v>
      </c>
    </row>
    <row r="231" spans="1:17">
      <c r="A231" s="12"/>
      <c r="B231" s="56"/>
      <c r="C231" s="58"/>
      <c r="D231" s="58"/>
      <c r="E231" s="42"/>
      <c r="F231" s="28"/>
      <c r="G231" s="58"/>
      <c r="H231" s="58"/>
      <c r="I231" s="28"/>
      <c r="J231" s="28"/>
      <c r="K231" s="58"/>
      <c r="L231" s="58"/>
      <c r="M231" s="28"/>
      <c r="N231" s="28"/>
      <c r="O231" s="58"/>
      <c r="P231" s="58"/>
      <c r="Q231" s="42"/>
    </row>
    <row r="232" spans="1:17">
      <c r="A232" s="12"/>
      <c r="B232" s="142" t="s">
        <v>109</v>
      </c>
      <c r="C232" s="57" t="s">
        <v>444</v>
      </c>
      <c r="D232" s="57"/>
      <c r="E232" s="68" t="s">
        <v>149</v>
      </c>
      <c r="F232" s="36"/>
      <c r="G232" s="57" t="s">
        <v>192</v>
      </c>
      <c r="H232" s="57"/>
      <c r="I232" s="36"/>
      <c r="J232" s="36"/>
      <c r="K232" s="57" t="s">
        <v>192</v>
      </c>
      <c r="L232" s="57"/>
      <c r="M232" s="36"/>
      <c r="N232" s="36"/>
      <c r="O232" s="57" t="s">
        <v>444</v>
      </c>
      <c r="P232" s="57"/>
      <c r="Q232" s="68" t="s">
        <v>149</v>
      </c>
    </row>
    <row r="233" spans="1:17">
      <c r="A233" s="12"/>
      <c r="B233" s="142"/>
      <c r="C233" s="57"/>
      <c r="D233" s="57"/>
      <c r="E233" s="68"/>
      <c r="F233" s="36"/>
      <c r="G233" s="57"/>
      <c r="H233" s="57"/>
      <c r="I233" s="36"/>
      <c r="J233" s="36"/>
      <c r="K233" s="57"/>
      <c r="L233" s="57"/>
      <c r="M233" s="36"/>
      <c r="N233" s="36"/>
      <c r="O233" s="57"/>
      <c r="P233" s="57"/>
      <c r="Q233" s="68"/>
    </row>
    <row r="234" spans="1:17">
      <c r="A234" s="12"/>
      <c r="B234" s="56" t="s">
        <v>110</v>
      </c>
      <c r="C234" s="58">
        <v>261</v>
      </c>
      <c r="D234" s="58"/>
      <c r="E234" s="28"/>
      <c r="F234" s="28"/>
      <c r="G234" s="58">
        <v>262</v>
      </c>
      <c r="H234" s="58"/>
      <c r="I234" s="28"/>
      <c r="J234" s="28"/>
      <c r="K234" s="58" t="s">
        <v>445</v>
      </c>
      <c r="L234" s="58"/>
      <c r="M234" s="42" t="s">
        <v>149</v>
      </c>
      <c r="N234" s="28"/>
      <c r="O234" s="58">
        <v>440</v>
      </c>
      <c r="P234" s="58"/>
      <c r="Q234" s="28"/>
    </row>
    <row r="235" spans="1:17" ht="15.75" thickBot="1">
      <c r="A235" s="12"/>
      <c r="B235" s="56"/>
      <c r="C235" s="59"/>
      <c r="D235" s="59"/>
      <c r="E235" s="67"/>
      <c r="F235" s="28"/>
      <c r="G235" s="59"/>
      <c r="H235" s="59"/>
      <c r="I235" s="67"/>
      <c r="J235" s="28"/>
      <c r="K235" s="59"/>
      <c r="L235" s="59"/>
      <c r="M235" s="107"/>
      <c r="N235" s="28"/>
      <c r="O235" s="59"/>
      <c r="P235" s="59"/>
      <c r="Q235" s="67"/>
    </row>
    <row r="236" spans="1:17">
      <c r="A236" s="12"/>
      <c r="B236" s="143" t="s">
        <v>446</v>
      </c>
      <c r="C236" s="104" t="s">
        <v>447</v>
      </c>
      <c r="D236" s="104"/>
      <c r="E236" s="30" t="s">
        <v>149</v>
      </c>
      <c r="F236" s="36"/>
      <c r="G236" s="104">
        <v>262</v>
      </c>
      <c r="H236" s="104"/>
      <c r="I236" s="34"/>
      <c r="J236" s="36"/>
      <c r="K236" s="104" t="s">
        <v>445</v>
      </c>
      <c r="L236" s="104"/>
      <c r="M236" s="30" t="s">
        <v>149</v>
      </c>
      <c r="N236" s="36"/>
      <c r="O236" s="104" t="s">
        <v>448</v>
      </c>
      <c r="P236" s="104"/>
      <c r="Q236" s="30" t="s">
        <v>149</v>
      </c>
    </row>
    <row r="237" spans="1:17">
      <c r="A237" s="12"/>
      <c r="B237" s="143"/>
      <c r="C237" s="105"/>
      <c r="D237" s="105"/>
      <c r="E237" s="31"/>
      <c r="F237" s="36"/>
      <c r="G237" s="105"/>
      <c r="H237" s="105"/>
      <c r="I237" s="35"/>
      <c r="J237" s="36"/>
      <c r="K237" s="105"/>
      <c r="L237" s="105"/>
      <c r="M237" s="31"/>
      <c r="N237" s="36"/>
      <c r="O237" s="105"/>
      <c r="P237" s="105"/>
      <c r="Q237" s="31"/>
    </row>
    <row r="238" spans="1:17">
      <c r="A238" s="12"/>
      <c r="B238" s="37" t="s">
        <v>112</v>
      </c>
      <c r="C238" s="58" t="s">
        <v>192</v>
      </c>
      <c r="D238" s="58"/>
      <c r="E238" s="28"/>
      <c r="F238" s="28"/>
      <c r="G238" s="58" t="s">
        <v>192</v>
      </c>
      <c r="H238" s="58"/>
      <c r="I238" s="28"/>
      <c r="J238" s="28"/>
      <c r="K238" s="58" t="s">
        <v>449</v>
      </c>
      <c r="L238" s="58"/>
      <c r="M238" s="42" t="s">
        <v>149</v>
      </c>
      <c r="N238" s="28"/>
      <c r="O238" s="58" t="s">
        <v>449</v>
      </c>
      <c r="P238" s="58"/>
      <c r="Q238" s="42" t="s">
        <v>149</v>
      </c>
    </row>
    <row r="239" spans="1:17" ht="15.75" thickBot="1">
      <c r="A239" s="12"/>
      <c r="B239" s="37"/>
      <c r="C239" s="59"/>
      <c r="D239" s="59"/>
      <c r="E239" s="67"/>
      <c r="F239" s="28"/>
      <c r="G239" s="59"/>
      <c r="H239" s="59"/>
      <c r="I239" s="67"/>
      <c r="J239" s="28"/>
      <c r="K239" s="59"/>
      <c r="L239" s="59"/>
      <c r="M239" s="107"/>
      <c r="N239" s="28"/>
      <c r="O239" s="59"/>
      <c r="P239" s="59"/>
      <c r="Q239" s="107"/>
    </row>
    <row r="240" spans="1:17">
      <c r="A240" s="12"/>
      <c r="B240" s="29" t="s">
        <v>113</v>
      </c>
      <c r="C240" s="104" t="s">
        <v>450</v>
      </c>
      <c r="D240" s="104"/>
      <c r="E240" s="30" t="s">
        <v>149</v>
      </c>
      <c r="F240" s="36"/>
      <c r="G240" s="104" t="s">
        <v>451</v>
      </c>
      <c r="H240" s="104"/>
      <c r="I240" s="30" t="s">
        <v>149</v>
      </c>
      <c r="J240" s="36"/>
      <c r="K240" s="104" t="s">
        <v>452</v>
      </c>
      <c r="L240" s="104"/>
      <c r="M240" s="30" t="s">
        <v>149</v>
      </c>
      <c r="N240" s="36"/>
      <c r="O240" s="104" t="s">
        <v>453</v>
      </c>
      <c r="P240" s="104"/>
      <c r="Q240" s="30" t="s">
        <v>149</v>
      </c>
    </row>
    <row r="241" spans="1:21">
      <c r="A241" s="12"/>
      <c r="B241" s="29"/>
      <c r="C241" s="57"/>
      <c r="D241" s="57"/>
      <c r="E241" s="68"/>
      <c r="F241" s="36"/>
      <c r="G241" s="57"/>
      <c r="H241" s="57"/>
      <c r="I241" s="68"/>
      <c r="J241" s="36"/>
      <c r="K241" s="57"/>
      <c r="L241" s="57"/>
      <c r="M241" s="68"/>
      <c r="N241" s="36"/>
      <c r="O241" s="57"/>
      <c r="P241" s="57"/>
      <c r="Q241" s="68"/>
    </row>
    <row r="242" spans="1:21">
      <c r="A242" s="12"/>
      <c r="B242" s="37" t="s">
        <v>114</v>
      </c>
      <c r="C242" s="38">
        <v>54874</v>
      </c>
      <c r="D242" s="38"/>
      <c r="E242" s="28"/>
      <c r="F242" s="28"/>
      <c r="G242" s="38">
        <v>16429</v>
      </c>
      <c r="H242" s="38"/>
      <c r="I242" s="28"/>
      <c r="J242" s="28"/>
      <c r="K242" s="38">
        <v>198888</v>
      </c>
      <c r="L242" s="38"/>
      <c r="M242" s="28"/>
      <c r="N242" s="28"/>
      <c r="O242" s="38">
        <v>270191</v>
      </c>
      <c r="P242" s="38"/>
      <c r="Q242" s="28"/>
    </row>
    <row r="243" spans="1:21" ht="15.75" thickBot="1">
      <c r="A243" s="12"/>
      <c r="B243" s="37"/>
      <c r="C243" s="106"/>
      <c r="D243" s="106"/>
      <c r="E243" s="67"/>
      <c r="F243" s="28"/>
      <c r="G243" s="106"/>
      <c r="H243" s="106"/>
      <c r="I243" s="67"/>
      <c r="J243" s="28"/>
      <c r="K243" s="106"/>
      <c r="L243" s="106"/>
      <c r="M243" s="67"/>
      <c r="N243" s="28"/>
      <c r="O243" s="106"/>
      <c r="P243" s="106"/>
      <c r="Q243" s="67"/>
    </row>
    <row r="244" spans="1:21">
      <c r="A244" s="12"/>
      <c r="B244" s="29" t="s">
        <v>115</v>
      </c>
      <c r="C244" s="30" t="s">
        <v>134</v>
      </c>
      <c r="D244" s="32">
        <v>10550</v>
      </c>
      <c r="E244" s="34"/>
      <c r="F244" s="36"/>
      <c r="G244" s="30" t="s">
        <v>134</v>
      </c>
      <c r="H244" s="32">
        <v>3427</v>
      </c>
      <c r="I244" s="34"/>
      <c r="J244" s="36"/>
      <c r="K244" s="30" t="s">
        <v>134</v>
      </c>
      <c r="L244" s="32">
        <v>138349</v>
      </c>
      <c r="M244" s="34"/>
      <c r="N244" s="36"/>
      <c r="O244" s="30" t="s">
        <v>134</v>
      </c>
      <c r="P244" s="32">
        <v>152326</v>
      </c>
      <c r="Q244" s="34"/>
    </row>
    <row r="245" spans="1:21" ht="15.75" thickBot="1">
      <c r="A245" s="12"/>
      <c r="B245" s="29"/>
      <c r="C245" s="60"/>
      <c r="D245" s="61"/>
      <c r="E245" s="62"/>
      <c r="F245" s="36"/>
      <c r="G245" s="60"/>
      <c r="H245" s="61"/>
      <c r="I245" s="62"/>
      <c r="J245" s="36"/>
      <c r="K245" s="60"/>
      <c r="L245" s="61"/>
      <c r="M245" s="62"/>
      <c r="N245" s="36"/>
      <c r="O245" s="60"/>
      <c r="P245" s="61"/>
      <c r="Q245" s="62"/>
    </row>
    <row r="246" spans="1:21" ht="15.75" thickTop="1">
      <c r="A246" s="12"/>
      <c r="B246" s="24"/>
      <c r="C246" s="24"/>
      <c r="D246" s="24"/>
      <c r="E246" s="24"/>
      <c r="F246" s="24"/>
      <c r="G246" s="24"/>
      <c r="H246" s="24"/>
      <c r="I246" s="24"/>
      <c r="J246" s="24"/>
      <c r="K246" s="24"/>
      <c r="L246" s="24"/>
      <c r="M246" s="24"/>
      <c r="N246" s="24"/>
      <c r="O246" s="24"/>
      <c r="P246" s="24"/>
      <c r="Q246" s="24"/>
      <c r="R246" s="24"/>
      <c r="S246" s="24"/>
      <c r="T246" s="24"/>
      <c r="U246" s="24"/>
    </row>
    <row r="247" spans="1:21">
      <c r="A247" s="12"/>
      <c r="B247" s="50" t="s">
        <v>454</v>
      </c>
      <c r="C247" s="50"/>
      <c r="D247" s="50"/>
      <c r="E247" s="50"/>
      <c r="F247" s="50"/>
      <c r="G247" s="50"/>
      <c r="H247" s="50"/>
      <c r="I247" s="50"/>
      <c r="J247" s="50"/>
      <c r="K247" s="50"/>
      <c r="L247" s="50"/>
      <c r="M247" s="50"/>
      <c r="N247" s="50"/>
      <c r="O247" s="50"/>
      <c r="P247" s="50"/>
      <c r="Q247" s="50"/>
    </row>
    <row r="248" spans="1:21">
      <c r="A248" s="12"/>
      <c r="B248" s="50" t="s">
        <v>180</v>
      </c>
      <c r="C248" s="50"/>
      <c r="D248" s="50"/>
      <c r="E248" s="50"/>
      <c r="F248" s="50"/>
      <c r="G248" s="50"/>
      <c r="H248" s="50"/>
      <c r="I248" s="50"/>
      <c r="J248" s="50"/>
      <c r="K248" s="50"/>
      <c r="L248" s="50"/>
      <c r="M248" s="50"/>
      <c r="N248" s="50"/>
      <c r="O248" s="50"/>
      <c r="P248" s="50"/>
      <c r="Q248" s="50"/>
    </row>
    <row r="249" spans="1:21">
      <c r="A249" s="12"/>
      <c r="B249" s="15"/>
      <c r="C249" s="15"/>
      <c r="D249" s="15"/>
      <c r="E249" s="15"/>
      <c r="F249" s="15"/>
      <c r="G249" s="15"/>
      <c r="H249" s="15"/>
      <c r="I249" s="15"/>
      <c r="J249" s="15"/>
      <c r="K249" s="15"/>
      <c r="L249" s="15"/>
      <c r="M249" s="15"/>
      <c r="N249" s="15"/>
      <c r="O249" s="15"/>
      <c r="P249" s="15"/>
      <c r="Q249" s="15"/>
    </row>
    <row r="250" spans="1:21">
      <c r="A250" s="12"/>
      <c r="B250" s="25" t="s">
        <v>130</v>
      </c>
      <c r="C250" s="130" t="s">
        <v>348</v>
      </c>
      <c r="D250" s="130"/>
      <c r="E250" s="130"/>
      <c r="F250" s="28"/>
      <c r="G250" s="130" t="s">
        <v>350</v>
      </c>
      <c r="H250" s="130"/>
      <c r="I250" s="130"/>
      <c r="J250" s="28"/>
      <c r="K250" s="130" t="s">
        <v>352</v>
      </c>
      <c r="L250" s="130"/>
      <c r="M250" s="130"/>
      <c r="N250" s="28"/>
      <c r="O250" s="130" t="s">
        <v>354</v>
      </c>
      <c r="P250" s="130"/>
      <c r="Q250" s="130"/>
    </row>
    <row r="251" spans="1:21" ht="15.75" thickBot="1">
      <c r="A251" s="12"/>
      <c r="B251" s="25"/>
      <c r="C251" s="122" t="s">
        <v>349</v>
      </c>
      <c r="D251" s="122"/>
      <c r="E251" s="122"/>
      <c r="F251" s="28"/>
      <c r="G251" s="122" t="s">
        <v>351</v>
      </c>
      <c r="H251" s="122"/>
      <c r="I251" s="122"/>
      <c r="J251" s="28"/>
      <c r="K251" s="122" t="s">
        <v>353</v>
      </c>
      <c r="L251" s="122"/>
      <c r="M251" s="122"/>
      <c r="N251" s="28"/>
      <c r="O251" s="122"/>
      <c r="P251" s="122"/>
      <c r="Q251" s="122"/>
    </row>
    <row r="252" spans="1:21">
      <c r="A252" s="12"/>
      <c r="B252" s="19" t="s">
        <v>87</v>
      </c>
      <c r="C252" s="34"/>
      <c r="D252" s="34"/>
      <c r="E252" s="34"/>
      <c r="F252" s="21"/>
      <c r="G252" s="34"/>
      <c r="H252" s="34"/>
      <c r="I252" s="34"/>
      <c r="J252" s="21"/>
      <c r="K252" s="34"/>
      <c r="L252" s="34"/>
      <c r="M252" s="34"/>
      <c r="N252" s="21"/>
      <c r="O252" s="34"/>
      <c r="P252" s="34"/>
      <c r="Q252" s="34"/>
    </row>
    <row r="253" spans="1:21">
      <c r="A253" s="12"/>
      <c r="B253" s="137" t="s">
        <v>455</v>
      </c>
      <c r="C253" s="42" t="s">
        <v>134</v>
      </c>
      <c r="D253" s="38">
        <v>61014</v>
      </c>
      <c r="E253" s="28"/>
      <c r="F253" s="28"/>
      <c r="G253" s="42" t="s">
        <v>134</v>
      </c>
      <c r="H253" s="58" t="s">
        <v>456</v>
      </c>
      <c r="I253" s="42" t="s">
        <v>149</v>
      </c>
      <c r="J253" s="28"/>
      <c r="K253" s="42" t="s">
        <v>134</v>
      </c>
      <c r="L253" s="38">
        <v>13654</v>
      </c>
      <c r="M253" s="28"/>
      <c r="N253" s="28"/>
      <c r="O253" s="42" t="s">
        <v>134</v>
      </c>
      <c r="P253" s="38">
        <v>64839</v>
      </c>
      <c r="Q253" s="28"/>
    </row>
    <row r="254" spans="1:21">
      <c r="A254" s="12"/>
      <c r="B254" s="137"/>
      <c r="C254" s="42"/>
      <c r="D254" s="38"/>
      <c r="E254" s="28"/>
      <c r="F254" s="28"/>
      <c r="G254" s="42"/>
      <c r="H254" s="58"/>
      <c r="I254" s="42"/>
      <c r="J254" s="28"/>
      <c r="K254" s="42"/>
      <c r="L254" s="38"/>
      <c r="M254" s="28"/>
      <c r="N254" s="28"/>
      <c r="O254" s="42"/>
      <c r="P254" s="38"/>
      <c r="Q254" s="28"/>
    </row>
    <row r="255" spans="1:21">
      <c r="A255" s="12"/>
      <c r="B255" s="136" t="s">
        <v>98</v>
      </c>
      <c r="C255" s="57" t="s">
        <v>192</v>
      </c>
      <c r="D255" s="57"/>
      <c r="E255" s="36"/>
      <c r="F255" s="36"/>
      <c r="G255" s="57">
        <v>67</v>
      </c>
      <c r="H255" s="57"/>
      <c r="I255" s="36"/>
      <c r="J255" s="36"/>
      <c r="K255" s="57" t="s">
        <v>192</v>
      </c>
      <c r="L255" s="57"/>
      <c r="M255" s="36"/>
      <c r="N255" s="36"/>
      <c r="O255" s="57">
        <v>67</v>
      </c>
      <c r="P255" s="57"/>
      <c r="Q255" s="36"/>
    </row>
    <row r="256" spans="1:21" ht="15.75" thickBot="1">
      <c r="A256" s="12"/>
      <c r="B256" s="136"/>
      <c r="C256" s="113"/>
      <c r="D256" s="113"/>
      <c r="E256" s="41"/>
      <c r="F256" s="36"/>
      <c r="G256" s="113"/>
      <c r="H256" s="113"/>
      <c r="I256" s="41"/>
      <c r="J256" s="36"/>
      <c r="K256" s="113"/>
      <c r="L256" s="113"/>
      <c r="M256" s="41"/>
      <c r="N256" s="36"/>
      <c r="O256" s="113"/>
      <c r="P256" s="113"/>
      <c r="Q256" s="41"/>
    </row>
    <row r="257" spans="1:17">
      <c r="A257" s="12"/>
      <c r="B257" s="139" t="s">
        <v>457</v>
      </c>
      <c r="C257" s="45">
        <v>61014</v>
      </c>
      <c r="D257" s="45"/>
      <c r="E257" s="47"/>
      <c r="F257" s="28"/>
      <c r="G257" s="129" t="s">
        <v>458</v>
      </c>
      <c r="H257" s="129"/>
      <c r="I257" s="43" t="s">
        <v>149</v>
      </c>
      <c r="J257" s="28"/>
      <c r="K257" s="45">
        <v>13654</v>
      </c>
      <c r="L257" s="45"/>
      <c r="M257" s="47"/>
      <c r="N257" s="28"/>
      <c r="O257" s="45">
        <v>64906</v>
      </c>
      <c r="P257" s="45"/>
      <c r="Q257" s="47"/>
    </row>
    <row r="258" spans="1:17">
      <c r="A258" s="12"/>
      <c r="B258" s="139"/>
      <c r="C258" s="144"/>
      <c r="D258" s="144"/>
      <c r="E258" s="145"/>
      <c r="F258" s="28"/>
      <c r="G258" s="146"/>
      <c r="H258" s="146"/>
      <c r="I258" s="147"/>
      <c r="J258" s="28"/>
      <c r="K258" s="144"/>
      <c r="L258" s="144"/>
      <c r="M258" s="145"/>
      <c r="N258" s="28"/>
      <c r="O258" s="144"/>
      <c r="P258" s="144"/>
      <c r="Q258" s="145"/>
    </row>
    <row r="259" spans="1:17">
      <c r="A259" s="12"/>
      <c r="B259" s="19" t="s">
        <v>100</v>
      </c>
      <c r="C259" s="36"/>
      <c r="D259" s="36"/>
      <c r="E259" s="36"/>
      <c r="F259" s="21"/>
      <c r="G259" s="36"/>
      <c r="H259" s="36"/>
      <c r="I259" s="36"/>
      <c r="J259" s="21"/>
      <c r="K259" s="36"/>
      <c r="L259" s="36"/>
      <c r="M259" s="36"/>
      <c r="N259" s="21"/>
      <c r="O259" s="36"/>
      <c r="P259" s="36"/>
      <c r="Q259" s="36"/>
    </row>
    <row r="260" spans="1:17" ht="26.25">
      <c r="A260" s="12"/>
      <c r="B260" s="133" t="s">
        <v>101</v>
      </c>
      <c r="C260" s="58" t="s">
        <v>459</v>
      </c>
      <c r="D260" s="58"/>
      <c r="E260" s="23" t="s">
        <v>149</v>
      </c>
      <c r="F260" s="14"/>
      <c r="G260" s="58" t="s">
        <v>460</v>
      </c>
      <c r="H260" s="58"/>
      <c r="I260" s="23" t="s">
        <v>149</v>
      </c>
      <c r="J260" s="14"/>
      <c r="K260" s="58" t="s">
        <v>461</v>
      </c>
      <c r="L260" s="58"/>
      <c r="M260" s="23" t="s">
        <v>149</v>
      </c>
      <c r="N260" s="14"/>
      <c r="O260" s="58" t="s">
        <v>462</v>
      </c>
      <c r="P260" s="58"/>
      <c r="Q260" s="23" t="s">
        <v>149</v>
      </c>
    </row>
    <row r="261" spans="1:17">
      <c r="A261" s="12"/>
      <c r="B261" s="136" t="s">
        <v>102</v>
      </c>
      <c r="C261" s="57" t="s">
        <v>192</v>
      </c>
      <c r="D261" s="57"/>
      <c r="E261" s="36"/>
      <c r="F261" s="36"/>
      <c r="G261" s="39">
        <v>1277</v>
      </c>
      <c r="H261" s="39"/>
      <c r="I261" s="36"/>
      <c r="J261" s="36"/>
      <c r="K261" s="57">
        <v>804</v>
      </c>
      <c r="L261" s="57"/>
      <c r="M261" s="36"/>
      <c r="N261" s="36"/>
      <c r="O261" s="39">
        <v>2081</v>
      </c>
      <c r="P261" s="39"/>
      <c r="Q261" s="36"/>
    </row>
    <row r="262" spans="1:17">
      <c r="A262" s="12"/>
      <c r="B262" s="136"/>
      <c r="C262" s="57"/>
      <c r="D262" s="57"/>
      <c r="E262" s="36"/>
      <c r="F262" s="36"/>
      <c r="G262" s="39"/>
      <c r="H262" s="39"/>
      <c r="I262" s="36"/>
      <c r="J262" s="36"/>
      <c r="K262" s="57"/>
      <c r="L262" s="57"/>
      <c r="M262" s="36"/>
      <c r="N262" s="36"/>
      <c r="O262" s="39"/>
      <c r="P262" s="39"/>
      <c r="Q262" s="36"/>
    </row>
    <row r="263" spans="1:17">
      <c r="A263" s="12"/>
      <c r="B263" s="137" t="s">
        <v>103</v>
      </c>
      <c r="C263" s="58" t="s">
        <v>463</v>
      </c>
      <c r="D263" s="58"/>
      <c r="E263" s="42" t="s">
        <v>149</v>
      </c>
      <c r="F263" s="28"/>
      <c r="G263" s="58" t="s">
        <v>192</v>
      </c>
      <c r="H263" s="58"/>
      <c r="I263" s="28"/>
      <c r="J263" s="28"/>
      <c r="K263" s="58" t="s">
        <v>192</v>
      </c>
      <c r="L263" s="58"/>
      <c r="M263" s="28"/>
      <c r="N263" s="28"/>
      <c r="O263" s="58" t="s">
        <v>463</v>
      </c>
      <c r="P263" s="58"/>
      <c r="Q263" s="42" t="s">
        <v>149</v>
      </c>
    </row>
    <row r="264" spans="1:17" ht="15.75" thickBot="1">
      <c r="A264" s="12"/>
      <c r="B264" s="137"/>
      <c r="C264" s="59"/>
      <c r="D264" s="59"/>
      <c r="E264" s="107"/>
      <c r="F264" s="28"/>
      <c r="G264" s="59"/>
      <c r="H264" s="59"/>
      <c r="I264" s="67"/>
      <c r="J264" s="28"/>
      <c r="K264" s="59"/>
      <c r="L264" s="59"/>
      <c r="M264" s="67"/>
      <c r="N264" s="28"/>
      <c r="O264" s="59"/>
      <c r="P264" s="59"/>
      <c r="Q264" s="107"/>
    </row>
    <row r="265" spans="1:17" ht="26.25">
      <c r="A265" s="12"/>
      <c r="B265" s="134" t="s">
        <v>104</v>
      </c>
      <c r="C265" s="104" t="s">
        <v>464</v>
      </c>
      <c r="D265" s="104"/>
      <c r="E265" s="20" t="s">
        <v>149</v>
      </c>
      <c r="F265" s="21"/>
      <c r="G265" s="104" t="s">
        <v>465</v>
      </c>
      <c r="H265" s="104"/>
      <c r="I265" s="20" t="s">
        <v>149</v>
      </c>
      <c r="J265" s="21"/>
      <c r="K265" s="104" t="s">
        <v>466</v>
      </c>
      <c r="L265" s="104"/>
      <c r="M265" s="20" t="s">
        <v>149</v>
      </c>
      <c r="N265" s="21"/>
      <c r="O265" s="104" t="s">
        <v>467</v>
      </c>
      <c r="P265" s="104"/>
      <c r="Q265" s="20" t="s">
        <v>149</v>
      </c>
    </row>
    <row r="266" spans="1:17">
      <c r="A266" s="12"/>
      <c r="B266" s="23" t="s">
        <v>105</v>
      </c>
      <c r="C266" s="28"/>
      <c r="D266" s="28"/>
      <c r="E266" s="28"/>
      <c r="F266" s="14"/>
      <c r="G266" s="28"/>
      <c r="H266" s="28"/>
      <c r="I266" s="28"/>
      <c r="J266" s="14"/>
      <c r="K266" s="28"/>
      <c r="L266" s="28"/>
      <c r="M266" s="28"/>
      <c r="N266" s="14"/>
      <c r="O266" s="28"/>
      <c r="P266" s="28"/>
      <c r="Q266" s="28"/>
    </row>
    <row r="267" spans="1:17">
      <c r="A267" s="12"/>
      <c r="B267" s="136" t="s">
        <v>106</v>
      </c>
      <c r="C267" s="39">
        <v>1985</v>
      </c>
      <c r="D267" s="39"/>
      <c r="E267" s="36"/>
      <c r="F267" s="36"/>
      <c r="G267" s="57" t="s">
        <v>192</v>
      </c>
      <c r="H267" s="57"/>
      <c r="I267" s="36"/>
      <c r="J267" s="36"/>
      <c r="K267" s="57" t="s">
        <v>192</v>
      </c>
      <c r="L267" s="57"/>
      <c r="M267" s="36"/>
      <c r="N267" s="36"/>
      <c r="O267" s="39">
        <v>1985</v>
      </c>
      <c r="P267" s="39"/>
      <c r="Q267" s="36"/>
    </row>
    <row r="268" spans="1:17">
      <c r="A268" s="12"/>
      <c r="B268" s="136"/>
      <c r="C268" s="39"/>
      <c r="D268" s="39"/>
      <c r="E268" s="36"/>
      <c r="F268" s="36"/>
      <c r="G268" s="57"/>
      <c r="H268" s="57"/>
      <c r="I268" s="36"/>
      <c r="J268" s="36"/>
      <c r="K268" s="57"/>
      <c r="L268" s="57"/>
      <c r="M268" s="36"/>
      <c r="N268" s="36"/>
      <c r="O268" s="39"/>
      <c r="P268" s="39"/>
      <c r="Q268" s="36"/>
    </row>
    <row r="269" spans="1:17">
      <c r="A269" s="12"/>
      <c r="B269" s="137" t="s">
        <v>107</v>
      </c>
      <c r="C269" s="58" t="s">
        <v>468</v>
      </c>
      <c r="D269" s="58"/>
      <c r="E269" s="42" t="s">
        <v>149</v>
      </c>
      <c r="F269" s="28"/>
      <c r="G269" s="58" t="s">
        <v>192</v>
      </c>
      <c r="H269" s="58"/>
      <c r="I269" s="28"/>
      <c r="J269" s="28"/>
      <c r="K269" s="58" t="s">
        <v>192</v>
      </c>
      <c r="L269" s="58"/>
      <c r="M269" s="28"/>
      <c r="N269" s="28"/>
      <c r="O269" s="58" t="s">
        <v>468</v>
      </c>
      <c r="P269" s="58"/>
      <c r="Q269" s="42" t="s">
        <v>149</v>
      </c>
    </row>
    <row r="270" spans="1:17">
      <c r="A270" s="12"/>
      <c r="B270" s="137"/>
      <c r="C270" s="58"/>
      <c r="D270" s="58"/>
      <c r="E270" s="42"/>
      <c r="F270" s="28"/>
      <c r="G270" s="58"/>
      <c r="H270" s="58"/>
      <c r="I270" s="28"/>
      <c r="J270" s="28"/>
      <c r="K270" s="58"/>
      <c r="L270" s="58"/>
      <c r="M270" s="28"/>
      <c r="N270" s="28"/>
      <c r="O270" s="58"/>
      <c r="P270" s="58"/>
      <c r="Q270" s="42"/>
    </row>
    <row r="271" spans="1:17">
      <c r="A271" s="12"/>
      <c r="B271" s="136" t="s">
        <v>108</v>
      </c>
      <c r="C271" s="57" t="s">
        <v>469</v>
      </c>
      <c r="D271" s="57"/>
      <c r="E271" s="68" t="s">
        <v>149</v>
      </c>
      <c r="F271" s="36"/>
      <c r="G271" s="57" t="s">
        <v>192</v>
      </c>
      <c r="H271" s="57"/>
      <c r="I271" s="36"/>
      <c r="J271" s="36"/>
      <c r="K271" s="57" t="s">
        <v>192</v>
      </c>
      <c r="L271" s="57"/>
      <c r="M271" s="36"/>
      <c r="N271" s="36"/>
      <c r="O271" s="57" t="s">
        <v>469</v>
      </c>
      <c r="P271" s="57"/>
      <c r="Q271" s="68" t="s">
        <v>149</v>
      </c>
    </row>
    <row r="272" spans="1:17">
      <c r="A272" s="12"/>
      <c r="B272" s="136"/>
      <c r="C272" s="57"/>
      <c r="D272" s="57"/>
      <c r="E272" s="68"/>
      <c r="F272" s="36"/>
      <c r="G272" s="57"/>
      <c r="H272" s="57"/>
      <c r="I272" s="36"/>
      <c r="J272" s="36"/>
      <c r="K272" s="57"/>
      <c r="L272" s="57"/>
      <c r="M272" s="36"/>
      <c r="N272" s="36"/>
      <c r="O272" s="57"/>
      <c r="P272" s="57"/>
      <c r="Q272" s="68"/>
    </row>
    <row r="273" spans="1:17">
      <c r="A273" s="12"/>
      <c r="B273" s="137" t="s">
        <v>109</v>
      </c>
      <c r="C273" s="58" t="s">
        <v>470</v>
      </c>
      <c r="D273" s="58"/>
      <c r="E273" s="42" t="s">
        <v>149</v>
      </c>
      <c r="F273" s="28"/>
      <c r="G273" s="58" t="s">
        <v>192</v>
      </c>
      <c r="H273" s="58"/>
      <c r="I273" s="28"/>
      <c r="J273" s="28"/>
      <c r="K273" s="58" t="s">
        <v>192</v>
      </c>
      <c r="L273" s="58"/>
      <c r="M273" s="28"/>
      <c r="N273" s="28"/>
      <c r="O273" s="58" t="s">
        <v>470</v>
      </c>
      <c r="P273" s="58"/>
      <c r="Q273" s="42" t="s">
        <v>149</v>
      </c>
    </row>
    <row r="274" spans="1:17">
      <c r="A274" s="12"/>
      <c r="B274" s="137"/>
      <c r="C274" s="58"/>
      <c r="D274" s="58"/>
      <c r="E274" s="42"/>
      <c r="F274" s="28"/>
      <c r="G274" s="58"/>
      <c r="H274" s="58"/>
      <c r="I274" s="28"/>
      <c r="J274" s="28"/>
      <c r="K274" s="58"/>
      <c r="L274" s="58"/>
      <c r="M274" s="28"/>
      <c r="N274" s="28"/>
      <c r="O274" s="58"/>
      <c r="P274" s="58"/>
      <c r="Q274" s="42"/>
    </row>
    <row r="275" spans="1:17" ht="15.75" thickBot="1">
      <c r="A275" s="12"/>
      <c r="B275" s="132" t="s">
        <v>110</v>
      </c>
      <c r="C275" s="113" t="s">
        <v>471</v>
      </c>
      <c r="D275" s="113"/>
      <c r="E275" s="19" t="s">
        <v>149</v>
      </c>
      <c r="F275" s="21"/>
      <c r="G275" s="113" t="s">
        <v>472</v>
      </c>
      <c r="H275" s="113"/>
      <c r="I275" s="19" t="s">
        <v>149</v>
      </c>
      <c r="J275" s="21"/>
      <c r="K275" s="113" t="s">
        <v>473</v>
      </c>
      <c r="L275" s="113"/>
      <c r="M275" s="19" t="s">
        <v>149</v>
      </c>
      <c r="N275" s="21"/>
      <c r="O275" s="113" t="s">
        <v>474</v>
      </c>
      <c r="P275" s="113"/>
      <c r="Q275" s="19" t="s">
        <v>149</v>
      </c>
    </row>
    <row r="276" spans="1:17" ht="26.25">
      <c r="A276" s="12"/>
      <c r="B276" s="135" t="s">
        <v>111</v>
      </c>
      <c r="C276" s="129" t="s">
        <v>475</v>
      </c>
      <c r="D276" s="129"/>
      <c r="E276" s="121" t="s">
        <v>149</v>
      </c>
      <c r="F276" s="14"/>
      <c r="G276" s="129" t="s">
        <v>472</v>
      </c>
      <c r="H276" s="129"/>
      <c r="I276" s="121" t="s">
        <v>149</v>
      </c>
      <c r="J276" s="14"/>
      <c r="K276" s="129" t="s">
        <v>473</v>
      </c>
      <c r="L276" s="129"/>
      <c r="M276" s="121" t="s">
        <v>149</v>
      </c>
      <c r="N276" s="14"/>
      <c r="O276" s="129" t="s">
        <v>476</v>
      </c>
      <c r="P276" s="129"/>
      <c r="Q276" s="121" t="s">
        <v>149</v>
      </c>
    </row>
    <row r="277" spans="1:17">
      <c r="A277" s="12"/>
      <c r="B277" s="68" t="s">
        <v>112</v>
      </c>
      <c r="C277" s="57" t="s">
        <v>192</v>
      </c>
      <c r="D277" s="57"/>
      <c r="E277" s="36"/>
      <c r="F277" s="36"/>
      <c r="G277" s="57" t="s">
        <v>192</v>
      </c>
      <c r="H277" s="57"/>
      <c r="I277" s="36"/>
      <c r="J277" s="36"/>
      <c r="K277" s="57" t="s">
        <v>477</v>
      </c>
      <c r="L277" s="57"/>
      <c r="M277" s="68" t="s">
        <v>149</v>
      </c>
      <c r="N277" s="36"/>
      <c r="O277" s="57" t="s">
        <v>477</v>
      </c>
      <c r="P277" s="57"/>
      <c r="Q277" s="68" t="s">
        <v>149</v>
      </c>
    </row>
    <row r="278" spans="1:17" ht="15.75" thickBot="1">
      <c r="A278" s="12"/>
      <c r="B278" s="68"/>
      <c r="C278" s="113"/>
      <c r="D278" s="113"/>
      <c r="E278" s="41"/>
      <c r="F278" s="36"/>
      <c r="G278" s="113"/>
      <c r="H278" s="113"/>
      <c r="I278" s="41"/>
      <c r="J278" s="36"/>
      <c r="K278" s="113"/>
      <c r="L278" s="113"/>
      <c r="M278" s="128"/>
      <c r="N278" s="36"/>
      <c r="O278" s="113"/>
      <c r="P278" s="113"/>
      <c r="Q278" s="128"/>
    </row>
    <row r="279" spans="1:17">
      <c r="A279" s="12"/>
      <c r="B279" s="23" t="s">
        <v>113</v>
      </c>
      <c r="C279" s="129" t="s">
        <v>478</v>
      </c>
      <c r="D279" s="129"/>
      <c r="E279" s="23" t="s">
        <v>149</v>
      </c>
      <c r="F279" s="14"/>
      <c r="G279" s="129" t="s">
        <v>479</v>
      </c>
      <c r="H279" s="129"/>
      <c r="I279" s="23" t="s">
        <v>149</v>
      </c>
      <c r="J279" s="14"/>
      <c r="K279" s="129" t="s">
        <v>480</v>
      </c>
      <c r="L279" s="129"/>
      <c r="M279" s="23" t="s">
        <v>149</v>
      </c>
      <c r="N279" s="14"/>
      <c r="O279" s="129" t="s">
        <v>481</v>
      </c>
      <c r="P279" s="129"/>
      <c r="Q279" s="23" t="s">
        <v>149</v>
      </c>
    </row>
    <row r="280" spans="1:17">
      <c r="A280" s="12"/>
      <c r="B280" s="68" t="s">
        <v>114</v>
      </c>
      <c r="C280" s="39">
        <v>122901</v>
      </c>
      <c r="D280" s="39"/>
      <c r="E280" s="36"/>
      <c r="F280" s="36"/>
      <c r="G280" s="39">
        <v>20361</v>
      </c>
      <c r="H280" s="39"/>
      <c r="I280" s="36"/>
      <c r="J280" s="36"/>
      <c r="K280" s="39">
        <v>262447</v>
      </c>
      <c r="L280" s="39"/>
      <c r="M280" s="36"/>
      <c r="N280" s="36"/>
      <c r="O280" s="39">
        <v>405709</v>
      </c>
      <c r="P280" s="39"/>
      <c r="Q280" s="36"/>
    </row>
    <row r="281" spans="1:17" ht="15.75" thickBot="1">
      <c r="A281" s="12"/>
      <c r="B281" s="68"/>
      <c r="C281" s="40"/>
      <c r="D281" s="40"/>
      <c r="E281" s="41"/>
      <c r="F281" s="36"/>
      <c r="G281" s="40"/>
      <c r="H281" s="40"/>
      <c r="I281" s="41"/>
      <c r="J281" s="36"/>
      <c r="K281" s="40"/>
      <c r="L281" s="40"/>
      <c r="M281" s="41"/>
      <c r="N281" s="36"/>
      <c r="O281" s="40"/>
      <c r="P281" s="40"/>
      <c r="Q281" s="41"/>
    </row>
    <row r="282" spans="1:17">
      <c r="A282" s="12"/>
      <c r="B282" s="42" t="s">
        <v>115</v>
      </c>
      <c r="C282" s="43" t="s">
        <v>134</v>
      </c>
      <c r="D282" s="45">
        <v>29665</v>
      </c>
      <c r="E282" s="47"/>
      <c r="F282" s="28"/>
      <c r="G282" s="43" t="s">
        <v>134</v>
      </c>
      <c r="H282" s="45">
        <v>6580</v>
      </c>
      <c r="I282" s="47"/>
      <c r="J282" s="28"/>
      <c r="K282" s="43" t="s">
        <v>134</v>
      </c>
      <c r="L282" s="45">
        <v>254654</v>
      </c>
      <c r="M282" s="47"/>
      <c r="N282" s="28"/>
      <c r="O282" s="43" t="s">
        <v>134</v>
      </c>
      <c r="P282" s="45">
        <v>290899</v>
      </c>
      <c r="Q282" s="47"/>
    </row>
    <row r="283" spans="1:17" ht="15.75" thickBot="1">
      <c r="A283" s="12"/>
      <c r="B283" s="42"/>
      <c r="C283" s="44"/>
      <c r="D283" s="46"/>
      <c r="E283" s="48"/>
      <c r="F283" s="28"/>
      <c r="G283" s="44"/>
      <c r="H283" s="46"/>
      <c r="I283" s="48"/>
      <c r="J283" s="28"/>
      <c r="K283" s="44"/>
      <c r="L283" s="46"/>
      <c r="M283" s="48"/>
      <c r="N283" s="28"/>
      <c r="O283" s="44"/>
      <c r="P283" s="46"/>
      <c r="Q283" s="48"/>
    </row>
    <row r="284" spans="1:17" ht="15.75" thickTop="1"/>
  </sheetData>
  <mergeCells count="1792">
    <mergeCell ref="B211:U211"/>
    <mergeCell ref="B246:U246"/>
    <mergeCell ref="B5:U5"/>
    <mergeCell ref="B6:U6"/>
    <mergeCell ref="B7:U7"/>
    <mergeCell ref="B8:U8"/>
    <mergeCell ref="B39:U39"/>
    <mergeCell ref="B142:U142"/>
    <mergeCell ref="N282:N283"/>
    <mergeCell ref="O282:O283"/>
    <mergeCell ref="P282:P283"/>
    <mergeCell ref="Q282:Q283"/>
    <mergeCell ref="A1:A2"/>
    <mergeCell ref="B1:U1"/>
    <mergeCell ref="B2:U2"/>
    <mergeCell ref="B3:U3"/>
    <mergeCell ref="B4:U4"/>
    <mergeCell ref="A5:A283"/>
    <mergeCell ref="H282:H283"/>
    <mergeCell ref="I282:I283"/>
    <mergeCell ref="J282:J283"/>
    <mergeCell ref="K282:K283"/>
    <mergeCell ref="L282:L283"/>
    <mergeCell ref="M282:M283"/>
    <mergeCell ref="B282:B283"/>
    <mergeCell ref="C282:C283"/>
    <mergeCell ref="D282:D283"/>
    <mergeCell ref="E282:E283"/>
    <mergeCell ref="F282:F283"/>
    <mergeCell ref="G282:G283"/>
    <mergeCell ref="J280:J281"/>
    <mergeCell ref="K280:L281"/>
    <mergeCell ref="M280:M281"/>
    <mergeCell ref="N280:N281"/>
    <mergeCell ref="O280:P281"/>
    <mergeCell ref="Q280:Q281"/>
    <mergeCell ref="C279:D279"/>
    <mergeCell ref="G279:H279"/>
    <mergeCell ref="K279:L279"/>
    <mergeCell ref="O279:P279"/>
    <mergeCell ref="B280:B281"/>
    <mergeCell ref="C280:D281"/>
    <mergeCell ref="E280:E281"/>
    <mergeCell ref="F280:F281"/>
    <mergeCell ref="G280:H281"/>
    <mergeCell ref="I280:I281"/>
    <mergeCell ref="J277:J278"/>
    <mergeCell ref="K277:L278"/>
    <mergeCell ref="M277:M278"/>
    <mergeCell ref="N277:N278"/>
    <mergeCell ref="O277:P278"/>
    <mergeCell ref="Q277:Q278"/>
    <mergeCell ref="B277:B278"/>
    <mergeCell ref="C277:D278"/>
    <mergeCell ref="E277:E278"/>
    <mergeCell ref="F277:F278"/>
    <mergeCell ref="G277:H278"/>
    <mergeCell ref="I277:I278"/>
    <mergeCell ref="C275:D275"/>
    <mergeCell ref="G275:H275"/>
    <mergeCell ref="K275:L275"/>
    <mergeCell ref="O275:P275"/>
    <mergeCell ref="C276:D276"/>
    <mergeCell ref="G276:H276"/>
    <mergeCell ref="K276:L276"/>
    <mergeCell ref="O276:P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C265:D265"/>
    <mergeCell ref="G265:H265"/>
    <mergeCell ref="K265:L265"/>
    <mergeCell ref="O265:P265"/>
    <mergeCell ref="C266:E266"/>
    <mergeCell ref="G266:I266"/>
    <mergeCell ref="K266:M266"/>
    <mergeCell ref="O266:Q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C259:E259"/>
    <mergeCell ref="G259:I259"/>
    <mergeCell ref="K259:M259"/>
    <mergeCell ref="O259:Q259"/>
    <mergeCell ref="C260:D260"/>
    <mergeCell ref="G260:H260"/>
    <mergeCell ref="K260:L260"/>
    <mergeCell ref="O260:P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J255:J256"/>
    <mergeCell ref="K255:L256"/>
    <mergeCell ref="M255:M256"/>
    <mergeCell ref="N255:N256"/>
    <mergeCell ref="O255:P256"/>
    <mergeCell ref="Q255:Q256"/>
    <mergeCell ref="N253:N254"/>
    <mergeCell ref="O253:O254"/>
    <mergeCell ref="P253:P254"/>
    <mergeCell ref="Q253:Q254"/>
    <mergeCell ref="B255:B256"/>
    <mergeCell ref="C255:D256"/>
    <mergeCell ref="E255:E256"/>
    <mergeCell ref="F255:F256"/>
    <mergeCell ref="G255:H256"/>
    <mergeCell ref="I255:I256"/>
    <mergeCell ref="H253:H254"/>
    <mergeCell ref="I253:I254"/>
    <mergeCell ref="J253:J254"/>
    <mergeCell ref="K253:K254"/>
    <mergeCell ref="L253:L254"/>
    <mergeCell ref="M253:M254"/>
    <mergeCell ref="B253:B254"/>
    <mergeCell ref="C253:C254"/>
    <mergeCell ref="D253:D254"/>
    <mergeCell ref="E253:E254"/>
    <mergeCell ref="F253:F254"/>
    <mergeCell ref="G253:G254"/>
    <mergeCell ref="J250:J251"/>
    <mergeCell ref="K250:M250"/>
    <mergeCell ref="K251:M251"/>
    <mergeCell ref="N250:N251"/>
    <mergeCell ref="O250:Q251"/>
    <mergeCell ref="C252:E252"/>
    <mergeCell ref="G252:I252"/>
    <mergeCell ref="K252:M252"/>
    <mergeCell ref="O252:Q252"/>
    <mergeCell ref="B250:B251"/>
    <mergeCell ref="C250:E250"/>
    <mergeCell ref="C251:E251"/>
    <mergeCell ref="F250:F251"/>
    <mergeCell ref="G250:I250"/>
    <mergeCell ref="G251:I251"/>
    <mergeCell ref="N244:N245"/>
    <mergeCell ref="O244:O245"/>
    <mergeCell ref="P244:P245"/>
    <mergeCell ref="Q244:Q245"/>
    <mergeCell ref="B247:Q247"/>
    <mergeCell ref="B248:Q248"/>
    <mergeCell ref="H244:H245"/>
    <mergeCell ref="I244:I245"/>
    <mergeCell ref="J244:J245"/>
    <mergeCell ref="K244:K245"/>
    <mergeCell ref="L244:L245"/>
    <mergeCell ref="M244:M245"/>
    <mergeCell ref="B244:B245"/>
    <mergeCell ref="C244:C245"/>
    <mergeCell ref="D244:D245"/>
    <mergeCell ref="E244:E245"/>
    <mergeCell ref="F244:F245"/>
    <mergeCell ref="G244:G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C226:D226"/>
    <mergeCell ref="G226:H226"/>
    <mergeCell ref="K226:L226"/>
    <mergeCell ref="O226:P226"/>
    <mergeCell ref="C227:E227"/>
    <mergeCell ref="G227:I227"/>
    <mergeCell ref="K227:M227"/>
    <mergeCell ref="O227:Q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J222:J223"/>
    <mergeCell ref="K222:L223"/>
    <mergeCell ref="M222:M223"/>
    <mergeCell ref="N222:N223"/>
    <mergeCell ref="O222:P223"/>
    <mergeCell ref="Q222:Q223"/>
    <mergeCell ref="C221:D221"/>
    <mergeCell ref="G221:H221"/>
    <mergeCell ref="K221:L221"/>
    <mergeCell ref="O221:P221"/>
    <mergeCell ref="B222:B223"/>
    <mergeCell ref="C222:D223"/>
    <mergeCell ref="E222:E223"/>
    <mergeCell ref="F222:F223"/>
    <mergeCell ref="G222:H223"/>
    <mergeCell ref="I222:I223"/>
    <mergeCell ref="N218:N219"/>
    <mergeCell ref="O218:O219"/>
    <mergeCell ref="P218:P219"/>
    <mergeCell ref="Q218:Q219"/>
    <mergeCell ref="C220:E220"/>
    <mergeCell ref="G220:I220"/>
    <mergeCell ref="K220:M220"/>
    <mergeCell ref="O220:Q220"/>
    <mergeCell ref="H218:H219"/>
    <mergeCell ref="I218:I219"/>
    <mergeCell ref="J218:J219"/>
    <mergeCell ref="K218:K219"/>
    <mergeCell ref="L218:L219"/>
    <mergeCell ref="M218:M219"/>
    <mergeCell ref="B218:B219"/>
    <mergeCell ref="C218:C219"/>
    <mergeCell ref="D218:D219"/>
    <mergeCell ref="E218:E219"/>
    <mergeCell ref="F218:F219"/>
    <mergeCell ref="G218:G219"/>
    <mergeCell ref="K215:M215"/>
    <mergeCell ref="K216:M216"/>
    <mergeCell ref="N215:N216"/>
    <mergeCell ref="O215:Q216"/>
    <mergeCell ref="C217:E217"/>
    <mergeCell ref="G217:I217"/>
    <mergeCell ref="K217:M217"/>
    <mergeCell ref="O217:Q217"/>
    <mergeCell ref="U209:U210"/>
    <mergeCell ref="B212:Q212"/>
    <mergeCell ref="B213:Q213"/>
    <mergeCell ref="B215:B216"/>
    <mergeCell ref="C215:E215"/>
    <mergeCell ref="C216:E216"/>
    <mergeCell ref="F215:F216"/>
    <mergeCell ref="G215:I215"/>
    <mergeCell ref="G216:I216"/>
    <mergeCell ref="J215:J216"/>
    <mergeCell ref="O209:O210"/>
    <mergeCell ref="P209:P210"/>
    <mergeCell ref="Q209:Q210"/>
    <mergeCell ref="R209:R210"/>
    <mergeCell ref="S209:S210"/>
    <mergeCell ref="T209:T210"/>
    <mergeCell ref="I209:I210"/>
    <mergeCell ref="J209:J210"/>
    <mergeCell ref="K209:K210"/>
    <mergeCell ref="L209:L210"/>
    <mergeCell ref="M209:M210"/>
    <mergeCell ref="N209:N210"/>
    <mergeCell ref="R207:R208"/>
    <mergeCell ref="S207:T208"/>
    <mergeCell ref="U207:U208"/>
    <mergeCell ref="B209:B210"/>
    <mergeCell ref="C209:C210"/>
    <mergeCell ref="D209:D210"/>
    <mergeCell ref="E209:E210"/>
    <mergeCell ref="F209:F210"/>
    <mergeCell ref="G209:G210"/>
    <mergeCell ref="H209:H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O197:Q198"/>
    <mergeCell ref="R197:R198"/>
    <mergeCell ref="S197:T198"/>
    <mergeCell ref="U197:U198"/>
    <mergeCell ref="B199:B200"/>
    <mergeCell ref="C199:D200"/>
    <mergeCell ref="E199:E200"/>
    <mergeCell ref="F199:F200"/>
    <mergeCell ref="G199:H200"/>
    <mergeCell ref="I199:I200"/>
    <mergeCell ref="R195:R196"/>
    <mergeCell ref="S195:T196"/>
    <mergeCell ref="U195:U196"/>
    <mergeCell ref="B197:B198"/>
    <mergeCell ref="C197:E198"/>
    <mergeCell ref="F197:F198"/>
    <mergeCell ref="G197:I198"/>
    <mergeCell ref="J197:J198"/>
    <mergeCell ref="K197:M198"/>
    <mergeCell ref="N197:N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S189:T190"/>
    <mergeCell ref="U189:U190"/>
    <mergeCell ref="B191:B192"/>
    <mergeCell ref="C191:D192"/>
    <mergeCell ref="E191:E192"/>
    <mergeCell ref="F191:F192"/>
    <mergeCell ref="G191:H192"/>
    <mergeCell ref="I191:I192"/>
    <mergeCell ref="J191:J192"/>
    <mergeCell ref="K191:L192"/>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N185:N186"/>
    <mergeCell ref="O185:P186"/>
    <mergeCell ref="Q185:Q186"/>
    <mergeCell ref="R185:R186"/>
    <mergeCell ref="S185:T186"/>
    <mergeCell ref="U185:U186"/>
    <mergeCell ref="U183:U184"/>
    <mergeCell ref="B185:B186"/>
    <mergeCell ref="C185:D186"/>
    <mergeCell ref="E185:E186"/>
    <mergeCell ref="F185:F186"/>
    <mergeCell ref="G185:H186"/>
    <mergeCell ref="I185:I186"/>
    <mergeCell ref="J185:J186"/>
    <mergeCell ref="K185:L186"/>
    <mergeCell ref="M185:M186"/>
    <mergeCell ref="M183:M184"/>
    <mergeCell ref="N183:N184"/>
    <mergeCell ref="O183:P184"/>
    <mergeCell ref="Q183:Q184"/>
    <mergeCell ref="R183:R184"/>
    <mergeCell ref="S183:T184"/>
    <mergeCell ref="S181:T182"/>
    <mergeCell ref="U181:U182"/>
    <mergeCell ref="B183:B184"/>
    <mergeCell ref="C183:D184"/>
    <mergeCell ref="E183:E184"/>
    <mergeCell ref="F183:F184"/>
    <mergeCell ref="G183:H184"/>
    <mergeCell ref="I183:I184"/>
    <mergeCell ref="J183:J184"/>
    <mergeCell ref="K183:L184"/>
    <mergeCell ref="K181:L182"/>
    <mergeCell ref="M181:M182"/>
    <mergeCell ref="N181:N182"/>
    <mergeCell ref="O181:P182"/>
    <mergeCell ref="Q181:Q182"/>
    <mergeCell ref="R181:R182"/>
    <mergeCell ref="S179:S180"/>
    <mergeCell ref="T179:T180"/>
    <mergeCell ref="U179:U180"/>
    <mergeCell ref="B181:B182"/>
    <mergeCell ref="C181:D182"/>
    <mergeCell ref="E181:E182"/>
    <mergeCell ref="F181:F182"/>
    <mergeCell ref="G181:H182"/>
    <mergeCell ref="I181:I182"/>
    <mergeCell ref="J181:J182"/>
    <mergeCell ref="M179:M180"/>
    <mergeCell ref="N179:N180"/>
    <mergeCell ref="O179:O180"/>
    <mergeCell ref="P179:P180"/>
    <mergeCell ref="Q179:Q180"/>
    <mergeCell ref="R179:R180"/>
    <mergeCell ref="G179:G180"/>
    <mergeCell ref="H179:H180"/>
    <mergeCell ref="I179:I180"/>
    <mergeCell ref="J179:J180"/>
    <mergeCell ref="K179:K180"/>
    <mergeCell ref="L179:L180"/>
    <mergeCell ref="C178:E178"/>
    <mergeCell ref="G178:I178"/>
    <mergeCell ref="K178:M178"/>
    <mergeCell ref="O178:Q178"/>
    <mergeCell ref="S178:U178"/>
    <mergeCell ref="B179:B180"/>
    <mergeCell ref="C179:C180"/>
    <mergeCell ref="D179:D180"/>
    <mergeCell ref="E179:E180"/>
    <mergeCell ref="F179:F180"/>
    <mergeCell ref="Q175:Q176"/>
    <mergeCell ref="R175:R176"/>
    <mergeCell ref="S175:S176"/>
    <mergeCell ref="T175:T176"/>
    <mergeCell ref="U175:U176"/>
    <mergeCell ref="C177:E177"/>
    <mergeCell ref="G177:I177"/>
    <mergeCell ref="K177:M177"/>
    <mergeCell ref="O177:Q177"/>
    <mergeCell ref="S177:U177"/>
    <mergeCell ref="K175:K176"/>
    <mergeCell ref="L175:L176"/>
    <mergeCell ref="M175:M176"/>
    <mergeCell ref="N175:N176"/>
    <mergeCell ref="O175:O176"/>
    <mergeCell ref="P175:P176"/>
    <mergeCell ref="U173:U174"/>
    <mergeCell ref="B175:B176"/>
    <mergeCell ref="C175:C176"/>
    <mergeCell ref="D175:D176"/>
    <mergeCell ref="E175:E176"/>
    <mergeCell ref="F175:F176"/>
    <mergeCell ref="G175:G176"/>
    <mergeCell ref="H175:H176"/>
    <mergeCell ref="I175:I176"/>
    <mergeCell ref="J175:J176"/>
    <mergeCell ref="M173:M174"/>
    <mergeCell ref="N173:N174"/>
    <mergeCell ref="O173:P174"/>
    <mergeCell ref="Q173:Q174"/>
    <mergeCell ref="R173:R174"/>
    <mergeCell ref="S173:T174"/>
    <mergeCell ref="S171:T172"/>
    <mergeCell ref="U171:U172"/>
    <mergeCell ref="B173:B174"/>
    <mergeCell ref="C173:D174"/>
    <mergeCell ref="E173:E174"/>
    <mergeCell ref="F173:F174"/>
    <mergeCell ref="G173:H174"/>
    <mergeCell ref="I173:I174"/>
    <mergeCell ref="J173:J174"/>
    <mergeCell ref="K173:L174"/>
    <mergeCell ref="K171:L172"/>
    <mergeCell ref="M171:M172"/>
    <mergeCell ref="N171:N172"/>
    <mergeCell ref="O171:P172"/>
    <mergeCell ref="Q171:Q172"/>
    <mergeCell ref="R171:R172"/>
    <mergeCell ref="R169:R170"/>
    <mergeCell ref="S169:T170"/>
    <mergeCell ref="U169:U170"/>
    <mergeCell ref="B171:B172"/>
    <mergeCell ref="C171:D172"/>
    <mergeCell ref="E171:E172"/>
    <mergeCell ref="F171:F172"/>
    <mergeCell ref="G171:H172"/>
    <mergeCell ref="I171:I172"/>
    <mergeCell ref="J171:J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N167:N168"/>
    <mergeCell ref="O167:P168"/>
    <mergeCell ref="Q167:Q168"/>
    <mergeCell ref="R167:R168"/>
    <mergeCell ref="S167:T168"/>
    <mergeCell ref="U167:U168"/>
    <mergeCell ref="U165:U166"/>
    <mergeCell ref="B167:B168"/>
    <mergeCell ref="C167:D168"/>
    <mergeCell ref="E167:E168"/>
    <mergeCell ref="F167:F168"/>
    <mergeCell ref="G167:H168"/>
    <mergeCell ref="I167:I168"/>
    <mergeCell ref="J167:J168"/>
    <mergeCell ref="K167:L168"/>
    <mergeCell ref="M167:M168"/>
    <mergeCell ref="M165:M166"/>
    <mergeCell ref="N165:N166"/>
    <mergeCell ref="O165:P166"/>
    <mergeCell ref="Q165:Q166"/>
    <mergeCell ref="R165:R166"/>
    <mergeCell ref="S165:T166"/>
    <mergeCell ref="S163:T164"/>
    <mergeCell ref="U163:U164"/>
    <mergeCell ref="B165:B166"/>
    <mergeCell ref="C165:D166"/>
    <mergeCell ref="E165:E166"/>
    <mergeCell ref="F165:F166"/>
    <mergeCell ref="G165:H166"/>
    <mergeCell ref="I165:I166"/>
    <mergeCell ref="J165:J166"/>
    <mergeCell ref="K165:L166"/>
    <mergeCell ref="U161:U162"/>
    <mergeCell ref="B163:B164"/>
    <mergeCell ref="C163:E164"/>
    <mergeCell ref="F163:F164"/>
    <mergeCell ref="G163:I164"/>
    <mergeCell ref="J163:J164"/>
    <mergeCell ref="K163:M164"/>
    <mergeCell ref="N163:N164"/>
    <mergeCell ref="O163:Q164"/>
    <mergeCell ref="R163:R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T151:T152"/>
    <mergeCell ref="U151:U152"/>
    <mergeCell ref="B153:B154"/>
    <mergeCell ref="C153:D154"/>
    <mergeCell ref="E153:E154"/>
    <mergeCell ref="F153:F154"/>
    <mergeCell ref="G153:H154"/>
    <mergeCell ref="I153:I154"/>
    <mergeCell ref="J153:J154"/>
    <mergeCell ref="K153:L154"/>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K149:M150"/>
    <mergeCell ref="N149:N150"/>
    <mergeCell ref="O149:Q150"/>
    <mergeCell ref="R149:R150"/>
    <mergeCell ref="S149:T150"/>
    <mergeCell ref="U149:U150"/>
    <mergeCell ref="C148:E148"/>
    <mergeCell ref="G148:I148"/>
    <mergeCell ref="K148:M148"/>
    <mergeCell ref="O148:Q148"/>
    <mergeCell ref="S148:U148"/>
    <mergeCell ref="B149:B150"/>
    <mergeCell ref="C149:E150"/>
    <mergeCell ref="F149:F150"/>
    <mergeCell ref="G149:I150"/>
    <mergeCell ref="J149:J150"/>
    <mergeCell ref="K146:M146"/>
    <mergeCell ref="K147:M147"/>
    <mergeCell ref="N146:N147"/>
    <mergeCell ref="O146:Q147"/>
    <mergeCell ref="R146:R147"/>
    <mergeCell ref="S146:U147"/>
    <mergeCell ref="U140:U141"/>
    <mergeCell ref="B143:U143"/>
    <mergeCell ref="B144:U144"/>
    <mergeCell ref="B146:B147"/>
    <mergeCell ref="C146:E146"/>
    <mergeCell ref="C147:E147"/>
    <mergeCell ref="F146:F147"/>
    <mergeCell ref="G146:I146"/>
    <mergeCell ref="G147:I147"/>
    <mergeCell ref="J146:J147"/>
    <mergeCell ref="O140:O141"/>
    <mergeCell ref="P140:P141"/>
    <mergeCell ref="Q140:Q141"/>
    <mergeCell ref="R140:R141"/>
    <mergeCell ref="S140:S141"/>
    <mergeCell ref="T140:T141"/>
    <mergeCell ref="I140:I141"/>
    <mergeCell ref="J140:J141"/>
    <mergeCell ref="K140:K141"/>
    <mergeCell ref="L140:L141"/>
    <mergeCell ref="M140:M141"/>
    <mergeCell ref="N140:N141"/>
    <mergeCell ref="R138:R139"/>
    <mergeCell ref="S138:T139"/>
    <mergeCell ref="U138:U139"/>
    <mergeCell ref="B140:B141"/>
    <mergeCell ref="C140:C141"/>
    <mergeCell ref="D140:D141"/>
    <mergeCell ref="E140:E141"/>
    <mergeCell ref="F140:F141"/>
    <mergeCell ref="G140:G141"/>
    <mergeCell ref="H140:H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S127:T128"/>
    <mergeCell ref="U127:U128"/>
    <mergeCell ref="C129:E129"/>
    <mergeCell ref="G129:I129"/>
    <mergeCell ref="K129:M129"/>
    <mergeCell ref="O129:Q129"/>
    <mergeCell ref="S129:U129"/>
    <mergeCell ref="K127:L128"/>
    <mergeCell ref="M127:M128"/>
    <mergeCell ref="N127:N128"/>
    <mergeCell ref="O127:P128"/>
    <mergeCell ref="Q127:Q128"/>
    <mergeCell ref="R127:R128"/>
    <mergeCell ref="R125:R126"/>
    <mergeCell ref="S125:T126"/>
    <mergeCell ref="U125:U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N123:N124"/>
    <mergeCell ref="O123:P124"/>
    <mergeCell ref="Q123:Q124"/>
    <mergeCell ref="R123:R124"/>
    <mergeCell ref="S123:T124"/>
    <mergeCell ref="U123:U124"/>
    <mergeCell ref="U121:U122"/>
    <mergeCell ref="B123:B124"/>
    <mergeCell ref="C123:D124"/>
    <mergeCell ref="E123:E124"/>
    <mergeCell ref="F123:F124"/>
    <mergeCell ref="G123:H124"/>
    <mergeCell ref="I123:I124"/>
    <mergeCell ref="J123:J124"/>
    <mergeCell ref="K123:L124"/>
    <mergeCell ref="M123:M124"/>
    <mergeCell ref="M121:M122"/>
    <mergeCell ref="N121:N122"/>
    <mergeCell ref="O121:P122"/>
    <mergeCell ref="Q121:Q122"/>
    <mergeCell ref="R121:R122"/>
    <mergeCell ref="S121:T122"/>
    <mergeCell ref="S119:T120"/>
    <mergeCell ref="U119:U120"/>
    <mergeCell ref="B121:B122"/>
    <mergeCell ref="C121:D122"/>
    <mergeCell ref="E121:E122"/>
    <mergeCell ref="F121:F122"/>
    <mergeCell ref="G121:H122"/>
    <mergeCell ref="I121:I122"/>
    <mergeCell ref="J121:J122"/>
    <mergeCell ref="K121:L122"/>
    <mergeCell ref="K119:L120"/>
    <mergeCell ref="M119:M120"/>
    <mergeCell ref="N119:N120"/>
    <mergeCell ref="O119:P120"/>
    <mergeCell ref="Q119:Q120"/>
    <mergeCell ref="R119:R120"/>
    <mergeCell ref="R117:R118"/>
    <mergeCell ref="S117:T118"/>
    <mergeCell ref="U117:U118"/>
    <mergeCell ref="B119:B120"/>
    <mergeCell ref="C119:D120"/>
    <mergeCell ref="E119:E120"/>
    <mergeCell ref="F119:F120"/>
    <mergeCell ref="G119:H120"/>
    <mergeCell ref="I119:I120"/>
    <mergeCell ref="J119:J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T111:T112"/>
    <mergeCell ref="U111:U112"/>
    <mergeCell ref="B113:B114"/>
    <mergeCell ref="C113:D114"/>
    <mergeCell ref="E113:E114"/>
    <mergeCell ref="F113:F114"/>
    <mergeCell ref="G113:H114"/>
    <mergeCell ref="I113:I114"/>
    <mergeCell ref="J113:J114"/>
    <mergeCell ref="K113:L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C109:E109"/>
    <mergeCell ref="G109:I109"/>
    <mergeCell ref="K109:M109"/>
    <mergeCell ref="O109:Q109"/>
    <mergeCell ref="S109:U109"/>
    <mergeCell ref="C110:E110"/>
    <mergeCell ref="G110:I110"/>
    <mergeCell ref="K110:M110"/>
    <mergeCell ref="O110:Q110"/>
    <mergeCell ref="S110:U110"/>
    <mergeCell ref="P107:P108"/>
    <mergeCell ref="Q107:Q108"/>
    <mergeCell ref="R107:R108"/>
    <mergeCell ref="S107:S108"/>
    <mergeCell ref="T107:T108"/>
    <mergeCell ref="U107:U108"/>
    <mergeCell ref="J107:J108"/>
    <mergeCell ref="K107:K108"/>
    <mergeCell ref="L107:L108"/>
    <mergeCell ref="M107:M108"/>
    <mergeCell ref="N107:N108"/>
    <mergeCell ref="O107:O108"/>
    <mergeCell ref="S105:T106"/>
    <mergeCell ref="U105:U106"/>
    <mergeCell ref="B107:B108"/>
    <mergeCell ref="C107:C108"/>
    <mergeCell ref="D107:D108"/>
    <mergeCell ref="E107:E108"/>
    <mergeCell ref="F107:F108"/>
    <mergeCell ref="G107:G108"/>
    <mergeCell ref="H107:H108"/>
    <mergeCell ref="I107:I108"/>
    <mergeCell ref="K105:L106"/>
    <mergeCell ref="M105:M106"/>
    <mergeCell ref="N105:N106"/>
    <mergeCell ref="O105:P106"/>
    <mergeCell ref="Q105:Q106"/>
    <mergeCell ref="R105:R106"/>
    <mergeCell ref="R103:R104"/>
    <mergeCell ref="S103:T104"/>
    <mergeCell ref="U103:U104"/>
    <mergeCell ref="B105:B106"/>
    <mergeCell ref="C105:D106"/>
    <mergeCell ref="E105:E106"/>
    <mergeCell ref="F105:F106"/>
    <mergeCell ref="G105:H106"/>
    <mergeCell ref="I105:I106"/>
    <mergeCell ref="J105:J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N101:N102"/>
    <mergeCell ref="O101:P102"/>
    <mergeCell ref="Q101:Q102"/>
    <mergeCell ref="R101:R102"/>
    <mergeCell ref="S101:T102"/>
    <mergeCell ref="U101:U102"/>
    <mergeCell ref="U99:U100"/>
    <mergeCell ref="B101:B102"/>
    <mergeCell ref="C101:D102"/>
    <mergeCell ref="E101:E102"/>
    <mergeCell ref="F101:F102"/>
    <mergeCell ref="G101:H102"/>
    <mergeCell ref="I101:I102"/>
    <mergeCell ref="J101:J102"/>
    <mergeCell ref="K101:L102"/>
    <mergeCell ref="M101:M102"/>
    <mergeCell ref="M99:M100"/>
    <mergeCell ref="N99:N100"/>
    <mergeCell ref="O99:P100"/>
    <mergeCell ref="Q99:Q100"/>
    <mergeCell ref="R99:R100"/>
    <mergeCell ref="S99:T100"/>
    <mergeCell ref="S97:T98"/>
    <mergeCell ref="U97:U98"/>
    <mergeCell ref="B99:B100"/>
    <mergeCell ref="C99:D100"/>
    <mergeCell ref="E99:E100"/>
    <mergeCell ref="F99:F100"/>
    <mergeCell ref="G99:H100"/>
    <mergeCell ref="I99:I100"/>
    <mergeCell ref="J99:J100"/>
    <mergeCell ref="K99:L100"/>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S93:T94"/>
    <mergeCell ref="U93:U94"/>
    <mergeCell ref="B95:B96"/>
    <mergeCell ref="C95:E96"/>
    <mergeCell ref="F95:F96"/>
    <mergeCell ref="G95:I96"/>
    <mergeCell ref="J95:J96"/>
    <mergeCell ref="K95:M96"/>
    <mergeCell ref="N95:N96"/>
    <mergeCell ref="O95:Q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S83:S84"/>
    <mergeCell ref="T83:T84"/>
    <mergeCell ref="U83:U84"/>
    <mergeCell ref="B85:B86"/>
    <mergeCell ref="C85:D86"/>
    <mergeCell ref="E85:E86"/>
    <mergeCell ref="F85:F86"/>
    <mergeCell ref="G85:H86"/>
    <mergeCell ref="I85:I86"/>
    <mergeCell ref="J85:J86"/>
    <mergeCell ref="M83:M84"/>
    <mergeCell ref="N83:N84"/>
    <mergeCell ref="O83:O84"/>
    <mergeCell ref="P83:P84"/>
    <mergeCell ref="Q83:Q84"/>
    <mergeCell ref="R83:R84"/>
    <mergeCell ref="G83:G84"/>
    <mergeCell ref="H83:H84"/>
    <mergeCell ref="I83:I84"/>
    <mergeCell ref="J83:J84"/>
    <mergeCell ref="K83:K84"/>
    <mergeCell ref="L83:L84"/>
    <mergeCell ref="C82:E82"/>
    <mergeCell ref="G82:I82"/>
    <mergeCell ref="K82:M82"/>
    <mergeCell ref="O82:Q82"/>
    <mergeCell ref="S82:U82"/>
    <mergeCell ref="B83:B84"/>
    <mergeCell ref="C83:C84"/>
    <mergeCell ref="D83:D84"/>
    <mergeCell ref="E83:E84"/>
    <mergeCell ref="F83:F84"/>
    <mergeCell ref="S79:U80"/>
    <mergeCell ref="C81:E81"/>
    <mergeCell ref="G81:I81"/>
    <mergeCell ref="K81:M81"/>
    <mergeCell ref="O81:Q81"/>
    <mergeCell ref="S81:U81"/>
    <mergeCell ref="J79:J80"/>
    <mergeCell ref="K79:M79"/>
    <mergeCell ref="K80:M80"/>
    <mergeCell ref="N79:N80"/>
    <mergeCell ref="O79:Q80"/>
    <mergeCell ref="R79:R80"/>
    <mergeCell ref="B79:B80"/>
    <mergeCell ref="C79:E79"/>
    <mergeCell ref="C80:E80"/>
    <mergeCell ref="F79:F80"/>
    <mergeCell ref="G79:I79"/>
    <mergeCell ref="G80:I80"/>
    <mergeCell ref="T68:T69"/>
    <mergeCell ref="U68:U69"/>
    <mergeCell ref="B70:K70"/>
    <mergeCell ref="B73:K73"/>
    <mergeCell ref="B76:U76"/>
    <mergeCell ref="B77:U77"/>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U65:U66"/>
    <mergeCell ref="C67:E67"/>
    <mergeCell ref="G67:I67"/>
    <mergeCell ref="K67:M67"/>
    <mergeCell ref="O67:Q67"/>
    <mergeCell ref="S67:U67"/>
    <mergeCell ref="O65:O66"/>
    <mergeCell ref="P65:P66"/>
    <mergeCell ref="Q65:Q66"/>
    <mergeCell ref="R65:R66"/>
    <mergeCell ref="S65:S66"/>
    <mergeCell ref="T65:T66"/>
    <mergeCell ref="I65:I66"/>
    <mergeCell ref="J65:J66"/>
    <mergeCell ref="K65:K66"/>
    <mergeCell ref="L65:L66"/>
    <mergeCell ref="M65:M66"/>
    <mergeCell ref="N65:N66"/>
    <mergeCell ref="R63:R64"/>
    <mergeCell ref="S63:T64"/>
    <mergeCell ref="U63:U64"/>
    <mergeCell ref="B65:B66"/>
    <mergeCell ref="C65:C66"/>
    <mergeCell ref="D65:D66"/>
    <mergeCell ref="E65:E66"/>
    <mergeCell ref="F65:F66"/>
    <mergeCell ref="G65:G66"/>
    <mergeCell ref="H65:H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P45:P46"/>
    <mergeCell ref="Q45:Q46"/>
    <mergeCell ref="R45:R46"/>
    <mergeCell ref="S45:S46"/>
    <mergeCell ref="T45:T46"/>
    <mergeCell ref="U45:U46"/>
    <mergeCell ref="J45:J46"/>
    <mergeCell ref="K45:K46"/>
    <mergeCell ref="L45:L46"/>
    <mergeCell ref="M45:M46"/>
    <mergeCell ref="N45:N46"/>
    <mergeCell ref="O45:O46"/>
    <mergeCell ref="R43:R44"/>
    <mergeCell ref="S43:U44"/>
    <mergeCell ref="B45:B46"/>
    <mergeCell ref="C45:C46"/>
    <mergeCell ref="D45:D46"/>
    <mergeCell ref="E45:E46"/>
    <mergeCell ref="F45:F46"/>
    <mergeCell ref="G45:G46"/>
    <mergeCell ref="H45:H46"/>
    <mergeCell ref="I45:I46"/>
    <mergeCell ref="G44:I44"/>
    <mergeCell ref="J43:J44"/>
    <mergeCell ref="K43:M43"/>
    <mergeCell ref="K44:M44"/>
    <mergeCell ref="N43:N44"/>
    <mergeCell ref="O43:Q44"/>
    <mergeCell ref="S37:S38"/>
    <mergeCell ref="T37:T38"/>
    <mergeCell ref="U37:U38"/>
    <mergeCell ref="B40:U40"/>
    <mergeCell ref="B41:U41"/>
    <mergeCell ref="B43:B44"/>
    <mergeCell ref="C43:E43"/>
    <mergeCell ref="C44:E44"/>
    <mergeCell ref="F43:F44"/>
    <mergeCell ref="G43:I43"/>
    <mergeCell ref="M37:M38"/>
    <mergeCell ref="N37:N38"/>
    <mergeCell ref="O37:O38"/>
    <mergeCell ref="P37:P38"/>
    <mergeCell ref="Q37:Q38"/>
    <mergeCell ref="R37:R38"/>
    <mergeCell ref="G37:G38"/>
    <mergeCell ref="H37:H38"/>
    <mergeCell ref="I37:I38"/>
    <mergeCell ref="J37:J38"/>
    <mergeCell ref="K37:K38"/>
    <mergeCell ref="L37:L38"/>
    <mergeCell ref="C36:E36"/>
    <mergeCell ref="G36:I36"/>
    <mergeCell ref="K36:M36"/>
    <mergeCell ref="O36:Q36"/>
    <mergeCell ref="S36:U36"/>
    <mergeCell ref="B37:B38"/>
    <mergeCell ref="C37:C38"/>
    <mergeCell ref="D37:D38"/>
    <mergeCell ref="E37:E38"/>
    <mergeCell ref="F37:F38"/>
    <mergeCell ref="P34:P35"/>
    <mergeCell ref="Q34:Q35"/>
    <mergeCell ref="R34:R35"/>
    <mergeCell ref="S34:S35"/>
    <mergeCell ref="T34:T35"/>
    <mergeCell ref="U34:U35"/>
    <mergeCell ref="J34:J35"/>
    <mergeCell ref="K34:K35"/>
    <mergeCell ref="L34:L35"/>
    <mergeCell ref="M34:M35"/>
    <mergeCell ref="N34:N35"/>
    <mergeCell ref="O34:O35"/>
    <mergeCell ref="S32:T33"/>
    <mergeCell ref="U32:U33"/>
    <mergeCell ref="B34:B35"/>
    <mergeCell ref="C34:C35"/>
    <mergeCell ref="D34:D35"/>
    <mergeCell ref="E34:E35"/>
    <mergeCell ref="F34:F35"/>
    <mergeCell ref="G34:G35"/>
    <mergeCell ref="H34:H35"/>
    <mergeCell ref="I34:I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S14:S15"/>
    <mergeCell ref="T14:T15"/>
    <mergeCell ref="U14:U15"/>
    <mergeCell ref="B16:B17"/>
    <mergeCell ref="C16:D17"/>
    <mergeCell ref="E16:E17"/>
    <mergeCell ref="F16:F17"/>
    <mergeCell ref="G16:H17"/>
    <mergeCell ref="I16:I17"/>
    <mergeCell ref="J16:J17"/>
    <mergeCell ref="M14:M15"/>
    <mergeCell ref="N14:N15"/>
    <mergeCell ref="O14:O15"/>
    <mergeCell ref="P14:P15"/>
    <mergeCell ref="Q14:Q15"/>
    <mergeCell ref="R14:R15"/>
    <mergeCell ref="G14:G15"/>
    <mergeCell ref="H14:H15"/>
    <mergeCell ref="I14:I15"/>
    <mergeCell ref="J14:J15"/>
    <mergeCell ref="K14:K15"/>
    <mergeCell ref="L14:L15"/>
    <mergeCell ref="K13:M13"/>
    <mergeCell ref="N12:N13"/>
    <mergeCell ref="O12:Q13"/>
    <mergeCell ref="R12:R13"/>
    <mergeCell ref="S12:U13"/>
    <mergeCell ref="B14:B15"/>
    <mergeCell ref="C14:C15"/>
    <mergeCell ref="D14:D15"/>
    <mergeCell ref="E14:E15"/>
    <mergeCell ref="F14:F15"/>
    <mergeCell ref="B9:U9"/>
    <mergeCell ref="B10:U10"/>
    <mergeCell ref="B12:B13"/>
    <mergeCell ref="C12:E12"/>
    <mergeCell ref="C13:E13"/>
    <mergeCell ref="F12:F13"/>
    <mergeCell ref="G12:I12"/>
    <mergeCell ref="G13:I13"/>
    <mergeCell ref="J12:J13"/>
    <mergeCell ref="K12:M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3"/>
  <sheetViews>
    <sheetView showGridLines="0" workbookViewId="0"/>
  </sheetViews>
  <sheetFormatPr defaultRowHeight="15"/>
  <cols>
    <col min="1" max="2" width="36.5703125" bestFit="1" customWidth="1"/>
    <col min="3" max="3" width="8.5703125" customWidth="1"/>
    <col min="4" max="4" width="36.5703125" customWidth="1"/>
    <col min="5" max="5" width="6.7109375" customWidth="1"/>
    <col min="6" max="6" width="36.5703125" customWidth="1"/>
    <col min="7" max="7" width="8.5703125" customWidth="1"/>
    <col min="8" max="8" width="36.5703125" customWidth="1"/>
    <col min="9" max="9" width="6.7109375" customWidth="1"/>
    <col min="10" max="10" width="36.5703125" customWidth="1"/>
    <col min="11" max="11" width="8.5703125" customWidth="1"/>
    <col min="12" max="12" width="36.5703125" customWidth="1"/>
    <col min="13" max="13" width="6.7109375" customWidth="1"/>
    <col min="14" max="14" width="36.5703125" customWidth="1"/>
    <col min="15" max="15" width="8.5703125" customWidth="1"/>
    <col min="16" max="16" width="36.5703125" customWidth="1"/>
    <col min="17" max="17" width="6.7109375" customWidth="1"/>
    <col min="18" max="18" width="36.5703125" customWidth="1"/>
    <col min="19" max="19" width="8.5703125" customWidth="1"/>
    <col min="20" max="20" width="36.5703125" customWidth="1"/>
    <col min="21" max="21" width="6.7109375" customWidth="1"/>
  </cols>
  <sheetData>
    <row r="1" spans="1:21" ht="15" customHeight="1">
      <c r="A1" s="7" t="s">
        <v>482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2" t="s">
        <v>483</v>
      </c>
      <c r="B3" s="49"/>
      <c r="C3" s="49"/>
      <c r="D3" s="49"/>
      <c r="E3" s="49"/>
      <c r="F3" s="49"/>
      <c r="G3" s="49"/>
      <c r="H3" s="49"/>
      <c r="I3" s="49"/>
      <c r="J3" s="49"/>
      <c r="K3" s="49"/>
      <c r="L3" s="49"/>
      <c r="M3" s="49"/>
      <c r="N3" s="49"/>
      <c r="O3" s="49"/>
      <c r="P3" s="49"/>
      <c r="Q3" s="49"/>
      <c r="R3" s="49"/>
      <c r="S3" s="49"/>
      <c r="T3" s="49"/>
      <c r="U3" s="49"/>
    </row>
    <row r="4" spans="1:21" ht="30">
      <c r="A4" s="3" t="s">
        <v>343</v>
      </c>
      <c r="B4" s="49"/>
      <c r="C4" s="49"/>
      <c r="D4" s="49"/>
      <c r="E4" s="49"/>
      <c r="F4" s="49"/>
      <c r="G4" s="49"/>
      <c r="H4" s="49"/>
      <c r="I4" s="49"/>
      <c r="J4" s="49"/>
      <c r="K4" s="49"/>
      <c r="L4" s="49"/>
      <c r="M4" s="49"/>
      <c r="N4" s="49"/>
      <c r="O4" s="49"/>
      <c r="P4" s="49"/>
      <c r="Q4" s="49"/>
      <c r="R4" s="49"/>
      <c r="S4" s="49"/>
      <c r="T4" s="49"/>
      <c r="U4" s="49"/>
    </row>
    <row r="5" spans="1:21">
      <c r="A5" s="12" t="s">
        <v>483</v>
      </c>
      <c r="B5" s="50" t="s">
        <v>484</v>
      </c>
      <c r="C5" s="50"/>
      <c r="D5" s="50"/>
      <c r="E5" s="50"/>
      <c r="F5" s="50"/>
      <c r="G5" s="50"/>
      <c r="H5" s="50"/>
      <c r="I5" s="50"/>
      <c r="J5" s="50"/>
      <c r="K5" s="50"/>
      <c r="L5" s="50"/>
      <c r="M5" s="50"/>
      <c r="N5" s="50"/>
      <c r="O5" s="50"/>
      <c r="P5" s="50"/>
      <c r="Q5" s="50"/>
      <c r="R5" s="50"/>
      <c r="S5" s="50"/>
      <c r="T5" s="50"/>
      <c r="U5" s="50"/>
    </row>
    <row r="6" spans="1:21" ht="25.5" customHeight="1">
      <c r="A6" s="12"/>
      <c r="B6" s="63" t="s">
        <v>485</v>
      </c>
      <c r="C6" s="63"/>
      <c r="D6" s="63"/>
      <c r="E6" s="63"/>
      <c r="F6" s="63"/>
      <c r="G6" s="63"/>
      <c r="H6" s="63"/>
      <c r="I6" s="63"/>
      <c r="J6" s="63"/>
      <c r="K6" s="63"/>
      <c r="L6" s="63"/>
      <c r="M6" s="63"/>
      <c r="N6" s="63"/>
      <c r="O6" s="63"/>
      <c r="P6" s="63"/>
      <c r="Q6" s="63"/>
      <c r="R6" s="63"/>
      <c r="S6" s="63"/>
      <c r="T6" s="63"/>
      <c r="U6" s="63"/>
    </row>
    <row r="7" spans="1:21" ht="25.5" customHeight="1">
      <c r="A7" s="12"/>
      <c r="B7" s="63" t="s">
        <v>486</v>
      </c>
      <c r="C7" s="63"/>
      <c r="D7" s="63"/>
      <c r="E7" s="63"/>
      <c r="F7" s="63"/>
      <c r="G7" s="63"/>
      <c r="H7" s="63"/>
      <c r="I7" s="63"/>
      <c r="J7" s="63"/>
      <c r="K7" s="63"/>
      <c r="L7" s="63"/>
      <c r="M7" s="63"/>
      <c r="N7" s="63"/>
      <c r="O7" s="63"/>
      <c r="P7" s="63"/>
      <c r="Q7" s="63"/>
      <c r="R7" s="63"/>
      <c r="S7" s="63"/>
      <c r="T7" s="63"/>
      <c r="U7" s="63"/>
    </row>
    <row r="8" spans="1:21">
      <c r="A8" s="12"/>
      <c r="B8" s="24"/>
      <c r="C8" s="24"/>
      <c r="D8" s="24"/>
      <c r="E8" s="24"/>
      <c r="F8" s="24"/>
      <c r="G8" s="24"/>
      <c r="H8" s="24"/>
      <c r="I8" s="24"/>
      <c r="J8" s="24"/>
      <c r="K8" s="24"/>
      <c r="L8" s="24"/>
      <c r="M8" s="24"/>
      <c r="N8" s="24"/>
      <c r="O8" s="24"/>
      <c r="P8" s="24"/>
      <c r="Q8" s="24"/>
      <c r="R8" s="24"/>
      <c r="S8" s="24"/>
      <c r="T8" s="24"/>
      <c r="U8" s="24"/>
    </row>
    <row r="9" spans="1:21">
      <c r="A9" s="12"/>
      <c r="B9" s="50" t="s">
        <v>347</v>
      </c>
      <c r="C9" s="50"/>
      <c r="D9" s="50"/>
      <c r="E9" s="50"/>
      <c r="F9" s="50"/>
      <c r="G9" s="50"/>
      <c r="H9" s="50"/>
      <c r="I9" s="50"/>
      <c r="J9" s="50"/>
      <c r="K9" s="50"/>
      <c r="L9" s="50"/>
      <c r="M9" s="50"/>
      <c r="N9" s="50"/>
      <c r="O9" s="50"/>
      <c r="P9" s="50"/>
      <c r="Q9" s="50"/>
      <c r="R9" s="50"/>
      <c r="S9" s="50"/>
      <c r="T9" s="50"/>
      <c r="U9" s="50"/>
    </row>
    <row r="10" spans="1:21">
      <c r="A10" s="12"/>
      <c r="B10" s="50" t="s">
        <v>179</v>
      </c>
      <c r="C10" s="50"/>
      <c r="D10" s="50"/>
      <c r="E10" s="50"/>
      <c r="F10" s="50"/>
      <c r="G10" s="50"/>
      <c r="H10" s="50"/>
      <c r="I10" s="50"/>
      <c r="J10" s="50"/>
      <c r="K10" s="50"/>
      <c r="L10" s="50"/>
      <c r="M10" s="50"/>
      <c r="N10" s="50"/>
      <c r="O10" s="50"/>
      <c r="P10" s="50"/>
      <c r="Q10" s="50"/>
      <c r="R10" s="50"/>
      <c r="S10" s="50"/>
      <c r="T10" s="50"/>
      <c r="U10" s="50"/>
    </row>
    <row r="11" spans="1:21">
      <c r="A11" s="12"/>
      <c r="B11" s="15"/>
      <c r="C11" s="15"/>
      <c r="D11" s="15"/>
      <c r="E11" s="15"/>
      <c r="F11" s="15"/>
      <c r="G11" s="15"/>
      <c r="H11" s="15"/>
      <c r="I11" s="15"/>
      <c r="J11" s="15"/>
      <c r="K11" s="15"/>
      <c r="L11" s="15"/>
      <c r="M11" s="15"/>
      <c r="N11" s="15"/>
      <c r="O11" s="15"/>
      <c r="P11" s="15"/>
      <c r="Q11" s="15"/>
      <c r="R11" s="15"/>
      <c r="S11" s="15"/>
      <c r="T11" s="15"/>
      <c r="U11" s="15"/>
    </row>
    <row r="12" spans="1:21">
      <c r="A12" s="12"/>
      <c r="B12" s="25" t="s">
        <v>130</v>
      </c>
      <c r="C12" s="130" t="s">
        <v>348</v>
      </c>
      <c r="D12" s="130"/>
      <c r="E12" s="130"/>
      <c r="F12" s="28"/>
      <c r="G12" s="130" t="s">
        <v>487</v>
      </c>
      <c r="H12" s="130"/>
      <c r="I12" s="130"/>
      <c r="J12" s="28"/>
      <c r="K12" s="130" t="s">
        <v>487</v>
      </c>
      <c r="L12" s="130"/>
      <c r="M12" s="130"/>
      <c r="N12" s="28"/>
      <c r="O12" s="130" t="s">
        <v>324</v>
      </c>
      <c r="P12" s="130"/>
      <c r="Q12" s="130"/>
      <c r="R12" s="28"/>
      <c r="S12" s="130" t="s">
        <v>354</v>
      </c>
      <c r="T12" s="130"/>
      <c r="U12" s="130"/>
    </row>
    <row r="13" spans="1:21">
      <c r="A13" s="12"/>
      <c r="B13" s="25"/>
      <c r="C13" s="130" t="s">
        <v>349</v>
      </c>
      <c r="D13" s="130"/>
      <c r="E13" s="130"/>
      <c r="F13" s="28"/>
      <c r="G13" s="130" t="s">
        <v>350</v>
      </c>
      <c r="H13" s="130"/>
      <c r="I13" s="130"/>
      <c r="J13" s="28"/>
      <c r="K13" s="130" t="s">
        <v>352</v>
      </c>
      <c r="L13" s="130"/>
      <c r="M13" s="130"/>
      <c r="N13" s="28"/>
      <c r="O13" s="130"/>
      <c r="P13" s="130"/>
      <c r="Q13" s="130"/>
      <c r="R13" s="28"/>
      <c r="S13" s="130"/>
      <c r="T13" s="130"/>
      <c r="U13" s="130"/>
    </row>
    <row r="14" spans="1:21" ht="15.75" thickBot="1">
      <c r="A14" s="12"/>
      <c r="B14" s="25"/>
      <c r="C14" s="148"/>
      <c r="D14" s="148"/>
      <c r="E14" s="148"/>
      <c r="F14" s="28"/>
      <c r="G14" s="122" t="s">
        <v>351</v>
      </c>
      <c r="H14" s="122"/>
      <c r="I14" s="122"/>
      <c r="J14" s="28"/>
      <c r="K14" s="122" t="s">
        <v>353</v>
      </c>
      <c r="L14" s="122"/>
      <c r="M14" s="122"/>
      <c r="N14" s="28"/>
      <c r="O14" s="122"/>
      <c r="P14" s="122"/>
      <c r="Q14" s="122"/>
      <c r="R14" s="28"/>
      <c r="S14" s="122"/>
      <c r="T14" s="122"/>
      <c r="U14" s="122"/>
    </row>
    <row r="15" spans="1:21">
      <c r="A15" s="12"/>
      <c r="B15" s="29" t="s">
        <v>23</v>
      </c>
      <c r="C15" s="30" t="s">
        <v>134</v>
      </c>
      <c r="D15" s="104" t="s">
        <v>192</v>
      </c>
      <c r="E15" s="34"/>
      <c r="F15" s="36"/>
      <c r="G15" s="30" t="s">
        <v>134</v>
      </c>
      <c r="H15" s="32">
        <v>439592</v>
      </c>
      <c r="I15" s="34"/>
      <c r="J15" s="36"/>
      <c r="K15" s="30" t="s">
        <v>134</v>
      </c>
      <c r="L15" s="32">
        <v>474572</v>
      </c>
      <c r="M15" s="34"/>
      <c r="N15" s="36"/>
      <c r="O15" s="30" t="s">
        <v>134</v>
      </c>
      <c r="P15" s="104" t="s">
        <v>355</v>
      </c>
      <c r="Q15" s="30" t="s">
        <v>149</v>
      </c>
      <c r="R15" s="36"/>
      <c r="S15" s="30" t="s">
        <v>134</v>
      </c>
      <c r="T15" s="32">
        <v>703873</v>
      </c>
      <c r="U15" s="34"/>
    </row>
    <row r="16" spans="1:21">
      <c r="A16" s="12"/>
      <c r="B16" s="29"/>
      <c r="C16" s="31"/>
      <c r="D16" s="105"/>
      <c r="E16" s="35"/>
      <c r="F16" s="36"/>
      <c r="G16" s="31"/>
      <c r="H16" s="33"/>
      <c r="I16" s="35"/>
      <c r="J16" s="36"/>
      <c r="K16" s="31"/>
      <c r="L16" s="33"/>
      <c r="M16" s="35"/>
      <c r="N16" s="36"/>
      <c r="O16" s="31"/>
      <c r="P16" s="105"/>
      <c r="Q16" s="31"/>
      <c r="R16" s="36"/>
      <c r="S16" s="68"/>
      <c r="T16" s="39"/>
      <c r="U16" s="36"/>
    </row>
    <row r="17" spans="1:21">
      <c r="A17" s="12"/>
      <c r="B17" s="37" t="s">
        <v>24</v>
      </c>
      <c r="C17" s="58" t="s">
        <v>192</v>
      </c>
      <c r="D17" s="58"/>
      <c r="E17" s="28"/>
      <c r="F17" s="28"/>
      <c r="G17" s="38">
        <v>319552</v>
      </c>
      <c r="H17" s="38"/>
      <c r="I17" s="28"/>
      <c r="J17" s="28"/>
      <c r="K17" s="38">
        <v>364592</v>
      </c>
      <c r="L17" s="38"/>
      <c r="M17" s="28"/>
      <c r="N17" s="28"/>
      <c r="O17" s="58" t="s">
        <v>356</v>
      </c>
      <c r="P17" s="58"/>
      <c r="Q17" s="42" t="s">
        <v>149</v>
      </c>
      <c r="R17" s="28"/>
      <c r="S17" s="38">
        <v>520746</v>
      </c>
      <c r="T17" s="38"/>
      <c r="U17" s="28"/>
    </row>
    <row r="18" spans="1:21">
      <c r="A18" s="12"/>
      <c r="B18" s="37"/>
      <c r="C18" s="58"/>
      <c r="D18" s="58"/>
      <c r="E18" s="28"/>
      <c r="F18" s="28"/>
      <c r="G18" s="38"/>
      <c r="H18" s="38"/>
      <c r="I18" s="28"/>
      <c r="J18" s="28"/>
      <c r="K18" s="38"/>
      <c r="L18" s="38"/>
      <c r="M18" s="28"/>
      <c r="N18" s="28"/>
      <c r="O18" s="58"/>
      <c r="P18" s="58"/>
      <c r="Q18" s="42"/>
      <c r="R18" s="28"/>
      <c r="S18" s="38"/>
      <c r="T18" s="38"/>
      <c r="U18" s="28"/>
    </row>
    <row r="19" spans="1:21">
      <c r="A19" s="12"/>
      <c r="B19" s="29" t="s">
        <v>25</v>
      </c>
      <c r="C19" s="39">
        <v>9848</v>
      </c>
      <c r="D19" s="39"/>
      <c r="E19" s="36"/>
      <c r="F19" s="36"/>
      <c r="G19" s="39">
        <v>55491</v>
      </c>
      <c r="H19" s="39"/>
      <c r="I19" s="36"/>
      <c r="J19" s="36"/>
      <c r="K19" s="39">
        <v>72295</v>
      </c>
      <c r="L19" s="39"/>
      <c r="M19" s="36"/>
      <c r="N19" s="36"/>
      <c r="O19" s="57" t="s">
        <v>192</v>
      </c>
      <c r="P19" s="57"/>
      <c r="Q19" s="36"/>
      <c r="R19" s="36"/>
      <c r="S19" s="39">
        <v>137634</v>
      </c>
      <c r="T19" s="39"/>
      <c r="U19" s="36"/>
    </row>
    <row r="20" spans="1:21">
      <c r="A20" s="12"/>
      <c r="B20" s="29"/>
      <c r="C20" s="39"/>
      <c r="D20" s="39"/>
      <c r="E20" s="36"/>
      <c r="F20" s="36"/>
      <c r="G20" s="39"/>
      <c r="H20" s="39"/>
      <c r="I20" s="36"/>
      <c r="J20" s="36"/>
      <c r="K20" s="39"/>
      <c r="L20" s="39"/>
      <c r="M20" s="36"/>
      <c r="N20" s="36"/>
      <c r="O20" s="57"/>
      <c r="P20" s="57"/>
      <c r="Q20" s="36"/>
      <c r="R20" s="36"/>
      <c r="S20" s="39"/>
      <c r="T20" s="39"/>
      <c r="U20" s="36"/>
    </row>
    <row r="21" spans="1:21">
      <c r="A21" s="12"/>
      <c r="B21" s="37" t="s">
        <v>357</v>
      </c>
      <c r="C21" s="58" t="s">
        <v>192</v>
      </c>
      <c r="D21" s="58"/>
      <c r="E21" s="28"/>
      <c r="F21" s="28"/>
      <c r="G21" s="38">
        <v>4640</v>
      </c>
      <c r="H21" s="38"/>
      <c r="I21" s="28"/>
      <c r="J21" s="28"/>
      <c r="K21" s="58" t="s">
        <v>488</v>
      </c>
      <c r="L21" s="58"/>
      <c r="M21" s="42" t="s">
        <v>149</v>
      </c>
      <c r="N21" s="28"/>
      <c r="O21" s="58" t="s">
        <v>192</v>
      </c>
      <c r="P21" s="58"/>
      <c r="Q21" s="28"/>
      <c r="R21" s="28"/>
      <c r="S21" s="58" t="s">
        <v>359</v>
      </c>
      <c r="T21" s="58"/>
      <c r="U21" s="42" t="s">
        <v>149</v>
      </c>
    </row>
    <row r="22" spans="1:21" ht="15.75" thickBot="1">
      <c r="A22" s="12"/>
      <c r="B22" s="37"/>
      <c r="C22" s="59"/>
      <c r="D22" s="59"/>
      <c r="E22" s="67"/>
      <c r="F22" s="28"/>
      <c r="G22" s="106"/>
      <c r="H22" s="106"/>
      <c r="I22" s="67"/>
      <c r="J22" s="28"/>
      <c r="K22" s="59"/>
      <c r="L22" s="59"/>
      <c r="M22" s="107"/>
      <c r="N22" s="28"/>
      <c r="O22" s="59"/>
      <c r="P22" s="59"/>
      <c r="Q22" s="67"/>
      <c r="R22" s="28"/>
      <c r="S22" s="59"/>
      <c r="T22" s="59"/>
      <c r="U22" s="107"/>
    </row>
    <row r="23" spans="1:21">
      <c r="A23" s="12"/>
      <c r="B23" s="29" t="s">
        <v>326</v>
      </c>
      <c r="C23" s="104" t="s">
        <v>360</v>
      </c>
      <c r="D23" s="104"/>
      <c r="E23" s="30" t="s">
        <v>149</v>
      </c>
      <c r="F23" s="36"/>
      <c r="G23" s="32">
        <v>59909</v>
      </c>
      <c r="H23" s="32"/>
      <c r="I23" s="34"/>
      <c r="J23" s="36"/>
      <c r="K23" s="32">
        <v>45538</v>
      </c>
      <c r="L23" s="32"/>
      <c r="M23" s="34"/>
      <c r="N23" s="36"/>
      <c r="O23" s="104" t="s">
        <v>361</v>
      </c>
      <c r="P23" s="104"/>
      <c r="Q23" s="30" t="s">
        <v>149</v>
      </c>
      <c r="R23" s="36"/>
      <c r="S23" s="32">
        <v>48706</v>
      </c>
      <c r="T23" s="32"/>
      <c r="U23" s="34"/>
    </row>
    <row r="24" spans="1:21">
      <c r="A24" s="12"/>
      <c r="B24" s="29"/>
      <c r="C24" s="57"/>
      <c r="D24" s="57"/>
      <c r="E24" s="68"/>
      <c r="F24" s="36"/>
      <c r="G24" s="39"/>
      <c r="H24" s="39"/>
      <c r="I24" s="36"/>
      <c r="J24" s="36"/>
      <c r="K24" s="39"/>
      <c r="L24" s="39"/>
      <c r="M24" s="36"/>
      <c r="N24" s="36"/>
      <c r="O24" s="57"/>
      <c r="P24" s="57"/>
      <c r="Q24" s="68"/>
      <c r="R24" s="36"/>
      <c r="S24" s="39"/>
      <c r="T24" s="39"/>
      <c r="U24" s="36"/>
    </row>
    <row r="25" spans="1:21">
      <c r="A25" s="12"/>
      <c r="B25" s="37" t="s">
        <v>362</v>
      </c>
      <c r="C25" s="38">
        <v>16770</v>
      </c>
      <c r="D25" s="38"/>
      <c r="E25" s="28"/>
      <c r="F25" s="28"/>
      <c r="G25" s="58" t="s">
        <v>363</v>
      </c>
      <c r="H25" s="58"/>
      <c r="I25" s="42" t="s">
        <v>149</v>
      </c>
      <c r="J25" s="28"/>
      <c r="K25" s="58" t="s">
        <v>364</v>
      </c>
      <c r="L25" s="58"/>
      <c r="M25" s="42" t="s">
        <v>149</v>
      </c>
      <c r="N25" s="28"/>
      <c r="O25" s="38">
        <v>12978</v>
      </c>
      <c r="P25" s="38"/>
      <c r="Q25" s="28"/>
      <c r="R25" s="28"/>
      <c r="S25" s="58" t="s">
        <v>192</v>
      </c>
      <c r="T25" s="58"/>
      <c r="U25" s="28"/>
    </row>
    <row r="26" spans="1:21">
      <c r="A26" s="12"/>
      <c r="B26" s="37"/>
      <c r="C26" s="38"/>
      <c r="D26" s="38"/>
      <c r="E26" s="28"/>
      <c r="F26" s="28"/>
      <c r="G26" s="58"/>
      <c r="H26" s="58"/>
      <c r="I26" s="42"/>
      <c r="J26" s="28"/>
      <c r="K26" s="58"/>
      <c r="L26" s="58"/>
      <c r="M26" s="42"/>
      <c r="N26" s="28"/>
      <c r="O26" s="38"/>
      <c r="P26" s="38"/>
      <c r="Q26" s="28"/>
      <c r="R26" s="28"/>
      <c r="S26" s="58"/>
      <c r="T26" s="58"/>
      <c r="U26" s="28"/>
    </row>
    <row r="27" spans="1:21">
      <c r="A27" s="12"/>
      <c r="B27" s="29" t="s">
        <v>365</v>
      </c>
      <c r="C27" s="57" t="s">
        <v>366</v>
      </c>
      <c r="D27" s="57"/>
      <c r="E27" s="68" t="s">
        <v>149</v>
      </c>
      <c r="F27" s="36"/>
      <c r="G27" s="39">
        <v>1689</v>
      </c>
      <c r="H27" s="39"/>
      <c r="I27" s="36"/>
      <c r="J27" s="36"/>
      <c r="K27" s="57">
        <v>952</v>
      </c>
      <c r="L27" s="57"/>
      <c r="M27" s="36"/>
      <c r="N27" s="36"/>
      <c r="O27" s="57" t="s">
        <v>192</v>
      </c>
      <c r="P27" s="57"/>
      <c r="Q27" s="36"/>
      <c r="R27" s="36"/>
      <c r="S27" s="57" t="s">
        <v>367</v>
      </c>
      <c r="T27" s="57"/>
      <c r="U27" s="68" t="s">
        <v>149</v>
      </c>
    </row>
    <row r="28" spans="1:21" ht="15.75" thickBot="1">
      <c r="A28" s="12"/>
      <c r="B28" s="29"/>
      <c r="C28" s="113"/>
      <c r="D28" s="113"/>
      <c r="E28" s="128"/>
      <c r="F28" s="36"/>
      <c r="G28" s="40"/>
      <c r="H28" s="40"/>
      <c r="I28" s="41"/>
      <c r="J28" s="36"/>
      <c r="K28" s="113"/>
      <c r="L28" s="113"/>
      <c r="M28" s="41"/>
      <c r="N28" s="36"/>
      <c r="O28" s="113"/>
      <c r="P28" s="113"/>
      <c r="Q28" s="41"/>
      <c r="R28" s="36"/>
      <c r="S28" s="113"/>
      <c r="T28" s="113"/>
      <c r="U28" s="128"/>
    </row>
    <row r="29" spans="1:21">
      <c r="A29" s="12"/>
      <c r="B29" s="37" t="s">
        <v>368</v>
      </c>
      <c r="C29" s="129" t="s">
        <v>369</v>
      </c>
      <c r="D29" s="129"/>
      <c r="E29" s="43" t="s">
        <v>149</v>
      </c>
      <c r="F29" s="28"/>
      <c r="G29" s="45">
        <v>37890</v>
      </c>
      <c r="H29" s="45"/>
      <c r="I29" s="47"/>
      <c r="J29" s="28"/>
      <c r="K29" s="45">
        <v>40450</v>
      </c>
      <c r="L29" s="45"/>
      <c r="M29" s="47"/>
      <c r="N29" s="28"/>
      <c r="O29" s="129" t="s">
        <v>370</v>
      </c>
      <c r="P29" s="129"/>
      <c r="Q29" s="43" t="s">
        <v>149</v>
      </c>
      <c r="R29" s="28"/>
      <c r="S29" s="45">
        <v>35749</v>
      </c>
      <c r="T29" s="45"/>
      <c r="U29" s="47"/>
    </row>
    <row r="30" spans="1:21">
      <c r="A30" s="12"/>
      <c r="B30" s="37"/>
      <c r="C30" s="58"/>
      <c r="D30" s="58"/>
      <c r="E30" s="42"/>
      <c r="F30" s="28"/>
      <c r="G30" s="38"/>
      <c r="H30" s="38"/>
      <c r="I30" s="28"/>
      <c r="J30" s="28"/>
      <c r="K30" s="38"/>
      <c r="L30" s="38"/>
      <c r="M30" s="28"/>
      <c r="N30" s="28"/>
      <c r="O30" s="58"/>
      <c r="P30" s="58"/>
      <c r="Q30" s="42"/>
      <c r="R30" s="28"/>
      <c r="S30" s="38"/>
      <c r="T30" s="38"/>
      <c r="U30" s="28"/>
    </row>
    <row r="31" spans="1:21">
      <c r="A31" s="12"/>
      <c r="B31" s="29" t="s">
        <v>371</v>
      </c>
      <c r="C31" s="39">
        <v>17492</v>
      </c>
      <c r="D31" s="39"/>
      <c r="E31" s="36"/>
      <c r="F31" s="36"/>
      <c r="G31" s="39">
        <v>3010</v>
      </c>
      <c r="H31" s="39"/>
      <c r="I31" s="36"/>
      <c r="J31" s="36"/>
      <c r="K31" s="57" t="s">
        <v>489</v>
      </c>
      <c r="L31" s="57"/>
      <c r="M31" s="68" t="s">
        <v>149</v>
      </c>
      <c r="N31" s="36"/>
      <c r="O31" s="57" t="s">
        <v>192</v>
      </c>
      <c r="P31" s="57"/>
      <c r="Q31" s="36"/>
      <c r="R31" s="36"/>
      <c r="S31" s="39">
        <v>12155</v>
      </c>
      <c r="T31" s="39"/>
      <c r="U31" s="36"/>
    </row>
    <row r="32" spans="1:21">
      <c r="A32" s="12"/>
      <c r="B32" s="29"/>
      <c r="C32" s="39"/>
      <c r="D32" s="39"/>
      <c r="E32" s="36"/>
      <c r="F32" s="36"/>
      <c r="G32" s="39"/>
      <c r="H32" s="39"/>
      <c r="I32" s="36"/>
      <c r="J32" s="36"/>
      <c r="K32" s="57"/>
      <c r="L32" s="57"/>
      <c r="M32" s="68"/>
      <c r="N32" s="36"/>
      <c r="O32" s="57"/>
      <c r="P32" s="57"/>
      <c r="Q32" s="36"/>
      <c r="R32" s="36"/>
      <c r="S32" s="39"/>
      <c r="T32" s="39"/>
      <c r="U32" s="36"/>
    </row>
    <row r="33" spans="1:21">
      <c r="A33" s="12"/>
      <c r="B33" s="37" t="s">
        <v>373</v>
      </c>
      <c r="C33" s="38">
        <v>23594</v>
      </c>
      <c r="D33" s="38"/>
      <c r="E33" s="28"/>
      <c r="F33" s="28"/>
      <c r="G33" s="38">
        <v>43472</v>
      </c>
      <c r="H33" s="38"/>
      <c r="I33" s="28"/>
      <c r="J33" s="28"/>
      <c r="K33" s="58" t="s">
        <v>192</v>
      </c>
      <c r="L33" s="58"/>
      <c r="M33" s="28"/>
      <c r="N33" s="28"/>
      <c r="O33" s="58" t="s">
        <v>374</v>
      </c>
      <c r="P33" s="58"/>
      <c r="Q33" s="42" t="s">
        <v>149</v>
      </c>
      <c r="R33" s="28"/>
      <c r="S33" s="58" t="s">
        <v>192</v>
      </c>
      <c r="T33" s="58"/>
      <c r="U33" s="28"/>
    </row>
    <row r="34" spans="1:21" ht="15.75" thickBot="1">
      <c r="A34" s="12"/>
      <c r="B34" s="37"/>
      <c r="C34" s="106"/>
      <c r="D34" s="106"/>
      <c r="E34" s="67"/>
      <c r="F34" s="28"/>
      <c r="G34" s="106"/>
      <c r="H34" s="106"/>
      <c r="I34" s="67"/>
      <c r="J34" s="28"/>
      <c r="K34" s="59"/>
      <c r="L34" s="59"/>
      <c r="M34" s="67"/>
      <c r="N34" s="28"/>
      <c r="O34" s="59"/>
      <c r="P34" s="59"/>
      <c r="Q34" s="107"/>
      <c r="R34" s="28"/>
      <c r="S34" s="59"/>
      <c r="T34" s="59"/>
      <c r="U34" s="67"/>
    </row>
    <row r="35" spans="1:21">
      <c r="A35" s="12"/>
      <c r="B35" s="29" t="s">
        <v>375</v>
      </c>
      <c r="C35" s="30" t="s">
        <v>134</v>
      </c>
      <c r="D35" s="104" t="s">
        <v>376</v>
      </c>
      <c r="E35" s="30" t="s">
        <v>149</v>
      </c>
      <c r="F35" s="36"/>
      <c r="G35" s="30" t="s">
        <v>134</v>
      </c>
      <c r="H35" s="32">
        <v>78352</v>
      </c>
      <c r="I35" s="34"/>
      <c r="J35" s="36"/>
      <c r="K35" s="30" t="s">
        <v>134</v>
      </c>
      <c r="L35" s="32">
        <v>48797</v>
      </c>
      <c r="M35" s="34"/>
      <c r="N35" s="36"/>
      <c r="O35" s="30" t="s">
        <v>134</v>
      </c>
      <c r="P35" s="104" t="s">
        <v>377</v>
      </c>
      <c r="Q35" s="30" t="s">
        <v>149</v>
      </c>
      <c r="R35" s="36"/>
      <c r="S35" s="30" t="s">
        <v>134</v>
      </c>
      <c r="T35" s="32">
        <v>23594</v>
      </c>
      <c r="U35" s="34"/>
    </row>
    <row r="36" spans="1:21" ht="15.75" thickBot="1">
      <c r="A36" s="12"/>
      <c r="B36" s="29"/>
      <c r="C36" s="60"/>
      <c r="D36" s="108"/>
      <c r="E36" s="60"/>
      <c r="F36" s="36"/>
      <c r="G36" s="60"/>
      <c r="H36" s="61"/>
      <c r="I36" s="62"/>
      <c r="J36" s="36"/>
      <c r="K36" s="60"/>
      <c r="L36" s="61"/>
      <c r="M36" s="62"/>
      <c r="N36" s="36"/>
      <c r="O36" s="60"/>
      <c r="P36" s="108"/>
      <c r="Q36" s="60"/>
      <c r="R36" s="36"/>
      <c r="S36" s="60"/>
      <c r="T36" s="61"/>
      <c r="U36" s="62"/>
    </row>
    <row r="37" spans="1:21" ht="16.5" thickTop="1" thickBot="1">
      <c r="A37" s="12"/>
      <c r="B37" s="14"/>
      <c r="C37" s="131"/>
      <c r="D37" s="131"/>
      <c r="E37" s="131"/>
      <c r="F37" s="14"/>
      <c r="G37" s="131"/>
      <c r="H37" s="131"/>
      <c r="I37" s="131"/>
      <c r="J37" s="14"/>
      <c r="K37" s="131"/>
      <c r="L37" s="131"/>
      <c r="M37" s="131"/>
      <c r="N37" s="14"/>
      <c r="O37" s="131"/>
      <c r="P37" s="131"/>
      <c r="Q37" s="131"/>
      <c r="R37" s="14"/>
      <c r="S37" s="131"/>
      <c r="T37" s="131"/>
      <c r="U37" s="131"/>
    </row>
    <row r="38" spans="1:21">
      <c r="A38" s="12"/>
      <c r="B38" s="29" t="s">
        <v>48</v>
      </c>
      <c r="C38" s="30" t="s">
        <v>134</v>
      </c>
      <c r="D38" s="104" t="s">
        <v>378</v>
      </c>
      <c r="E38" s="30" t="s">
        <v>149</v>
      </c>
      <c r="F38" s="36"/>
      <c r="G38" s="30" t="s">
        <v>134</v>
      </c>
      <c r="H38" s="32">
        <v>79761</v>
      </c>
      <c r="I38" s="34"/>
      <c r="J38" s="36"/>
      <c r="K38" s="30" t="s">
        <v>134</v>
      </c>
      <c r="L38" s="104" t="s">
        <v>490</v>
      </c>
      <c r="M38" s="30" t="s">
        <v>149</v>
      </c>
      <c r="N38" s="36"/>
      <c r="O38" s="30" t="s">
        <v>134</v>
      </c>
      <c r="P38" s="32">
        <v>24518</v>
      </c>
      <c r="Q38" s="34"/>
      <c r="R38" s="36"/>
      <c r="S38" s="30" t="s">
        <v>134</v>
      </c>
      <c r="T38" s="104" t="s">
        <v>380</v>
      </c>
      <c r="U38" s="30" t="s">
        <v>149</v>
      </c>
    </row>
    <row r="39" spans="1:21" ht="15.75" thickBot="1">
      <c r="A39" s="12"/>
      <c r="B39" s="29"/>
      <c r="C39" s="60"/>
      <c r="D39" s="108"/>
      <c r="E39" s="60"/>
      <c r="F39" s="36"/>
      <c r="G39" s="60"/>
      <c r="H39" s="61"/>
      <c r="I39" s="62"/>
      <c r="J39" s="36"/>
      <c r="K39" s="60"/>
      <c r="L39" s="108"/>
      <c r="M39" s="60"/>
      <c r="N39" s="36"/>
      <c r="O39" s="60"/>
      <c r="P39" s="61"/>
      <c r="Q39" s="62"/>
      <c r="R39" s="36"/>
      <c r="S39" s="60"/>
      <c r="T39" s="108"/>
      <c r="U39" s="60"/>
    </row>
    <row r="40" spans="1:21" ht="15.75" thickTop="1">
      <c r="A40" s="12"/>
      <c r="B40" s="24"/>
      <c r="C40" s="24"/>
      <c r="D40" s="24"/>
      <c r="E40" s="24"/>
      <c r="F40" s="24"/>
      <c r="G40" s="24"/>
      <c r="H40" s="24"/>
      <c r="I40" s="24"/>
      <c r="J40" s="24"/>
      <c r="K40" s="24"/>
      <c r="L40" s="24"/>
      <c r="M40" s="24"/>
      <c r="N40" s="24"/>
      <c r="O40" s="24"/>
      <c r="P40" s="24"/>
      <c r="Q40" s="24"/>
      <c r="R40" s="24"/>
      <c r="S40" s="24"/>
      <c r="T40" s="24"/>
      <c r="U40" s="24"/>
    </row>
    <row r="41" spans="1:21">
      <c r="A41" s="12"/>
      <c r="B41" s="50" t="s">
        <v>347</v>
      </c>
      <c r="C41" s="50"/>
      <c r="D41" s="50"/>
      <c r="E41" s="50"/>
      <c r="F41" s="50"/>
      <c r="G41" s="50"/>
      <c r="H41" s="50"/>
      <c r="I41" s="50"/>
      <c r="J41" s="50"/>
      <c r="K41" s="50"/>
      <c r="L41" s="50"/>
      <c r="M41" s="50"/>
      <c r="N41" s="50"/>
      <c r="O41" s="50"/>
      <c r="P41" s="50"/>
      <c r="Q41" s="50"/>
      <c r="R41" s="50"/>
      <c r="S41" s="50"/>
      <c r="T41" s="50"/>
      <c r="U41" s="50"/>
    </row>
    <row r="42" spans="1:21">
      <c r="A42" s="12"/>
      <c r="B42" s="50" t="s">
        <v>180</v>
      </c>
      <c r="C42" s="50"/>
      <c r="D42" s="50"/>
      <c r="E42" s="50"/>
      <c r="F42" s="50"/>
      <c r="G42" s="50"/>
      <c r="H42" s="50"/>
      <c r="I42" s="50"/>
      <c r="J42" s="50"/>
      <c r="K42" s="50"/>
      <c r="L42" s="50"/>
      <c r="M42" s="50"/>
      <c r="N42" s="50"/>
      <c r="O42" s="50"/>
      <c r="P42" s="50"/>
      <c r="Q42" s="50"/>
      <c r="R42" s="50"/>
      <c r="S42" s="50"/>
      <c r="T42" s="50"/>
      <c r="U42" s="50"/>
    </row>
    <row r="43" spans="1:21">
      <c r="A43" s="12"/>
      <c r="B43" s="15"/>
      <c r="C43" s="15"/>
      <c r="D43" s="15"/>
      <c r="E43" s="15"/>
      <c r="F43" s="15"/>
      <c r="G43" s="15"/>
      <c r="H43" s="15"/>
      <c r="I43" s="15"/>
      <c r="J43" s="15"/>
      <c r="K43" s="15"/>
      <c r="L43" s="15"/>
      <c r="M43" s="15"/>
      <c r="N43" s="15"/>
      <c r="O43" s="15"/>
      <c r="P43" s="15"/>
      <c r="Q43" s="15"/>
      <c r="R43" s="15"/>
      <c r="S43" s="15"/>
      <c r="T43" s="15"/>
      <c r="U43" s="15"/>
    </row>
    <row r="44" spans="1:21">
      <c r="A44" s="12"/>
      <c r="B44" s="25" t="s">
        <v>130</v>
      </c>
      <c r="C44" s="130" t="s">
        <v>348</v>
      </c>
      <c r="D44" s="130"/>
      <c r="E44" s="130"/>
      <c r="F44" s="28"/>
      <c r="G44" s="130" t="s">
        <v>487</v>
      </c>
      <c r="H44" s="130"/>
      <c r="I44" s="130"/>
      <c r="J44" s="28"/>
      <c r="K44" s="130" t="s">
        <v>487</v>
      </c>
      <c r="L44" s="130"/>
      <c r="M44" s="130"/>
      <c r="N44" s="28"/>
      <c r="O44" s="130" t="s">
        <v>324</v>
      </c>
      <c r="P44" s="130"/>
      <c r="Q44" s="130"/>
      <c r="R44" s="28"/>
      <c r="S44" s="130" t="s">
        <v>354</v>
      </c>
      <c r="T44" s="130"/>
      <c r="U44" s="130"/>
    </row>
    <row r="45" spans="1:21">
      <c r="A45" s="12"/>
      <c r="B45" s="25"/>
      <c r="C45" s="130" t="s">
        <v>349</v>
      </c>
      <c r="D45" s="130"/>
      <c r="E45" s="130"/>
      <c r="F45" s="28"/>
      <c r="G45" s="130" t="s">
        <v>350</v>
      </c>
      <c r="H45" s="130"/>
      <c r="I45" s="130"/>
      <c r="J45" s="28"/>
      <c r="K45" s="130" t="s">
        <v>352</v>
      </c>
      <c r="L45" s="130"/>
      <c r="M45" s="130"/>
      <c r="N45" s="28"/>
      <c r="O45" s="130"/>
      <c r="P45" s="130"/>
      <c r="Q45" s="130"/>
      <c r="R45" s="28"/>
      <c r="S45" s="130"/>
      <c r="T45" s="130"/>
      <c r="U45" s="130"/>
    </row>
    <row r="46" spans="1:21" ht="15.75" thickBot="1">
      <c r="A46" s="12"/>
      <c r="B46" s="25"/>
      <c r="C46" s="148"/>
      <c r="D46" s="148"/>
      <c r="E46" s="148"/>
      <c r="F46" s="28"/>
      <c r="G46" s="122" t="s">
        <v>351</v>
      </c>
      <c r="H46" s="122"/>
      <c r="I46" s="122"/>
      <c r="J46" s="28"/>
      <c r="K46" s="122" t="s">
        <v>353</v>
      </c>
      <c r="L46" s="122"/>
      <c r="M46" s="122"/>
      <c r="N46" s="28"/>
      <c r="O46" s="122"/>
      <c r="P46" s="122"/>
      <c r="Q46" s="122"/>
      <c r="R46" s="28"/>
      <c r="S46" s="122"/>
      <c r="T46" s="122"/>
      <c r="U46" s="122"/>
    </row>
    <row r="47" spans="1:21">
      <c r="A47" s="12"/>
      <c r="B47" s="29" t="s">
        <v>23</v>
      </c>
      <c r="C47" s="30" t="s">
        <v>134</v>
      </c>
      <c r="D47" s="104" t="s">
        <v>192</v>
      </c>
      <c r="E47" s="34"/>
      <c r="F47" s="36"/>
      <c r="G47" s="30" t="s">
        <v>134</v>
      </c>
      <c r="H47" s="32">
        <v>478576</v>
      </c>
      <c r="I47" s="34"/>
      <c r="J47" s="36"/>
      <c r="K47" s="30" t="s">
        <v>134</v>
      </c>
      <c r="L47" s="32">
        <v>604861</v>
      </c>
      <c r="M47" s="34"/>
      <c r="N47" s="36"/>
      <c r="O47" s="30" t="s">
        <v>134</v>
      </c>
      <c r="P47" s="104" t="s">
        <v>382</v>
      </c>
      <c r="Q47" s="30" t="s">
        <v>149</v>
      </c>
      <c r="R47" s="36"/>
      <c r="S47" s="30" t="s">
        <v>134</v>
      </c>
      <c r="T47" s="32">
        <v>839312</v>
      </c>
      <c r="U47" s="34"/>
    </row>
    <row r="48" spans="1:21">
      <c r="A48" s="12"/>
      <c r="B48" s="29"/>
      <c r="C48" s="68"/>
      <c r="D48" s="57"/>
      <c r="E48" s="36"/>
      <c r="F48" s="36"/>
      <c r="G48" s="68"/>
      <c r="H48" s="39"/>
      <c r="I48" s="36"/>
      <c r="J48" s="36"/>
      <c r="K48" s="68"/>
      <c r="L48" s="39"/>
      <c r="M48" s="36"/>
      <c r="N48" s="36"/>
      <c r="O48" s="68"/>
      <c r="P48" s="57"/>
      <c r="Q48" s="68"/>
      <c r="R48" s="36"/>
      <c r="S48" s="68"/>
      <c r="T48" s="39"/>
      <c r="U48" s="36"/>
    </row>
    <row r="49" spans="1:21">
      <c r="A49" s="12"/>
      <c r="B49" s="37" t="s">
        <v>24</v>
      </c>
      <c r="C49" s="58" t="s">
        <v>192</v>
      </c>
      <c r="D49" s="58"/>
      <c r="E49" s="28"/>
      <c r="F49" s="28"/>
      <c r="G49" s="38">
        <v>361369</v>
      </c>
      <c r="H49" s="38"/>
      <c r="I49" s="28"/>
      <c r="J49" s="28"/>
      <c r="K49" s="38">
        <v>447537</v>
      </c>
      <c r="L49" s="38"/>
      <c r="M49" s="28"/>
      <c r="N49" s="28"/>
      <c r="O49" s="58" t="s">
        <v>383</v>
      </c>
      <c r="P49" s="58"/>
      <c r="Q49" s="42" t="s">
        <v>149</v>
      </c>
      <c r="R49" s="28"/>
      <c r="S49" s="38">
        <v>604178</v>
      </c>
      <c r="T49" s="38"/>
      <c r="U49" s="28"/>
    </row>
    <row r="50" spans="1:21">
      <c r="A50" s="12"/>
      <c r="B50" s="37"/>
      <c r="C50" s="58"/>
      <c r="D50" s="58"/>
      <c r="E50" s="28"/>
      <c r="F50" s="28"/>
      <c r="G50" s="38"/>
      <c r="H50" s="38"/>
      <c r="I50" s="28"/>
      <c r="J50" s="28"/>
      <c r="K50" s="38"/>
      <c r="L50" s="38"/>
      <c r="M50" s="28"/>
      <c r="N50" s="28"/>
      <c r="O50" s="58"/>
      <c r="P50" s="58"/>
      <c r="Q50" s="42"/>
      <c r="R50" s="28"/>
      <c r="S50" s="38"/>
      <c r="T50" s="38"/>
      <c r="U50" s="28"/>
    </row>
    <row r="51" spans="1:21">
      <c r="A51" s="12"/>
      <c r="B51" s="29" t="s">
        <v>25</v>
      </c>
      <c r="C51" s="39">
        <v>14669</v>
      </c>
      <c r="D51" s="39"/>
      <c r="E51" s="36"/>
      <c r="F51" s="36"/>
      <c r="G51" s="39">
        <v>67591</v>
      </c>
      <c r="H51" s="39"/>
      <c r="I51" s="36"/>
      <c r="J51" s="36"/>
      <c r="K51" s="39">
        <v>70769</v>
      </c>
      <c r="L51" s="39"/>
      <c r="M51" s="36"/>
      <c r="N51" s="36"/>
      <c r="O51" s="57" t="s">
        <v>192</v>
      </c>
      <c r="P51" s="57"/>
      <c r="Q51" s="36"/>
      <c r="R51" s="36"/>
      <c r="S51" s="39">
        <v>153029</v>
      </c>
      <c r="T51" s="39"/>
      <c r="U51" s="36"/>
    </row>
    <row r="52" spans="1:21">
      <c r="A52" s="12"/>
      <c r="B52" s="29"/>
      <c r="C52" s="39"/>
      <c r="D52" s="39"/>
      <c r="E52" s="36"/>
      <c r="F52" s="36"/>
      <c r="G52" s="39"/>
      <c r="H52" s="39"/>
      <c r="I52" s="36"/>
      <c r="J52" s="36"/>
      <c r="K52" s="39"/>
      <c r="L52" s="39"/>
      <c r="M52" s="36"/>
      <c r="N52" s="36"/>
      <c r="O52" s="57"/>
      <c r="P52" s="57"/>
      <c r="Q52" s="36"/>
      <c r="R52" s="36"/>
      <c r="S52" s="39"/>
      <c r="T52" s="39"/>
      <c r="U52" s="36"/>
    </row>
    <row r="53" spans="1:21">
      <c r="A53" s="12"/>
      <c r="B53" s="37" t="s">
        <v>357</v>
      </c>
      <c r="C53" s="58" t="s">
        <v>384</v>
      </c>
      <c r="D53" s="58"/>
      <c r="E53" s="42" t="s">
        <v>149</v>
      </c>
      <c r="F53" s="28"/>
      <c r="G53" s="38">
        <v>2330</v>
      </c>
      <c r="H53" s="38"/>
      <c r="I53" s="28"/>
      <c r="J53" s="28"/>
      <c r="K53" s="58" t="s">
        <v>491</v>
      </c>
      <c r="L53" s="58"/>
      <c r="M53" s="42" t="s">
        <v>149</v>
      </c>
      <c r="N53" s="28"/>
      <c r="O53" s="58" t="s">
        <v>192</v>
      </c>
      <c r="P53" s="58"/>
      <c r="Q53" s="28"/>
      <c r="R53" s="28"/>
      <c r="S53" s="58" t="s">
        <v>386</v>
      </c>
      <c r="T53" s="58"/>
      <c r="U53" s="42" t="s">
        <v>149</v>
      </c>
    </row>
    <row r="54" spans="1:21" ht="15.75" thickBot="1">
      <c r="A54" s="12"/>
      <c r="B54" s="37"/>
      <c r="C54" s="59"/>
      <c r="D54" s="59"/>
      <c r="E54" s="107"/>
      <c r="F54" s="28"/>
      <c r="G54" s="106"/>
      <c r="H54" s="106"/>
      <c r="I54" s="67"/>
      <c r="J54" s="28"/>
      <c r="K54" s="59"/>
      <c r="L54" s="59"/>
      <c r="M54" s="107"/>
      <c r="N54" s="28"/>
      <c r="O54" s="59"/>
      <c r="P54" s="59"/>
      <c r="Q54" s="67"/>
      <c r="R54" s="28"/>
      <c r="S54" s="59"/>
      <c r="T54" s="59"/>
      <c r="U54" s="107"/>
    </row>
    <row r="55" spans="1:21">
      <c r="A55" s="12"/>
      <c r="B55" s="29" t="s">
        <v>326</v>
      </c>
      <c r="C55" s="104" t="s">
        <v>387</v>
      </c>
      <c r="D55" s="104"/>
      <c r="E55" s="30" t="s">
        <v>149</v>
      </c>
      <c r="F55" s="36"/>
      <c r="G55" s="32">
        <v>47286</v>
      </c>
      <c r="H55" s="32"/>
      <c r="I55" s="34"/>
      <c r="J55" s="36"/>
      <c r="K55" s="32">
        <v>91552</v>
      </c>
      <c r="L55" s="32"/>
      <c r="M55" s="34"/>
      <c r="N55" s="36"/>
      <c r="O55" s="104" t="s">
        <v>388</v>
      </c>
      <c r="P55" s="104"/>
      <c r="Q55" s="30" t="s">
        <v>149</v>
      </c>
      <c r="R55" s="36"/>
      <c r="S55" s="32">
        <v>85245</v>
      </c>
      <c r="T55" s="32"/>
      <c r="U55" s="34"/>
    </row>
    <row r="56" spans="1:21">
      <c r="A56" s="12"/>
      <c r="B56" s="29"/>
      <c r="C56" s="57"/>
      <c r="D56" s="57"/>
      <c r="E56" s="68"/>
      <c r="F56" s="36"/>
      <c r="G56" s="39"/>
      <c r="H56" s="39"/>
      <c r="I56" s="36"/>
      <c r="J56" s="36"/>
      <c r="K56" s="39"/>
      <c r="L56" s="39"/>
      <c r="M56" s="36"/>
      <c r="N56" s="36"/>
      <c r="O56" s="57"/>
      <c r="P56" s="57"/>
      <c r="Q56" s="68"/>
      <c r="R56" s="36"/>
      <c r="S56" s="39"/>
      <c r="T56" s="39"/>
      <c r="U56" s="36"/>
    </row>
    <row r="57" spans="1:21">
      <c r="A57" s="12"/>
      <c r="B57" s="37" t="s">
        <v>362</v>
      </c>
      <c r="C57" s="38">
        <v>17278</v>
      </c>
      <c r="D57" s="38"/>
      <c r="E57" s="28"/>
      <c r="F57" s="28"/>
      <c r="G57" s="58" t="s">
        <v>389</v>
      </c>
      <c r="H57" s="58"/>
      <c r="I57" s="42" t="s">
        <v>149</v>
      </c>
      <c r="J57" s="28"/>
      <c r="K57" s="58" t="s">
        <v>390</v>
      </c>
      <c r="L57" s="58"/>
      <c r="M57" s="42" t="s">
        <v>149</v>
      </c>
      <c r="N57" s="28"/>
      <c r="O57" s="38">
        <v>11779</v>
      </c>
      <c r="P57" s="38"/>
      <c r="Q57" s="28"/>
      <c r="R57" s="28"/>
      <c r="S57" s="58" t="s">
        <v>192</v>
      </c>
      <c r="T57" s="58"/>
      <c r="U57" s="28"/>
    </row>
    <row r="58" spans="1:21">
      <c r="A58" s="12"/>
      <c r="B58" s="37"/>
      <c r="C58" s="38"/>
      <c r="D58" s="38"/>
      <c r="E58" s="28"/>
      <c r="F58" s="28"/>
      <c r="G58" s="58"/>
      <c r="H58" s="58"/>
      <c r="I58" s="42"/>
      <c r="J58" s="28"/>
      <c r="K58" s="58"/>
      <c r="L58" s="58"/>
      <c r="M58" s="42"/>
      <c r="N58" s="28"/>
      <c r="O58" s="38"/>
      <c r="P58" s="38"/>
      <c r="Q58" s="28"/>
      <c r="R58" s="28"/>
      <c r="S58" s="58"/>
      <c r="T58" s="58"/>
      <c r="U58" s="28"/>
    </row>
    <row r="59" spans="1:21">
      <c r="A59" s="12"/>
      <c r="B59" s="29" t="s">
        <v>365</v>
      </c>
      <c r="C59" s="57" t="s">
        <v>391</v>
      </c>
      <c r="D59" s="57"/>
      <c r="E59" s="68" t="s">
        <v>149</v>
      </c>
      <c r="F59" s="36"/>
      <c r="G59" s="39">
        <v>1854</v>
      </c>
      <c r="H59" s="39"/>
      <c r="I59" s="36"/>
      <c r="J59" s="36"/>
      <c r="K59" s="57">
        <v>371</v>
      </c>
      <c r="L59" s="57"/>
      <c r="M59" s="36"/>
      <c r="N59" s="36"/>
      <c r="O59" s="57" t="s">
        <v>192</v>
      </c>
      <c r="P59" s="57"/>
      <c r="Q59" s="36"/>
      <c r="R59" s="36"/>
      <c r="S59" s="57" t="s">
        <v>392</v>
      </c>
      <c r="T59" s="57"/>
      <c r="U59" s="68" t="s">
        <v>149</v>
      </c>
    </row>
    <row r="60" spans="1:21" ht="15.75" thickBot="1">
      <c r="A60" s="12"/>
      <c r="B60" s="29"/>
      <c r="C60" s="113"/>
      <c r="D60" s="113"/>
      <c r="E60" s="128"/>
      <c r="F60" s="36"/>
      <c r="G60" s="40"/>
      <c r="H60" s="40"/>
      <c r="I60" s="41"/>
      <c r="J60" s="36"/>
      <c r="K60" s="113"/>
      <c r="L60" s="113"/>
      <c r="M60" s="41"/>
      <c r="N60" s="36"/>
      <c r="O60" s="113"/>
      <c r="P60" s="113"/>
      <c r="Q60" s="41"/>
      <c r="R60" s="36"/>
      <c r="S60" s="113"/>
      <c r="T60" s="113"/>
      <c r="U60" s="128"/>
    </row>
    <row r="61" spans="1:21">
      <c r="A61" s="12"/>
      <c r="B61" s="37" t="s">
        <v>368</v>
      </c>
      <c r="C61" s="129" t="s">
        <v>393</v>
      </c>
      <c r="D61" s="129"/>
      <c r="E61" s="43" t="s">
        <v>149</v>
      </c>
      <c r="F61" s="28"/>
      <c r="G61" s="45">
        <v>29154</v>
      </c>
      <c r="H61" s="45"/>
      <c r="I61" s="47"/>
      <c r="J61" s="28"/>
      <c r="K61" s="45">
        <v>82852</v>
      </c>
      <c r="L61" s="45"/>
      <c r="M61" s="47"/>
      <c r="N61" s="28"/>
      <c r="O61" s="129" t="s">
        <v>394</v>
      </c>
      <c r="P61" s="129"/>
      <c r="Q61" s="43" t="s">
        <v>149</v>
      </c>
      <c r="R61" s="28"/>
      <c r="S61" s="45">
        <v>71425</v>
      </c>
      <c r="T61" s="45"/>
      <c r="U61" s="47"/>
    </row>
    <row r="62" spans="1:21">
      <c r="A62" s="12"/>
      <c r="B62" s="37"/>
      <c r="C62" s="58"/>
      <c r="D62" s="58"/>
      <c r="E62" s="42"/>
      <c r="F62" s="28"/>
      <c r="G62" s="38"/>
      <c r="H62" s="38"/>
      <c r="I62" s="28"/>
      <c r="J62" s="28"/>
      <c r="K62" s="38"/>
      <c r="L62" s="38"/>
      <c r="M62" s="28"/>
      <c r="N62" s="28"/>
      <c r="O62" s="58"/>
      <c r="P62" s="58"/>
      <c r="Q62" s="42"/>
      <c r="R62" s="28"/>
      <c r="S62" s="38"/>
      <c r="T62" s="38"/>
      <c r="U62" s="28"/>
    </row>
    <row r="63" spans="1:21">
      <c r="A63" s="12"/>
      <c r="B63" s="29" t="s">
        <v>371</v>
      </c>
      <c r="C63" s="57" t="s">
        <v>395</v>
      </c>
      <c r="D63" s="57"/>
      <c r="E63" s="68" t="s">
        <v>149</v>
      </c>
      <c r="F63" s="36"/>
      <c r="G63" s="39">
        <v>27256</v>
      </c>
      <c r="H63" s="39"/>
      <c r="I63" s="36"/>
      <c r="J63" s="36"/>
      <c r="K63" s="57">
        <v>362</v>
      </c>
      <c r="L63" s="57"/>
      <c r="M63" s="36"/>
      <c r="N63" s="36"/>
      <c r="O63" s="57" t="s">
        <v>192</v>
      </c>
      <c r="P63" s="57"/>
      <c r="Q63" s="36"/>
      <c r="R63" s="36"/>
      <c r="S63" s="39">
        <v>22564</v>
      </c>
      <c r="T63" s="39"/>
      <c r="U63" s="36"/>
    </row>
    <row r="64" spans="1:21">
      <c r="A64" s="12"/>
      <c r="B64" s="29"/>
      <c r="C64" s="57"/>
      <c r="D64" s="57"/>
      <c r="E64" s="68"/>
      <c r="F64" s="36"/>
      <c r="G64" s="39"/>
      <c r="H64" s="39"/>
      <c r="I64" s="36"/>
      <c r="J64" s="36"/>
      <c r="K64" s="57"/>
      <c r="L64" s="57"/>
      <c r="M64" s="36"/>
      <c r="N64" s="36"/>
      <c r="O64" s="57"/>
      <c r="P64" s="57"/>
      <c r="Q64" s="36"/>
      <c r="R64" s="36"/>
      <c r="S64" s="39"/>
      <c r="T64" s="39"/>
      <c r="U64" s="36"/>
    </row>
    <row r="65" spans="1:21">
      <c r="A65" s="12"/>
      <c r="B65" s="37" t="s">
        <v>373</v>
      </c>
      <c r="C65" s="38">
        <v>56770</v>
      </c>
      <c r="D65" s="38"/>
      <c r="E65" s="28"/>
      <c r="F65" s="28"/>
      <c r="G65" s="38">
        <v>33013</v>
      </c>
      <c r="H65" s="38"/>
      <c r="I65" s="28"/>
      <c r="J65" s="28"/>
      <c r="K65" s="58" t="s">
        <v>192</v>
      </c>
      <c r="L65" s="58"/>
      <c r="M65" s="28"/>
      <c r="N65" s="28"/>
      <c r="O65" s="58" t="s">
        <v>396</v>
      </c>
      <c r="P65" s="58"/>
      <c r="Q65" s="42" t="s">
        <v>149</v>
      </c>
      <c r="R65" s="28"/>
      <c r="S65" s="58" t="s">
        <v>192</v>
      </c>
      <c r="T65" s="58"/>
      <c r="U65" s="28"/>
    </row>
    <row r="66" spans="1:21" ht="15.75" thickBot="1">
      <c r="A66" s="12"/>
      <c r="B66" s="37"/>
      <c r="C66" s="106"/>
      <c r="D66" s="106"/>
      <c r="E66" s="67"/>
      <c r="F66" s="28"/>
      <c r="G66" s="106"/>
      <c r="H66" s="106"/>
      <c r="I66" s="67"/>
      <c r="J66" s="28"/>
      <c r="K66" s="59"/>
      <c r="L66" s="59"/>
      <c r="M66" s="67"/>
      <c r="N66" s="28"/>
      <c r="O66" s="59"/>
      <c r="P66" s="59"/>
      <c r="Q66" s="107"/>
      <c r="R66" s="28"/>
      <c r="S66" s="59"/>
      <c r="T66" s="59"/>
      <c r="U66" s="67"/>
    </row>
    <row r="67" spans="1:21">
      <c r="A67" s="12"/>
      <c r="B67" s="29" t="s">
        <v>32</v>
      </c>
      <c r="C67" s="30" t="s">
        <v>134</v>
      </c>
      <c r="D67" s="32">
        <v>48861</v>
      </c>
      <c r="E67" s="34"/>
      <c r="F67" s="36"/>
      <c r="G67" s="30" t="s">
        <v>134</v>
      </c>
      <c r="H67" s="32">
        <v>34911</v>
      </c>
      <c r="I67" s="34"/>
      <c r="J67" s="36"/>
      <c r="K67" s="30" t="s">
        <v>134</v>
      </c>
      <c r="L67" s="32">
        <v>82490</v>
      </c>
      <c r="M67" s="34"/>
      <c r="N67" s="36"/>
      <c r="O67" s="30" t="s">
        <v>134</v>
      </c>
      <c r="P67" s="104" t="s">
        <v>397</v>
      </c>
      <c r="Q67" s="30" t="s">
        <v>149</v>
      </c>
      <c r="R67" s="36"/>
      <c r="S67" s="30" t="s">
        <v>134</v>
      </c>
      <c r="T67" s="32">
        <v>48861</v>
      </c>
      <c r="U67" s="34"/>
    </row>
    <row r="68" spans="1:21" ht="15.75" thickBot="1">
      <c r="A68" s="12"/>
      <c r="B68" s="29"/>
      <c r="C68" s="60"/>
      <c r="D68" s="61"/>
      <c r="E68" s="62"/>
      <c r="F68" s="36"/>
      <c r="G68" s="60"/>
      <c r="H68" s="61"/>
      <c r="I68" s="62"/>
      <c r="J68" s="36"/>
      <c r="K68" s="60"/>
      <c r="L68" s="61"/>
      <c r="M68" s="62"/>
      <c r="N68" s="36"/>
      <c r="O68" s="60"/>
      <c r="P68" s="108"/>
      <c r="Q68" s="60"/>
      <c r="R68" s="36"/>
      <c r="S68" s="60"/>
      <c r="T68" s="61"/>
      <c r="U68" s="62"/>
    </row>
    <row r="69" spans="1:21" ht="16.5" thickTop="1" thickBot="1">
      <c r="A69" s="12"/>
      <c r="B69" s="14"/>
      <c r="C69" s="131"/>
      <c r="D69" s="131"/>
      <c r="E69" s="131"/>
      <c r="F69" s="14"/>
      <c r="G69" s="131"/>
      <c r="H69" s="131"/>
      <c r="I69" s="131"/>
      <c r="J69" s="14"/>
      <c r="K69" s="131"/>
      <c r="L69" s="131"/>
      <c r="M69" s="131"/>
      <c r="N69" s="14"/>
      <c r="O69" s="131"/>
      <c r="P69" s="131"/>
      <c r="Q69" s="131"/>
      <c r="R69" s="14"/>
      <c r="S69" s="131"/>
      <c r="T69" s="131"/>
      <c r="U69" s="131"/>
    </row>
    <row r="70" spans="1:21">
      <c r="A70" s="12"/>
      <c r="B70" s="29" t="s">
        <v>398</v>
      </c>
      <c r="C70" s="30" t="s">
        <v>134</v>
      </c>
      <c r="D70" s="32">
        <v>2403</v>
      </c>
      <c r="E70" s="34"/>
      <c r="F70" s="36"/>
      <c r="G70" s="30" t="s">
        <v>134</v>
      </c>
      <c r="H70" s="32">
        <v>33376</v>
      </c>
      <c r="I70" s="34"/>
      <c r="J70" s="36"/>
      <c r="K70" s="30" t="s">
        <v>134</v>
      </c>
      <c r="L70" s="32">
        <v>34786</v>
      </c>
      <c r="M70" s="34"/>
      <c r="N70" s="36"/>
      <c r="O70" s="30" t="s">
        <v>134</v>
      </c>
      <c r="P70" s="104" t="s">
        <v>399</v>
      </c>
      <c r="Q70" s="30" t="s">
        <v>149</v>
      </c>
      <c r="R70" s="36"/>
      <c r="S70" s="30" t="s">
        <v>134</v>
      </c>
      <c r="T70" s="32">
        <v>2403</v>
      </c>
      <c r="U70" s="34"/>
    </row>
    <row r="71" spans="1:21" ht="15.75" thickBot="1">
      <c r="A71" s="12"/>
      <c r="B71" s="29"/>
      <c r="C71" s="60"/>
      <c r="D71" s="61"/>
      <c r="E71" s="62"/>
      <c r="F71" s="36"/>
      <c r="G71" s="60"/>
      <c r="H71" s="61"/>
      <c r="I71" s="62"/>
      <c r="J71" s="36"/>
      <c r="K71" s="60"/>
      <c r="L71" s="61"/>
      <c r="M71" s="62"/>
      <c r="N71" s="36"/>
      <c r="O71" s="60"/>
      <c r="P71" s="108"/>
      <c r="Q71" s="60"/>
      <c r="R71" s="36"/>
      <c r="S71" s="60"/>
      <c r="T71" s="61"/>
      <c r="U71" s="62"/>
    </row>
    <row r="72" spans="1:21" ht="15.75" thickTop="1">
      <c r="A72" s="12"/>
      <c r="B72" s="24"/>
      <c r="C72" s="24"/>
      <c r="D72" s="24"/>
      <c r="E72" s="24"/>
      <c r="F72" s="24"/>
      <c r="G72" s="24"/>
      <c r="H72" s="24"/>
      <c r="I72" s="24"/>
      <c r="J72" s="24"/>
      <c r="K72" s="24"/>
    </row>
    <row r="73" spans="1:21">
      <c r="A73" s="12"/>
      <c r="B73" s="15"/>
      <c r="C73" s="15"/>
      <c r="D73" s="15"/>
      <c r="E73" s="15"/>
      <c r="F73" s="15"/>
      <c r="G73" s="15"/>
      <c r="H73" s="15"/>
      <c r="I73" s="15"/>
      <c r="J73" s="15"/>
      <c r="K73" s="15"/>
    </row>
    <row r="74" spans="1:21">
      <c r="A74" s="12"/>
      <c r="B74" s="14"/>
      <c r="C74" s="14"/>
      <c r="D74" s="14"/>
      <c r="E74" s="14"/>
      <c r="F74" s="14"/>
      <c r="G74" s="14"/>
      <c r="H74" s="14"/>
      <c r="I74" s="14"/>
      <c r="J74" s="14"/>
      <c r="K74" s="14"/>
    </row>
    <row r="75" spans="1:21">
      <c r="A75" s="12"/>
      <c r="B75" s="24"/>
      <c r="C75" s="24"/>
      <c r="D75" s="24"/>
      <c r="E75" s="24"/>
      <c r="F75" s="24"/>
      <c r="G75" s="24"/>
      <c r="H75" s="24"/>
      <c r="I75" s="24"/>
      <c r="J75" s="24"/>
      <c r="K75" s="24"/>
    </row>
    <row r="76" spans="1:21">
      <c r="A76" s="12"/>
      <c r="B76" s="15"/>
      <c r="C76" s="15"/>
      <c r="D76" s="15"/>
      <c r="E76" s="15"/>
      <c r="F76" s="15"/>
      <c r="G76" s="15"/>
      <c r="H76" s="15"/>
      <c r="I76" s="15"/>
      <c r="J76" s="15"/>
      <c r="K76" s="15"/>
    </row>
    <row r="77" spans="1:21">
      <c r="A77" s="12"/>
      <c r="B77" s="14"/>
      <c r="C77" s="14"/>
      <c r="D77" s="14"/>
      <c r="E77" s="14"/>
      <c r="F77" s="14"/>
      <c r="G77" s="14"/>
      <c r="H77" s="14"/>
      <c r="I77" s="14"/>
      <c r="J77" s="14"/>
      <c r="K77" s="14"/>
    </row>
    <row r="78" spans="1:21">
      <c r="A78" s="12"/>
      <c r="B78" s="24"/>
      <c r="C78" s="24"/>
      <c r="D78" s="24"/>
      <c r="E78" s="24"/>
      <c r="F78" s="24"/>
      <c r="G78" s="24"/>
      <c r="H78" s="24"/>
      <c r="I78" s="24"/>
      <c r="J78" s="24"/>
      <c r="K78" s="24"/>
      <c r="L78" s="24"/>
      <c r="M78" s="24"/>
      <c r="N78" s="24"/>
      <c r="O78" s="24"/>
      <c r="P78" s="24"/>
      <c r="Q78" s="24"/>
      <c r="R78" s="24"/>
      <c r="S78" s="24"/>
      <c r="T78" s="24"/>
      <c r="U78" s="24"/>
    </row>
    <row r="79" spans="1:21">
      <c r="A79" s="12"/>
      <c r="B79" s="50" t="s">
        <v>400</v>
      </c>
      <c r="C79" s="50"/>
      <c r="D79" s="50"/>
      <c r="E79" s="50"/>
      <c r="F79" s="50"/>
      <c r="G79" s="50"/>
      <c r="H79" s="50"/>
      <c r="I79" s="50"/>
      <c r="J79" s="50"/>
      <c r="K79" s="50"/>
      <c r="L79" s="50"/>
      <c r="M79" s="50"/>
      <c r="N79" s="50"/>
      <c r="O79" s="50"/>
      <c r="P79" s="50"/>
      <c r="Q79" s="50"/>
      <c r="R79" s="50"/>
      <c r="S79" s="50"/>
      <c r="T79" s="50"/>
      <c r="U79" s="50"/>
    </row>
    <row r="80" spans="1:21">
      <c r="A80" s="12"/>
      <c r="B80" s="50" t="s">
        <v>401</v>
      </c>
      <c r="C80" s="50"/>
      <c r="D80" s="50"/>
      <c r="E80" s="50"/>
      <c r="F80" s="50"/>
      <c r="G80" s="50"/>
      <c r="H80" s="50"/>
      <c r="I80" s="50"/>
      <c r="J80" s="50"/>
      <c r="K80" s="50"/>
      <c r="L80" s="50"/>
      <c r="M80" s="50"/>
      <c r="N80" s="50"/>
      <c r="O80" s="50"/>
      <c r="P80" s="50"/>
      <c r="Q80" s="50"/>
      <c r="R80" s="50"/>
      <c r="S80" s="50"/>
      <c r="T80" s="50"/>
      <c r="U80" s="50"/>
    </row>
    <row r="81" spans="1:21">
      <c r="A81" s="12"/>
      <c r="B81" s="15"/>
      <c r="C81" s="15"/>
      <c r="D81" s="15"/>
      <c r="E81" s="15"/>
      <c r="F81" s="15"/>
      <c r="G81" s="15"/>
      <c r="H81" s="15"/>
      <c r="I81" s="15"/>
      <c r="J81" s="15"/>
      <c r="K81" s="15"/>
      <c r="L81" s="15"/>
      <c r="M81" s="15"/>
      <c r="N81" s="15"/>
      <c r="O81" s="15"/>
      <c r="P81" s="15"/>
      <c r="Q81" s="15"/>
      <c r="R81" s="15"/>
      <c r="S81" s="15"/>
      <c r="T81" s="15"/>
      <c r="U81" s="15"/>
    </row>
    <row r="82" spans="1:21">
      <c r="A82" s="12"/>
      <c r="B82" s="25" t="s">
        <v>130</v>
      </c>
      <c r="C82" s="130" t="s">
        <v>348</v>
      </c>
      <c r="D82" s="130"/>
      <c r="E82" s="130"/>
      <c r="F82" s="28"/>
      <c r="G82" s="130" t="s">
        <v>487</v>
      </c>
      <c r="H82" s="130"/>
      <c r="I82" s="130"/>
      <c r="J82" s="28"/>
      <c r="K82" s="130" t="s">
        <v>487</v>
      </c>
      <c r="L82" s="130"/>
      <c r="M82" s="130"/>
      <c r="N82" s="28"/>
      <c r="O82" s="130" t="s">
        <v>324</v>
      </c>
      <c r="P82" s="130"/>
      <c r="Q82" s="130"/>
      <c r="R82" s="28"/>
      <c r="S82" s="130" t="s">
        <v>354</v>
      </c>
      <c r="T82" s="130"/>
      <c r="U82" s="130"/>
    </row>
    <row r="83" spans="1:21">
      <c r="A83" s="12"/>
      <c r="B83" s="25"/>
      <c r="C83" s="130" t="s">
        <v>349</v>
      </c>
      <c r="D83" s="130"/>
      <c r="E83" s="130"/>
      <c r="F83" s="28"/>
      <c r="G83" s="130" t="s">
        <v>350</v>
      </c>
      <c r="H83" s="130"/>
      <c r="I83" s="130"/>
      <c r="J83" s="28"/>
      <c r="K83" s="130" t="s">
        <v>352</v>
      </c>
      <c r="L83" s="130"/>
      <c r="M83" s="130"/>
      <c r="N83" s="28"/>
      <c r="O83" s="130"/>
      <c r="P83" s="130"/>
      <c r="Q83" s="130"/>
      <c r="R83" s="28"/>
      <c r="S83" s="130"/>
      <c r="T83" s="130"/>
      <c r="U83" s="130"/>
    </row>
    <row r="84" spans="1:21" ht="15.75" thickBot="1">
      <c r="A84" s="12"/>
      <c r="B84" s="25"/>
      <c r="C84" s="148"/>
      <c r="D84" s="148"/>
      <c r="E84" s="148"/>
      <c r="F84" s="28"/>
      <c r="G84" s="122" t="s">
        <v>351</v>
      </c>
      <c r="H84" s="122"/>
      <c r="I84" s="122"/>
      <c r="J84" s="28"/>
      <c r="K84" s="122" t="s">
        <v>353</v>
      </c>
      <c r="L84" s="122"/>
      <c r="M84" s="122"/>
      <c r="N84" s="28"/>
      <c r="O84" s="122"/>
      <c r="P84" s="122"/>
      <c r="Q84" s="122"/>
      <c r="R84" s="28"/>
      <c r="S84" s="122"/>
      <c r="T84" s="122"/>
      <c r="U84" s="122"/>
    </row>
    <row r="85" spans="1:21">
      <c r="A85" s="12"/>
      <c r="B85" s="19" t="s">
        <v>402</v>
      </c>
      <c r="C85" s="34"/>
      <c r="D85" s="34"/>
      <c r="E85" s="34"/>
      <c r="F85" s="21"/>
      <c r="G85" s="34"/>
      <c r="H85" s="34"/>
      <c r="I85" s="34"/>
      <c r="J85" s="21"/>
      <c r="K85" s="34"/>
      <c r="L85" s="34"/>
      <c r="M85" s="34"/>
      <c r="N85" s="21"/>
      <c r="O85" s="34"/>
      <c r="P85" s="34"/>
      <c r="Q85" s="34"/>
      <c r="R85" s="21"/>
      <c r="S85" s="34"/>
      <c r="T85" s="34"/>
      <c r="U85" s="34"/>
    </row>
    <row r="86" spans="1:21">
      <c r="A86" s="12"/>
      <c r="B86" s="23" t="s">
        <v>55</v>
      </c>
      <c r="C86" s="28"/>
      <c r="D86" s="28"/>
      <c r="E86" s="28"/>
      <c r="F86" s="14"/>
      <c r="G86" s="28"/>
      <c r="H86" s="28"/>
      <c r="I86" s="28"/>
      <c r="J86" s="14"/>
      <c r="K86" s="28"/>
      <c r="L86" s="28"/>
      <c r="M86" s="28"/>
      <c r="N86" s="14"/>
      <c r="O86" s="28"/>
      <c r="P86" s="28"/>
      <c r="Q86" s="28"/>
      <c r="R86" s="14"/>
      <c r="S86" s="28"/>
      <c r="T86" s="28"/>
      <c r="U86" s="28"/>
    </row>
    <row r="87" spans="1:21">
      <c r="A87" s="12"/>
      <c r="B87" s="136" t="s">
        <v>56</v>
      </c>
      <c r="C87" s="68" t="s">
        <v>134</v>
      </c>
      <c r="D87" s="39">
        <v>10550</v>
      </c>
      <c r="E87" s="36"/>
      <c r="F87" s="36"/>
      <c r="G87" s="68" t="s">
        <v>134</v>
      </c>
      <c r="H87" s="39">
        <v>3427</v>
      </c>
      <c r="I87" s="36"/>
      <c r="J87" s="36"/>
      <c r="K87" s="68" t="s">
        <v>134</v>
      </c>
      <c r="L87" s="39">
        <v>138349</v>
      </c>
      <c r="M87" s="36"/>
      <c r="N87" s="36"/>
      <c r="O87" s="68" t="s">
        <v>134</v>
      </c>
      <c r="P87" s="57" t="s">
        <v>192</v>
      </c>
      <c r="Q87" s="36"/>
      <c r="R87" s="36"/>
      <c r="S87" s="68" t="s">
        <v>134</v>
      </c>
      <c r="T87" s="39">
        <v>152326</v>
      </c>
      <c r="U87" s="36"/>
    </row>
    <row r="88" spans="1:21">
      <c r="A88" s="12"/>
      <c r="B88" s="136"/>
      <c r="C88" s="68"/>
      <c r="D88" s="39"/>
      <c r="E88" s="36"/>
      <c r="F88" s="36"/>
      <c r="G88" s="68"/>
      <c r="H88" s="39"/>
      <c r="I88" s="36"/>
      <c r="J88" s="36"/>
      <c r="K88" s="68"/>
      <c r="L88" s="39"/>
      <c r="M88" s="36"/>
      <c r="N88" s="36"/>
      <c r="O88" s="68"/>
      <c r="P88" s="57"/>
      <c r="Q88" s="36"/>
      <c r="R88" s="36"/>
      <c r="S88" s="68"/>
      <c r="T88" s="39"/>
      <c r="U88" s="36"/>
    </row>
    <row r="89" spans="1:21">
      <c r="A89" s="12"/>
      <c r="B89" s="137" t="s">
        <v>57</v>
      </c>
      <c r="C89" s="58" t="s">
        <v>192</v>
      </c>
      <c r="D89" s="58"/>
      <c r="E89" s="28"/>
      <c r="F89" s="28"/>
      <c r="G89" s="38">
        <v>384043</v>
      </c>
      <c r="H89" s="38"/>
      <c r="I89" s="28"/>
      <c r="J89" s="28"/>
      <c r="K89" s="38">
        <v>527470</v>
      </c>
      <c r="L89" s="38"/>
      <c r="M89" s="28"/>
      <c r="N89" s="28"/>
      <c r="O89" s="58" t="s">
        <v>403</v>
      </c>
      <c r="P89" s="58"/>
      <c r="Q89" s="42" t="s">
        <v>149</v>
      </c>
      <c r="R89" s="28"/>
      <c r="S89" s="38">
        <v>888675</v>
      </c>
      <c r="T89" s="38"/>
      <c r="U89" s="28"/>
    </row>
    <row r="90" spans="1:21">
      <c r="A90" s="12"/>
      <c r="B90" s="137"/>
      <c r="C90" s="58"/>
      <c r="D90" s="58"/>
      <c r="E90" s="28"/>
      <c r="F90" s="28"/>
      <c r="G90" s="38"/>
      <c r="H90" s="38"/>
      <c r="I90" s="28"/>
      <c r="J90" s="28"/>
      <c r="K90" s="38"/>
      <c r="L90" s="38"/>
      <c r="M90" s="28"/>
      <c r="N90" s="28"/>
      <c r="O90" s="58"/>
      <c r="P90" s="58"/>
      <c r="Q90" s="42"/>
      <c r="R90" s="28"/>
      <c r="S90" s="38"/>
      <c r="T90" s="38"/>
      <c r="U90" s="28"/>
    </row>
    <row r="91" spans="1:21">
      <c r="A91" s="12"/>
      <c r="B91" s="136" t="s">
        <v>58</v>
      </c>
      <c r="C91" s="57" t="s">
        <v>192</v>
      </c>
      <c r="D91" s="57"/>
      <c r="E91" s="36"/>
      <c r="F91" s="36"/>
      <c r="G91" s="39">
        <v>490101</v>
      </c>
      <c r="H91" s="39"/>
      <c r="I91" s="36"/>
      <c r="J91" s="36"/>
      <c r="K91" s="39">
        <v>793318</v>
      </c>
      <c r="L91" s="39"/>
      <c r="M91" s="36"/>
      <c r="N91" s="36"/>
      <c r="O91" s="57" t="s">
        <v>404</v>
      </c>
      <c r="P91" s="57"/>
      <c r="Q91" s="68" t="s">
        <v>149</v>
      </c>
      <c r="R91" s="36"/>
      <c r="S91" s="39">
        <v>1176048</v>
      </c>
      <c r="T91" s="39"/>
      <c r="U91" s="36"/>
    </row>
    <row r="92" spans="1:21">
      <c r="A92" s="12"/>
      <c r="B92" s="136"/>
      <c r="C92" s="57"/>
      <c r="D92" s="57"/>
      <c r="E92" s="36"/>
      <c r="F92" s="36"/>
      <c r="G92" s="39"/>
      <c r="H92" s="39"/>
      <c r="I92" s="36"/>
      <c r="J92" s="36"/>
      <c r="K92" s="39"/>
      <c r="L92" s="39"/>
      <c r="M92" s="36"/>
      <c r="N92" s="36"/>
      <c r="O92" s="57"/>
      <c r="P92" s="57"/>
      <c r="Q92" s="68"/>
      <c r="R92" s="36"/>
      <c r="S92" s="39"/>
      <c r="T92" s="39"/>
      <c r="U92" s="36"/>
    </row>
    <row r="93" spans="1:21">
      <c r="A93" s="12"/>
      <c r="B93" s="137" t="s">
        <v>59</v>
      </c>
      <c r="C93" s="38">
        <v>73001</v>
      </c>
      <c r="D93" s="38"/>
      <c r="E93" s="28"/>
      <c r="F93" s="28"/>
      <c r="G93" s="38">
        <v>13833</v>
      </c>
      <c r="H93" s="38"/>
      <c r="I93" s="28"/>
      <c r="J93" s="28"/>
      <c r="K93" s="38">
        <v>88060</v>
      </c>
      <c r="L93" s="38"/>
      <c r="M93" s="28"/>
      <c r="N93" s="28"/>
      <c r="O93" s="58">
        <v>15</v>
      </c>
      <c r="P93" s="58"/>
      <c r="Q93" s="28"/>
      <c r="R93" s="28"/>
      <c r="S93" s="38">
        <v>174909</v>
      </c>
      <c r="T93" s="38"/>
      <c r="U93" s="28"/>
    </row>
    <row r="94" spans="1:21" ht="15.75" thickBot="1">
      <c r="A94" s="12"/>
      <c r="B94" s="137"/>
      <c r="C94" s="106"/>
      <c r="D94" s="106"/>
      <c r="E94" s="67"/>
      <c r="F94" s="28"/>
      <c r="G94" s="106"/>
      <c r="H94" s="106"/>
      <c r="I94" s="67"/>
      <c r="J94" s="28"/>
      <c r="K94" s="106"/>
      <c r="L94" s="106"/>
      <c r="M94" s="67"/>
      <c r="N94" s="28"/>
      <c r="O94" s="59"/>
      <c r="P94" s="59"/>
      <c r="Q94" s="67"/>
      <c r="R94" s="28"/>
      <c r="S94" s="106"/>
      <c r="T94" s="106"/>
      <c r="U94" s="67"/>
    </row>
    <row r="95" spans="1:21">
      <c r="A95" s="12"/>
      <c r="B95" s="138" t="s">
        <v>60</v>
      </c>
      <c r="C95" s="32">
        <v>83551</v>
      </c>
      <c r="D95" s="32"/>
      <c r="E95" s="34"/>
      <c r="F95" s="36"/>
      <c r="G95" s="32">
        <v>891404</v>
      </c>
      <c r="H95" s="32"/>
      <c r="I95" s="34"/>
      <c r="J95" s="36"/>
      <c r="K95" s="32">
        <v>1547197</v>
      </c>
      <c r="L95" s="32"/>
      <c r="M95" s="34"/>
      <c r="N95" s="36"/>
      <c r="O95" s="104" t="s">
        <v>405</v>
      </c>
      <c r="P95" s="104"/>
      <c r="Q95" s="30" t="s">
        <v>149</v>
      </c>
      <c r="R95" s="36"/>
      <c r="S95" s="32">
        <v>2391958</v>
      </c>
      <c r="T95" s="32"/>
      <c r="U95" s="34"/>
    </row>
    <row r="96" spans="1:21">
      <c r="A96" s="12"/>
      <c r="B96" s="138"/>
      <c r="C96" s="33"/>
      <c r="D96" s="33"/>
      <c r="E96" s="35"/>
      <c r="F96" s="36"/>
      <c r="G96" s="33"/>
      <c r="H96" s="33"/>
      <c r="I96" s="35"/>
      <c r="J96" s="36"/>
      <c r="K96" s="33"/>
      <c r="L96" s="33"/>
      <c r="M96" s="35"/>
      <c r="N96" s="36"/>
      <c r="O96" s="105"/>
      <c r="P96" s="105"/>
      <c r="Q96" s="31"/>
      <c r="R96" s="36"/>
      <c r="S96" s="33"/>
      <c r="T96" s="33"/>
      <c r="U96" s="35"/>
    </row>
    <row r="97" spans="1:21">
      <c r="A97" s="12"/>
      <c r="B97" s="42" t="s">
        <v>61</v>
      </c>
      <c r="C97" s="38">
        <v>24116</v>
      </c>
      <c r="D97" s="38"/>
      <c r="E97" s="28"/>
      <c r="F97" s="28"/>
      <c r="G97" s="38">
        <v>338978</v>
      </c>
      <c r="H97" s="38"/>
      <c r="I97" s="28"/>
      <c r="J97" s="28"/>
      <c r="K97" s="38">
        <v>506486</v>
      </c>
      <c r="L97" s="38"/>
      <c r="M97" s="28"/>
      <c r="N97" s="28"/>
      <c r="O97" s="58" t="s">
        <v>406</v>
      </c>
      <c r="P97" s="58"/>
      <c r="Q97" s="42" t="s">
        <v>149</v>
      </c>
      <c r="R97" s="28"/>
      <c r="S97" s="38">
        <v>864719</v>
      </c>
      <c r="T97" s="38"/>
      <c r="U97" s="28"/>
    </row>
    <row r="98" spans="1:21">
      <c r="A98" s="12"/>
      <c r="B98" s="42"/>
      <c r="C98" s="38"/>
      <c r="D98" s="38"/>
      <c r="E98" s="28"/>
      <c r="F98" s="28"/>
      <c r="G98" s="38"/>
      <c r="H98" s="38"/>
      <c r="I98" s="28"/>
      <c r="J98" s="28"/>
      <c r="K98" s="38"/>
      <c r="L98" s="38"/>
      <c r="M98" s="28"/>
      <c r="N98" s="28"/>
      <c r="O98" s="58"/>
      <c r="P98" s="58"/>
      <c r="Q98" s="42"/>
      <c r="R98" s="28"/>
      <c r="S98" s="38"/>
      <c r="T98" s="38"/>
      <c r="U98" s="28"/>
    </row>
    <row r="99" spans="1:21">
      <c r="A99" s="12"/>
      <c r="B99" s="19" t="s">
        <v>62</v>
      </c>
      <c r="C99" s="36"/>
      <c r="D99" s="36"/>
      <c r="E99" s="36"/>
      <c r="F99" s="21"/>
      <c r="G99" s="36"/>
      <c r="H99" s="36"/>
      <c r="I99" s="36"/>
      <c r="J99" s="21"/>
      <c r="K99" s="36"/>
      <c r="L99" s="36"/>
      <c r="M99" s="36"/>
      <c r="N99" s="21"/>
      <c r="O99" s="36"/>
      <c r="P99" s="36"/>
      <c r="Q99" s="36"/>
      <c r="R99" s="21"/>
      <c r="S99" s="36"/>
      <c r="T99" s="36"/>
      <c r="U99" s="36"/>
    </row>
    <row r="100" spans="1:21">
      <c r="A100" s="12"/>
      <c r="B100" s="137" t="s">
        <v>63</v>
      </c>
      <c r="C100" s="58" t="s">
        <v>192</v>
      </c>
      <c r="D100" s="58"/>
      <c r="E100" s="28"/>
      <c r="F100" s="28"/>
      <c r="G100" s="38">
        <v>224217</v>
      </c>
      <c r="H100" s="38"/>
      <c r="I100" s="28"/>
      <c r="J100" s="28"/>
      <c r="K100" s="38">
        <v>86812</v>
      </c>
      <c r="L100" s="38"/>
      <c r="M100" s="28"/>
      <c r="N100" s="28"/>
      <c r="O100" s="58" t="s">
        <v>192</v>
      </c>
      <c r="P100" s="58"/>
      <c r="Q100" s="28"/>
      <c r="R100" s="28"/>
      <c r="S100" s="38">
        <v>311029</v>
      </c>
      <c r="T100" s="38"/>
      <c r="U100" s="28"/>
    </row>
    <row r="101" spans="1:21">
      <c r="A101" s="12"/>
      <c r="B101" s="137"/>
      <c r="C101" s="58"/>
      <c r="D101" s="58"/>
      <c r="E101" s="28"/>
      <c r="F101" s="28"/>
      <c r="G101" s="38"/>
      <c r="H101" s="38"/>
      <c r="I101" s="28"/>
      <c r="J101" s="28"/>
      <c r="K101" s="38"/>
      <c r="L101" s="38"/>
      <c r="M101" s="28"/>
      <c r="N101" s="28"/>
      <c r="O101" s="58"/>
      <c r="P101" s="58"/>
      <c r="Q101" s="28"/>
      <c r="R101" s="28"/>
      <c r="S101" s="38"/>
      <c r="T101" s="38"/>
      <c r="U101" s="28"/>
    </row>
    <row r="102" spans="1:21">
      <c r="A102" s="12"/>
      <c r="B102" s="136" t="s">
        <v>64</v>
      </c>
      <c r="C102" s="57" t="s">
        <v>192</v>
      </c>
      <c r="D102" s="57"/>
      <c r="E102" s="36"/>
      <c r="F102" s="36"/>
      <c r="G102" s="39">
        <v>453374</v>
      </c>
      <c r="H102" s="39"/>
      <c r="I102" s="36"/>
      <c r="J102" s="36"/>
      <c r="K102" s="39">
        <v>1039927</v>
      </c>
      <c r="L102" s="39"/>
      <c r="M102" s="36"/>
      <c r="N102" s="36"/>
      <c r="O102" s="57" t="s">
        <v>192</v>
      </c>
      <c r="P102" s="57"/>
      <c r="Q102" s="36"/>
      <c r="R102" s="36"/>
      <c r="S102" s="39">
        <v>1493301</v>
      </c>
      <c r="T102" s="39"/>
      <c r="U102" s="36"/>
    </row>
    <row r="103" spans="1:21">
      <c r="A103" s="12"/>
      <c r="B103" s="136"/>
      <c r="C103" s="57"/>
      <c r="D103" s="57"/>
      <c r="E103" s="36"/>
      <c r="F103" s="36"/>
      <c r="G103" s="39"/>
      <c r="H103" s="39"/>
      <c r="I103" s="36"/>
      <c r="J103" s="36"/>
      <c r="K103" s="39"/>
      <c r="L103" s="39"/>
      <c r="M103" s="36"/>
      <c r="N103" s="36"/>
      <c r="O103" s="57"/>
      <c r="P103" s="57"/>
      <c r="Q103" s="36"/>
      <c r="R103" s="36"/>
      <c r="S103" s="39"/>
      <c r="T103" s="39"/>
      <c r="U103" s="36"/>
    </row>
    <row r="104" spans="1:21">
      <c r="A104" s="12"/>
      <c r="B104" s="137" t="s">
        <v>65</v>
      </c>
      <c r="C104" s="58" t="s">
        <v>407</v>
      </c>
      <c r="D104" s="58"/>
      <c r="E104" s="42" t="s">
        <v>149</v>
      </c>
      <c r="F104" s="28"/>
      <c r="G104" s="58" t="s">
        <v>192</v>
      </c>
      <c r="H104" s="58"/>
      <c r="I104" s="28"/>
      <c r="J104" s="28"/>
      <c r="K104" s="38">
        <v>71777</v>
      </c>
      <c r="L104" s="38"/>
      <c r="M104" s="28"/>
      <c r="N104" s="28"/>
      <c r="O104" s="58" t="s">
        <v>192</v>
      </c>
      <c r="P104" s="58"/>
      <c r="Q104" s="28"/>
      <c r="R104" s="28"/>
      <c r="S104" s="38">
        <v>64819</v>
      </c>
      <c r="T104" s="38"/>
      <c r="U104" s="28"/>
    </row>
    <row r="105" spans="1:21">
      <c r="A105" s="12"/>
      <c r="B105" s="137"/>
      <c r="C105" s="58"/>
      <c r="D105" s="58"/>
      <c r="E105" s="42"/>
      <c r="F105" s="28"/>
      <c r="G105" s="58"/>
      <c r="H105" s="58"/>
      <c r="I105" s="28"/>
      <c r="J105" s="28"/>
      <c r="K105" s="38"/>
      <c r="L105" s="38"/>
      <c r="M105" s="28"/>
      <c r="N105" s="28"/>
      <c r="O105" s="58"/>
      <c r="P105" s="58"/>
      <c r="Q105" s="28"/>
      <c r="R105" s="28"/>
      <c r="S105" s="38"/>
      <c r="T105" s="38"/>
      <c r="U105" s="28"/>
    </row>
    <row r="106" spans="1:21">
      <c r="A106" s="12"/>
      <c r="B106" s="136" t="s">
        <v>66</v>
      </c>
      <c r="C106" s="39">
        <v>4082542</v>
      </c>
      <c r="D106" s="39"/>
      <c r="E106" s="36"/>
      <c r="F106" s="36"/>
      <c r="G106" s="39">
        <v>1941959</v>
      </c>
      <c r="H106" s="39"/>
      <c r="I106" s="36"/>
      <c r="J106" s="36"/>
      <c r="K106" s="39">
        <v>2569591</v>
      </c>
      <c r="L106" s="39"/>
      <c r="M106" s="36"/>
      <c r="N106" s="36"/>
      <c r="O106" s="57" t="s">
        <v>408</v>
      </c>
      <c r="P106" s="57"/>
      <c r="Q106" s="68" t="s">
        <v>149</v>
      </c>
      <c r="R106" s="36"/>
      <c r="S106" s="39">
        <v>169281</v>
      </c>
      <c r="T106" s="39"/>
      <c r="U106" s="36"/>
    </row>
    <row r="107" spans="1:21" ht="15.75" thickBot="1">
      <c r="A107" s="12"/>
      <c r="B107" s="136"/>
      <c r="C107" s="40"/>
      <c r="D107" s="40"/>
      <c r="E107" s="41"/>
      <c r="F107" s="36"/>
      <c r="G107" s="40"/>
      <c r="H107" s="40"/>
      <c r="I107" s="41"/>
      <c r="J107" s="36"/>
      <c r="K107" s="40"/>
      <c r="L107" s="40"/>
      <c r="M107" s="41"/>
      <c r="N107" s="36"/>
      <c r="O107" s="113"/>
      <c r="P107" s="113"/>
      <c r="Q107" s="128"/>
      <c r="R107" s="36"/>
      <c r="S107" s="40"/>
      <c r="T107" s="40"/>
      <c r="U107" s="41"/>
    </row>
    <row r="108" spans="1:21">
      <c r="A108" s="12"/>
      <c r="B108" s="139" t="s">
        <v>67</v>
      </c>
      <c r="C108" s="45">
        <v>4075584</v>
      </c>
      <c r="D108" s="45"/>
      <c r="E108" s="47"/>
      <c r="F108" s="28"/>
      <c r="G108" s="45">
        <v>2619550</v>
      </c>
      <c r="H108" s="45"/>
      <c r="I108" s="47"/>
      <c r="J108" s="28"/>
      <c r="K108" s="45">
        <v>3768107</v>
      </c>
      <c r="L108" s="45"/>
      <c r="M108" s="47"/>
      <c r="N108" s="28"/>
      <c r="O108" s="129" t="s">
        <v>408</v>
      </c>
      <c r="P108" s="129"/>
      <c r="Q108" s="43" t="s">
        <v>149</v>
      </c>
      <c r="R108" s="28"/>
      <c r="S108" s="45">
        <v>2038430</v>
      </c>
      <c r="T108" s="45"/>
      <c r="U108" s="47"/>
    </row>
    <row r="109" spans="1:21" ht="15.75" thickBot="1">
      <c r="A109" s="12"/>
      <c r="B109" s="139"/>
      <c r="C109" s="106"/>
      <c r="D109" s="106"/>
      <c r="E109" s="67"/>
      <c r="F109" s="28"/>
      <c r="G109" s="106"/>
      <c r="H109" s="106"/>
      <c r="I109" s="67"/>
      <c r="J109" s="28"/>
      <c r="K109" s="106"/>
      <c r="L109" s="106"/>
      <c r="M109" s="67"/>
      <c r="N109" s="28"/>
      <c r="O109" s="59"/>
      <c r="P109" s="59"/>
      <c r="Q109" s="107"/>
      <c r="R109" s="28"/>
      <c r="S109" s="106"/>
      <c r="T109" s="106"/>
      <c r="U109" s="67"/>
    </row>
    <row r="110" spans="1:21">
      <c r="A110" s="12"/>
      <c r="B110" s="68" t="s">
        <v>68</v>
      </c>
      <c r="C110" s="30" t="s">
        <v>134</v>
      </c>
      <c r="D110" s="32">
        <v>4183251</v>
      </c>
      <c r="E110" s="34"/>
      <c r="F110" s="36"/>
      <c r="G110" s="30" t="s">
        <v>134</v>
      </c>
      <c r="H110" s="32">
        <v>3849932</v>
      </c>
      <c r="I110" s="34"/>
      <c r="J110" s="36"/>
      <c r="K110" s="30" t="s">
        <v>134</v>
      </c>
      <c r="L110" s="32">
        <v>5821790</v>
      </c>
      <c r="M110" s="34"/>
      <c r="N110" s="36"/>
      <c r="O110" s="30" t="s">
        <v>134</v>
      </c>
      <c r="P110" s="104" t="s">
        <v>409</v>
      </c>
      <c r="Q110" s="30" t="s">
        <v>149</v>
      </c>
      <c r="R110" s="36"/>
      <c r="S110" s="30" t="s">
        <v>134</v>
      </c>
      <c r="T110" s="32">
        <v>5295107</v>
      </c>
      <c r="U110" s="34"/>
    </row>
    <row r="111" spans="1:21" ht="15.75" thickBot="1">
      <c r="A111" s="12"/>
      <c r="B111" s="68"/>
      <c r="C111" s="60"/>
      <c r="D111" s="61"/>
      <c r="E111" s="62"/>
      <c r="F111" s="36"/>
      <c r="G111" s="60"/>
      <c r="H111" s="61"/>
      <c r="I111" s="62"/>
      <c r="J111" s="36"/>
      <c r="K111" s="60"/>
      <c r="L111" s="61"/>
      <c r="M111" s="62"/>
      <c r="N111" s="36"/>
      <c r="O111" s="60"/>
      <c r="P111" s="108"/>
      <c r="Q111" s="60"/>
      <c r="R111" s="36"/>
      <c r="S111" s="60"/>
      <c r="T111" s="61"/>
      <c r="U111" s="62"/>
    </row>
    <row r="112" spans="1:21" ht="27" thickTop="1">
      <c r="A112" s="12"/>
      <c r="B112" s="23" t="s">
        <v>410</v>
      </c>
      <c r="C112" s="125"/>
      <c r="D112" s="125"/>
      <c r="E112" s="125"/>
      <c r="F112" s="14"/>
      <c r="G112" s="125"/>
      <c r="H112" s="125"/>
      <c r="I112" s="125"/>
      <c r="J112" s="14"/>
      <c r="K112" s="125"/>
      <c r="L112" s="125"/>
      <c r="M112" s="125"/>
      <c r="N112" s="14"/>
      <c r="O112" s="125"/>
      <c r="P112" s="125"/>
      <c r="Q112" s="125"/>
      <c r="R112" s="14"/>
      <c r="S112" s="125"/>
      <c r="T112" s="125"/>
      <c r="U112" s="125"/>
    </row>
    <row r="113" spans="1:21">
      <c r="A113" s="12"/>
      <c r="B113" s="19" t="s">
        <v>69</v>
      </c>
      <c r="C113" s="36"/>
      <c r="D113" s="36"/>
      <c r="E113" s="36"/>
      <c r="F113" s="21"/>
      <c r="G113" s="36"/>
      <c r="H113" s="36"/>
      <c r="I113" s="36"/>
      <c r="J113" s="21"/>
      <c r="K113" s="36"/>
      <c r="L113" s="36"/>
      <c r="M113" s="36"/>
      <c r="N113" s="21"/>
      <c r="O113" s="36"/>
      <c r="P113" s="36"/>
      <c r="Q113" s="36"/>
      <c r="R113" s="21"/>
      <c r="S113" s="36"/>
      <c r="T113" s="36"/>
      <c r="U113" s="36"/>
    </row>
    <row r="114" spans="1:21">
      <c r="A114" s="12"/>
      <c r="B114" s="137" t="s">
        <v>411</v>
      </c>
      <c r="C114" s="42" t="s">
        <v>134</v>
      </c>
      <c r="D114" s="38">
        <v>4688</v>
      </c>
      <c r="E114" s="28"/>
      <c r="F114" s="28"/>
      <c r="G114" s="42" t="s">
        <v>134</v>
      </c>
      <c r="H114" s="38">
        <v>11896</v>
      </c>
      <c r="I114" s="28"/>
      <c r="J114" s="28"/>
      <c r="K114" s="42" t="s">
        <v>134</v>
      </c>
      <c r="L114" s="58">
        <v>88</v>
      </c>
      <c r="M114" s="28"/>
      <c r="N114" s="28"/>
      <c r="O114" s="42" t="s">
        <v>134</v>
      </c>
      <c r="P114" s="58" t="s">
        <v>192</v>
      </c>
      <c r="Q114" s="28"/>
      <c r="R114" s="28"/>
      <c r="S114" s="42" t="s">
        <v>134</v>
      </c>
      <c r="T114" s="38">
        <v>16672</v>
      </c>
      <c r="U114" s="28"/>
    </row>
    <row r="115" spans="1:21">
      <c r="A115" s="12"/>
      <c r="B115" s="137"/>
      <c r="C115" s="42"/>
      <c r="D115" s="38"/>
      <c r="E115" s="28"/>
      <c r="F115" s="28"/>
      <c r="G115" s="42"/>
      <c r="H115" s="38"/>
      <c r="I115" s="28"/>
      <c r="J115" s="28"/>
      <c r="K115" s="42"/>
      <c r="L115" s="58"/>
      <c r="M115" s="28"/>
      <c r="N115" s="28"/>
      <c r="O115" s="42"/>
      <c r="P115" s="58"/>
      <c r="Q115" s="28"/>
      <c r="R115" s="28"/>
      <c r="S115" s="42"/>
      <c r="T115" s="38"/>
      <c r="U115" s="28"/>
    </row>
    <row r="116" spans="1:21">
      <c r="A116" s="12"/>
      <c r="B116" s="136" t="s">
        <v>71</v>
      </c>
      <c r="C116" s="39">
        <v>2306</v>
      </c>
      <c r="D116" s="39"/>
      <c r="E116" s="36"/>
      <c r="F116" s="36"/>
      <c r="G116" s="39">
        <v>173583</v>
      </c>
      <c r="H116" s="39"/>
      <c r="I116" s="36"/>
      <c r="J116" s="36"/>
      <c r="K116" s="39">
        <v>146998</v>
      </c>
      <c r="L116" s="39"/>
      <c r="M116" s="36"/>
      <c r="N116" s="36"/>
      <c r="O116" s="57" t="s">
        <v>192</v>
      </c>
      <c r="P116" s="57"/>
      <c r="Q116" s="36"/>
      <c r="R116" s="36"/>
      <c r="S116" s="39">
        <v>322887</v>
      </c>
      <c r="T116" s="39"/>
      <c r="U116" s="36"/>
    </row>
    <row r="117" spans="1:21">
      <c r="A117" s="12"/>
      <c r="B117" s="136"/>
      <c r="C117" s="39"/>
      <c r="D117" s="39"/>
      <c r="E117" s="36"/>
      <c r="F117" s="36"/>
      <c r="G117" s="39"/>
      <c r="H117" s="39"/>
      <c r="I117" s="36"/>
      <c r="J117" s="36"/>
      <c r="K117" s="39"/>
      <c r="L117" s="39"/>
      <c r="M117" s="36"/>
      <c r="N117" s="36"/>
      <c r="O117" s="57"/>
      <c r="P117" s="57"/>
      <c r="Q117" s="36"/>
      <c r="R117" s="36"/>
      <c r="S117" s="39"/>
      <c r="T117" s="39"/>
      <c r="U117" s="36"/>
    </row>
    <row r="118" spans="1:21">
      <c r="A118" s="12"/>
      <c r="B118" s="137" t="s">
        <v>72</v>
      </c>
      <c r="C118" s="38">
        <v>6819</v>
      </c>
      <c r="D118" s="38"/>
      <c r="E118" s="28"/>
      <c r="F118" s="28"/>
      <c r="G118" s="38">
        <v>34472</v>
      </c>
      <c r="H118" s="38"/>
      <c r="I118" s="28"/>
      <c r="J118" s="28"/>
      <c r="K118" s="38">
        <v>43709</v>
      </c>
      <c r="L118" s="38"/>
      <c r="M118" s="28"/>
      <c r="N118" s="28"/>
      <c r="O118" s="58" t="s">
        <v>192</v>
      </c>
      <c r="P118" s="58"/>
      <c r="Q118" s="28"/>
      <c r="R118" s="28"/>
      <c r="S118" s="38">
        <v>85000</v>
      </c>
      <c r="T118" s="38"/>
      <c r="U118" s="28"/>
    </row>
    <row r="119" spans="1:21">
      <c r="A119" s="12"/>
      <c r="B119" s="137"/>
      <c r="C119" s="38"/>
      <c r="D119" s="38"/>
      <c r="E119" s="28"/>
      <c r="F119" s="28"/>
      <c r="G119" s="38"/>
      <c r="H119" s="38"/>
      <c r="I119" s="28"/>
      <c r="J119" s="28"/>
      <c r="K119" s="38"/>
      <c r="L119" s="38"/>
      <c r="M119" s="28"/>
      <c r="N119" s="28"/>
      <c r="O119" s="58"/>
      <c r="P119" s="58"/>
      <c r="Q119" s="28"/>
      <c r="R119" s="28"/>
      <c r="S119" s="38"/>
      <c r="T119" s="38"/>
      <c r="U119" s="28"/>
    </row>
    <row r="120" spans="1:21">
      <c r="A120" s="12"/>
      <c r="B120" s="136" t="s">
        <v>73</v>
      </c>
      <c r="C120" s="57" t="s">
        <v>192</v>
      </c>
      <c r="D120" s="57"/>
      <c r="E120" s="36"/>
      <c r="F120" s="36"/>
      <c r="G120" s="39">
        <v>123984</v>
      </c>
      <c r="H120" s="39"/>
      <c r="I120" s="36"/>
      <c r="J120" s="36"/>
      <c r="K120" s="39">
        <v>215298</v>
      </c>
      <c r="L120" s="39"/>
      <c r="M120" s="36"/>
      <c r="N120" s="36"/>
      <c r="O120" s="57" t="s">
        <v>412</v>
      </c>
      <c r="P120" s="57"/>
      <c r="Q120" s="68" t="s">
        <v>149</v>
      </c>
      <c r="R120" s="36"/>
      <c r="S120" s="39">
        <v>312401</v>
      </c>
      <c r="T120" s="39"/>
      <c r="U120" s="36"/>
    </row>
    <row r="121" spans="1:21">
      <c r="A121" s="12"/>
      <c r="B121" s="136"/>
      <c r="C121" s="57"/>
      <c r="D121" s="57"/>
      <c r="E121" s="36"/>
      <c r="F121" s="36"/>
      <c r="G121" s="39"/>
      <c r="H121" s="39"/>
      <c r="I121" s="36"/>
      <c r="J121" s="36"/>
      <c r="K121" s="39"/>
      <c r="L121" s="39"/>
      <c r="M121" s="36"/>
      <c r="N121" s="36"/>
      <c r="O121" s="57"/>
      <c r="P121" s="57"/>
      <c r="Q121" s="68"/>
      <c r="R121" s="36"/>
      <c r="S121" s="39"/>
      <c r="T121" s="39"/>
      <c r="U121" s="36"/>
    </row>
    <row r="122" spans="1:21">
      <c r="A122" s="12"/>
      <c r="B122" s="137" t="s">
        <v>74</v>
      </c>
      <c r="C122" s="58" t="s">
        <v>192</v>
      </c>
      <c r="D122" s="58"/>
      <c r="E122" s="28"/>
      <c r="F122" s="28"/>
      <c r="G122" s="38">
        <v>15175</v>
      </c>
      <c r="H122" s="38"/>
      <c r="I122" s="28"/>
      <c r="J122" s="28"/>
      <c r="K122" s="38">
        <v>43353</v>
      </c>
      <c r="L122" s="38"/>
      <c r="M122" s="28"/>
      <c r="N122" s="28"/>
      <c r="O122" s="58" t="s">
        <v>192</v>
      </c>
      <c r="P122" s="58"/>
      <c r="Q122" s="28"/>
      <c r="R122" s="28"/>
      <c r="S122" s="38">
        <v>58528</v>
      </c>
      <c r="T122" s="38"/>
      <c r="U122" s="28"/>
    </row>
    <row r="123" spans="1:21">
      <c r="A123" s="12"/>
      <c r="B123" s="137"/>
      <c r="C123" s="58"/>
      <c r="D123" s="58"/>
      <c r="E123" s="28"/>
      <c r="F123" s="28"/>
      <c r="G123" s="38"/>
      <c r="H123" s="38"/>
      <c r="I123" s="28"/>
      <c r="J123" s="28"/>
      <c r="K123" s="38"/>
      <c r="L123" s="38"/>
      <c r="M123" s="28"/>
      <c r="N123" s="28"/>
      <c r="O123" s="58"/>
      <c r="P123" s="58"/>
      <c r="Q123" s="28"/>
      <c r="R123" s="28"/>
      <c r="S123" s="38"/>
      <c r="T123" s="38"/>
      <c r="U123" s="28"/>
    </row>
    <row r="124" spans="1:21">
      <c r="A124" s="12"/>
      <c r="B124" s="136" t="s">
        <v>75</v>
      </c>
      <c r="C124" s="39">
        <v>71946</v>
      </c>
      <c r="D124" s="39"/>
      <c r="E124" s="36"/>
      <c r="F124" s="36"/>
      <c r="G124" s="39">
        <v>58521</v>
      </c>
      <c r="H124" s="39"/>
      <c r="I124" s="36"/>
      <c r="J124" s="36"/>
      <c r="K124" s="39">
        <v>104888</v>
      </c>
      <c r="L124" s="39"/>
      <c r="M124" s="36"/>
      <c r="N124" s="36"/>
      <c r="O124" s="57" t="s">
        <v>413</v>
      </c>
      <c r="P124" s="57"/>
      <c r="Q124" s="68" t="s">
        <v>149</v>
      </c>
      <c r="R124" s="36"/>
      <c r="S124" s="39">
        <v>227734</v>
      </c>
      <c r="T124" s="39"/>
      <c r="U124" s="36"/>
    </row>
    <row r="125" spans="1:21">
      <c r="A125" s="12"/>
      <c r="B125" s="136"/>
      <c r="C125" s="39"/>
      <c r="D125" s="39"/>
      <c r="E125" s="36"/>
      <c r="F125" s="36"/>
      <c r="G125" s="39"/>
      <c r="H125" s="39"/>
      <c r="I125" s="36"/>
      <c r="J125" s="36"/>
      <c r="K125" s="39"/>
      <c r="L125" s="39"/>
      <c r="M125" s="36"/>
      <c r="N125" s="36"/>
      <c r="O125" s="57"/>
      <c r="P125" s="57"/>
      <c r="Q125" s="68"/>
      <c r="R125" s="36"/>
      <c r="S125" s="39"/>
      <c r="T125" s="39"/>
      <c r="U125" s="36"/>
    </row>
    <row r="126" spans="1:21">
      <c r="A126" s="12"/>
      <c r="B126" s="137" t="s">
        <v>76</v>
      </c>
      <c r="C126" s="58" t="s">
        <v>192</v>
      </c>
      <c r="D126" s="58"/>
      <c r="E126" s="28"/>
      <c r="F126" s="28"/>
      <c r="G126" s="38">
        <v>11582</v>
      </c>
      <c r="H126" s="38"/>
      <c r="I126" s="28"/>
      <c r="J126" s="28"/>
      <c r="K126" s="58" t="s">
        <v>192</v>
      </c>
      <c r="L126" s="58"/>
      <c r="M126" s="28"/>
      <c r="N126" s="28"/>
      <c r="O126" s="58" t="s">
        <v>192</v>
      </c>
      <c r="P126" s="58"/>
      <c r="Q126" s="28"/>
      <c r="R126" s="28"/>
      <c r="S126" s="38">
        <v>11582</v>
      </c>
      <c r="T126" s="38"/>
      <c r="U126" s="28"/>
    </row>
    <row r="127" spans="1:21" ht="15.75" thickBot="1">
      <c r="A127" s="12"/>
      <c r="B127" s="137"/>
      <c r="C127" s="59"/>
      <c r="D127" s="59"/>
      <c r="E127" s="67"/>
      <c r="F127" s="28"/>
      <c r="G127" s="106"/>
      <c r="H127" s="106"/>
      <c r="I127" s="67"/>
      <c r="J127" s="28"/>
      <c r="K127" s="59"/>
      <c r="L127" s="59"/>
      <c r="M127" s="67"/>
      <c r="N127" s="28"/>
      <c r="O127" s="59"/>
      <c r="P127" s="59"/>
      <c r="Q127" s="67"/>
      <c r="R127" s="28"/>
      <c r="S127" s="106"/>
      <c r="T127" s="106"/>
      <c r="U127" s="67"/>
    </row>
    <row r="128" spans="1:21">
      <c r="A128" s="12"/>
      <c r="B128" s="138" t="s">
        <v>77</v>
      </c>
      <c r="C128" s="32">
        <v>85759</v>
      </c>
      <c r="D128" s="32"/>
      <c r="E128" s="34"/>
      <c r="F128" s="36"/>
      <c r="G128" s="32">
        <v>429213</v>
      </c>
      <c r="H128" s="32"/>
      <c r="I128" s="34"/>
      <c r="J128" s="36"/>
      <c r="K128" s="32">
        <v>554334</v>
      </c>
      <c r="L128" s="32"/>
      <c r="M128" s="34"/>
      <c r="N128" s="36"/>
      <c r="O128" s="104" t="s">
        <v>414</v>
      </c>
      <c r="P128" s="104"/>
      <c r="Q128" s="30" t="s">
        <v>149</v>
      </c>
      <c r="R128" s="36"/>
      <c r="S128" s="32">
        <v>1034804</v>
      </c>
      <c r="T128" s="32"/>
      <c r="U128" s="34"/>
    </row>
    <row r="129" spans="1:21">
      <c r="A129" s="12"/>
      <c r="B129" s="138"/>
      <c r="C129" s="33"/>
      <c r="D129" s="33"/>
      <c r="E129" s="35"/>
      <c r="F129" s="36"/>
      <c r="G129" s="33"/>
      <c r="H129" s="33"/>
      <c r="I129" s="35"/>
      <c r="J129" s="36"/>
      <c r="K129" s="33"/>
      <c r="L129" s="33"/>
      <c r="M129" s="35"/>
      <c r="N129" s="36"/>
      <c r="O129" s="105"/>
      <c r="P129" s="105"/>
      <c r="Q129" s="31"/>
      <c r="R129" s="36"/>
      <c r="S129" s="33"/>
      <c r="T129" s="33"/>
      <c r="U129" s="35"/>
    </row>
    <row r="130" spans="1:21">
      <c r="A130" s="12"/>
      <c r="B130" s="42" t="s">
        <v>78</v>
      </c>
      <c r="C130" s="38">
        <v>1264979</v>
      </c>
      <c r="D130" s="38"/>
      <c r="E130" s="28"/>
      <c r="F130" s="28"/>
      <c r="G130" s="58" t="s">
        <v>192</v>
      </c>
      <c r="H130" s="58"/>
      <c r="I130" s="28"/>
      <c r="J130" s="28"/>
      <c r="K130" s="58">
        <v>9</v>
      </c>
      <c r="L130" s="58"/>
      <c r="M130" s="28"/>
      <c r="N130" s="28"/>
      <c r="O130" s="58" t="s">
        <v>192</v>
      </c>
      <c r="P130" s="58"/>
      <c r="Q130" s="28"/>
      <c r="R130" s="28"/>
      <c r="S130" s="38">
        <v>1264988</v>
      </c>
      <c r="T130" s="38"/>
      <c r="U130" s="28"/>
    </row>
    <row r="131" spans="1:21">
      <c r="A131" s="12"/>
      <c r="B131" s="42"/>
      <c r="C131" s="38"/>
      <c r="D131" s="38"/>
      <c r="E131" s="28"/>
      <c r="F131" s="28"/>
      <c r="G131" s="58"/>
      <c r="H131" s="58"/>
      <c r="I131" s="28"/>
      <c r="J131" s="28"/>
      <c r="K131" s="58"/>
      <c r="L131" s="58"/>
      <c r="M131" s="28"/>
      <c r="N131" s="28"/>
      <c r="O131" s="58"/>
      <c r="P131" s="58"/>
      <c r="Q131" s="28"/>
      <c r="R131" s="28"/>
      <c r="S131" s="38"/>
      <c r="T131" s="38"/>
      <c r="U131" s="28"/>
    </row>
    <row r="132" spans="1:21">
      <c r="A132" s="12"/>
      <c r="B132" s="68" t="s">
        <v>79</v>
      </c>
      <c r="C132" s="36"/>
      <c r="D132" s="36"/>
      <c r="E132" s="36"/>
      <c r="F132" s="36"/>
      <c r="G132" s="36"/>
      <c r="H132" s="36"/>
      <c r="I132" s="36"/>
      <c r="J132" s="36"/>
      <c r="K132" s="36"/>
      <c r="L132" s="36"/>
      <c r="M132" s="36"/>
      <c r="N132" s="36"/>
      <c r="O132" s="36"/>
      <c r="P132" s="36"/>
      <c r="Q132" s="36"/>
      <c r="R132" s="36"/>
      <c r="S132" s="36"/>
      <c r="T132" s="36"/>
      <c r="U132" s="36"/>
    </row>
    <row r="133" spans="1:21">
      <c r="A133" s="12"/>
      <c r="B133" s="68"/>
      <c r="C133" s="36"/>
      <c r="D133" s="36"/>
      <c r="E133" s="36"/>
      <c r="F133" s="36"/>
      <c r="G133" s="36"/>
      <c r="H133" s="36"/>
      <c r="I133" s="36"/>
      <c r="J133" s="36"/>
      <c r="K133" s="36"/>
      <c r="L133" s="36"/>
      <c r="M133" s="36"/>
      <c r="N133" s="36"/>
      <c r="O133" s="36"/>
      <c r="P133" s="36"/>
      <c r="Q133" s="36"/>
      <c r="R133" s="36"/>
      <c r="S133" s="36"/>
      <c r="T133" s="36"/>
      <c r="U133" s="36"/>
    </row>
    <row r="134" spans="1:21">
      <c r="A134" s="12"/>
      <c r="B134" s="137" t="s">
        <v>80</v>
      </c>
      <c r="C134" s="38">
        <v>18420</v>
      </c>
      <c r="D134" s="38"/>
      <c r="E134" s="28"/>
      <c r="F134" s="28"/>
      <c r="G134" s="58">
        <v>870</v>
      </c>
      <c r="H134" s="58"/>
      <c r="I134" s="28"/>
      <c r="J134" s="28"/>
      <c r="K134" s="58" t="s">
        <v>192</v>
      </c>
      <c r="L134" s="58"/>
      <c r="M134" s="28"/>
      <c r="N134" s="28"/>
      <c r="O134" s="58" t="s">
        <v>192</v>
      </c>
      <c r="P134" s="58"/>
      <c r="Q134" s="28"/>
      <c r="R134" s="28"/>
      <c r="S134" s="38">
        <v>19290</v>
      </c>
      <c r="T134" s="38"/>
      <c r="U134" s="28"/>
    </row>
    <row r="135" spans="1:21">
      <c r="A135" s="12"/>
      <c r="B135" s="137"/>
      <c r="C135" s="38"/>
      <c r="D135" s="38"/>
      <c r="E135" s="28"/>
      <c r="F135" s="28"/>
      <c r="G135" s="58"/>
      <c r="H135" s="58"/>
      <c r="I135" s="28"/>
      <c r="J135" s="28"/>
      <c r="K135" s="58"/>
      <c r="L135" s="58"/>
      <c r="M135" s="28"/>
      <c r="N135" s="28"/>
      <c r="O135" s="58"/>
      <c r="P135" s="58"/>
      <c r="Q135" s="28"/>
      <c r="R135" s="28"/>
      <c r="S135" s="38"/>
      <c r="T135" s="38"/>
      <c r="U135" s="28"/>
    </row>
    <row r="136" spans="1:21">
      <c r="A136" s="12"/>
      <c r="B136" s="136" t="s">
        <v>81</v>
      </c>
      <c r="C136" s="39">
        <v>124560</v>
      </c>
      <c r="D136" s="39"/>
      <c r="E136" s="36"/>
      <c r="F136" s="36"/>
      <c r="G136" s="39">
        <v>8748</v>
      </c>
      <c r="H136" s="39"/>
      <c r="I136" s="36"/>
      <c r="J136" s="36"/>
      <c r="K136" s="39">
        <v>3944</v>
      </c>
      <c r="L136" s="39"/>
      <c r="M136" s="36"/>
      <c r="N136" s="36"/>
      <c r="O136" s="57" t="s">
        <v>192</v>
      </c>
      <c r="P136" s="57"/>
      <c r="Q136" s="36"/>
      <c r="R136" s="36"/>
      <c r="S136" s="39">
        <v>137252</v>
      </c>
      <c r="T136" s="39"/>
      <c r="U136" s="36"/>
    </row>
    <row r="137" spans="1:21">
      <c r="A137" s="12"/>
      <c r="B137" s="136"/>
      <c r="C137" s="39"/>
      <c r="D137" s="39"/>
      <c r="E137" s="36"/>
      <c r="F137" s="36"/>
      <c r="G137" s="39"/>
      <c r="H137" s="39"/>
      <c r="I137" s="36"/>
      <c r="J137" s="36"/>
      <c r="K137" s="39"/>
      <c r="L137" s="39"/>
      <c r="M137" s="36"/>
      <c r="N137" s="36"/>
      <c r="O137" s="57"/>
      <c r="P137" s="57"/>
      <c r="Q137" s="36"/>
      <c r="R137" s="36"/>
      <c r="S137" s="39"/>
      <c r="T137" s="39"/>
      <c r="U137" s="36"/>
    </row>
    <row r="138" spans="1:21">
      <c r="A138" s="12"/>
      <c r="B138" s="137" t="s">
        <v>82</v>
      </c>
      <c r="C138" s="38">
        <v>3161</v>
      </c>
      <c r="D138" s="38"/>
      <c r="E138" s="28"/>
      <c r="F138" s="28"/>
      <c r="G138" s="38">
        <v>7978</v>
      </c>
      <c r="H138" s="38"/>
      <c r="I138" s="28"/>
      <c r="J138" s="28"/>
      <c r="K138" s="38">
        <v>141262</v>
      </c>
      <c r="L138" s="38"/>
      <c r="M138" s="28"/>
      <c r="N138" s="28"/>
      <c r="O138" s="58" t="s">
        <v>192</v>
      </c>
      <c r="P138" s="58"/>
      <c r="Q138" s="28"/>
      <c r="R138" s="28"/>
      <c r="S138" s="38">
        <v>152401</v>
      </c>
      <c r="T138" s="38"/>
      <c r="U138" s="28"/>
    </row>
    <row r="139" spans="1:21" ht="15.75" thickBot="1">
      <c r="A139" s="12"/>
      <c r="B139" s="137"/>
      <c r="C139" s="106"/>
      <c r="D139" s="106"/>
      <c r="E139" s="67"/>
      <c r="F139" s="28"/>
      <c r="G139" s="106"/>
      <c r="H139" s="106"/>
      <c r="I139" s="67"/>
      <c r="J139" s="28"/>
      <c r="K139" s="106"/>
      <c r="L139" s="106"/>
      <c r="M139" s="67"/>
      <c r="N139" s="28"/>
      <c r="O139" s="59"/>
      <c r="P139" s="59"/>
      <c r="Q139" s="67"/>
      <c r="R139" s="28"/>
      <c r="S139" s="106"/>
      <c r="T139" s="106"/>
      <c r="U139" s="67"/>
    </row>
    <row r="140" spans="1:21">
      <c r="A140" s="12"/>
      <c r="B140" s="138" t="s">
        <v>83</v>
      </c>
      <c r="C140" s="32">
        <v>146141</v>
      </c>
      <c r="D140" s="32"/>
      <c r="E140" s="34"/>
      <c r="F140" s="36"/>
      <c r="G140" s="32">
        <v>17596</v>
      </c>
      <c r="H140" s="32"/>
      <c r="I140" s="34"/>
      <c r="J140" s="36"/>
      <c r="K140" s="32">
        <v>145206</v>
      </c>
      <c r="L140" s="32"/>
      <c r="M140" s="34"/>
      <c r="N140" s="36"/>
      <c r="O140" s="104" t="s">
        <v>192</v>
      </c>
      <c r="P140" s="104"/>
      <c r="Q140" s="34"/>
      <c r="R140" s="36"/>
      <c r="S140" s="32">
        <v>308943</v>
      </c>
      <c r="T140" s="32"/>
      <c r="U140" s="34"/>
    </row>
    <row r="141" spans="1:21" ht="15.75" thickBot="1">
      <c r="A141" s="12"/>
      <c r="B141" s="138"/>
      <c r="C141" s="40"/>
      <c r="D141" s="40"/>
      <c r="E141" s="41"/>
      <c r="F141" s="36"/>
      <c r="G141" s="40"/>
      <c r="H141" s="40"/>
      <c r="I141" s="41"/>
      <c r="J141" s="36"/>
      <c r="K141" s="40"/>
      <c r="L141" s="40"/>
      <c r="M141" s="41"/>
      <c r="N141" s="36"/>
      <c r="O141" s="113"/>
      <c r="P141" s="113"/>
      <c r="Q141" s="41"/>
      <c r="R141" s="36"/>
      <c r="S141" s="40"/>
      <c r="T141" s="40"/>
      <c r="U141" s="41"/>
    </row>
    <row r="142" spans="1:21">
      <c r="A142" s="12"/>
      <c r="B142" s="42" t="s">
        <v>415</v>
      </c>
      <c r="C142" s="45">
        <v>2686372</v>
      </c>
      <c r="D142" s="45"/>
      <c r="E142" s="47"/>
      <c r="F142" s="28"/>
      <c r="G142" s="45">
        <v>3403123</v>
      </c>
      <c r="H142" s="45"/>
      <c r="I142" s="47"/>
      <c r="J142" s="28"/>
      <c r="K142" s="45">
        <v>5122241</v>
      </c>
      <c r="L142" s="45"/>
      <c r="M142" s="47"/>
      <c r="N142" s="28"/>
      <c r="O142" s="129" t="s">
        <v>416</v>
      </c>
      <c r="P142" s="129"/>
      <c r="Q142" s="43" t="s">
        <v>149</v>
      </c>
      <c r="R142" s="28"/>
      <c r="S142" s="45">
        <v>2686372</v>
      </c>
      <c r="T142" s="45"/>
      <c r="U142" s="47"/>
    </row>
    <row r="143" spans="1:21" ht="15.75" thickBot="1">
      <c r="A143" s="12"/>
      <c r="B143" s="42"/>
      <c r="C143" s="106"/>
      <c r="D143" s="106"/>
      <c r="E143" s="67"/>
      <c r="F143" s="28"/>
      <c r="G143" s="106"/>
      <c r="H143" s="106"/>
      <c r="I143" s="67"/>
      <c r="J143" s="28"/>
      <c r="K143" s="106"/>
      <c r="L143" s="106"/>
      <c r="M143" s="67"/>
      <c r="N143" s="28"/>
      <c r="O143" s="59"/>
      <c r="P143" s="59"/>
      <c r="Q143" s="107"/>
      <c r="R143" s="28"/>
      <c r="S143" s="106"/>
      <c r="T143" s="106"/>
      <c r="U143" s="67"/>
    </row>
    <row r="144" spans="1:21">
      <c r="A144" s="12"/>
      <c r="B144" s="112" t="s">
        <v>417</v>
      </c>
      <c r="C144" s="30" t="s">
        <v>134</v>
      </c>
      <c r="D144" s="32">
        <v>4183251</v>
      </c>
      <c r="E144" s="34"/>
      <c r="F144" s="36"/>
      <c r="G144" s="30" t="s">
        <v>134</v>
      </c>
      <c r="H144" s="32">
        <v>3849932</v>
      </c>
      <c r="I144" s="34"/>
      <c r="J144" s="36"/>
      <c r="K144" s="30" t="s">
        <v>134</v>
      </c>
      <c r="L144" s="32">
        <v>5821790</v>
      </c>
      <c r="M144" s="34"/>
      <c r="N144" s="36"/>
      <c r="O144" s="30" t="s">
        <v>134</v>
      </c>
      <c r="P144" s="104" t="s">
        <v>409</v>
      </c>
      <c r="Q144" s="30" t="s">
        <v>149</v>
      </c>
      <c r="R144" s="36"/>
      <c r="S144" s="30" t="s">
        <v>134</v>
      </c>
      <c r="T144" s="32">
        <v>5295107</v>
      </c>
      <c r="U144" s="34"/>
    </row>
    <row r="145" spans="1:21" ht="15.75" thickBot="1">
      <c r="A145" s="12"/>
      <c r="B145" s="112"/>
      <c r="C145" s="60"/>
      <c r="D145" s="61"/>
      <c r="E145" s="62"/>
      <c r="F145" s="36"/>
      <c r="G145" s="60"/>
      <c r="H145" s="61"/>
      <c r="I145" s="62"/>
      <c r="J145" s="36"/>
      <c r="K145" s="60"/>
      <c r="L145" s="61"/>
      <c r="M145" s="62"/>
      <c r="N145" s="36"/>
      <c r="O145" s="60"/>
      <c r="P145" s="108"/>
      <c r="Q145" s="60"/>
      <c r="R145" s="36"/>
      <c r="S145" s="60"/>
      <c r="T145" s="61"/>
      <c r="U145" s="62"/>
    </row>
    <row r="146" spans="1:21" ht="15.75" thickTop="1">
      <c r="A146" s="12"/>
      <c r="B146" s="24"/>
      <c r="C146" s="24"/>
      <c r="D146" s="24"/>
      <c r="E146" s="24"/>
      <c r="F146" s="24"/>
      <c r="G146" s="24"/>
      <c r="H146" s="24"/>
      <c r="I146" s="24"/>
      <c r="J146" s="24"/>
      <c r="K146" s="24"/>
      <c r="L146" s="24"/>
      <c r="M146" s="24"/>
      <c r="N146" s="24"/>
      <c r="O146" s="24"/>
      <c r="P146" s="24"/>
      <c r="Q146" s="24"/>
      <c r="R146" s="24"/>
      <c r="S146" s="24"/>
      <c r="T146" s="24"/>
      <c r="U146" s="24"/>
    </row>
    <row r="147" spans="1:21">
      <c r="A147" s="12"/>
      <c r="B147" s="50" t="s">
        <v>400</v>
      </c>
      <c r="C147" s="50"/>
      <c r="D147" s="50"/>
      <c r="E147" s="50"/>
      <c r="F147" s="50"/>
      <c r="G147" s="50"/>
      <c r="H147" s="50"/>
      <c r="I147" s="50"/>
      <c r="J147" s="50"/>
      <c r="K147" s="50"/>
      <c r="L147" s="50"/>
      <c r="M147" s="50"/>
      <c r="N147" s="50"/>
      <c r="O147" s="50"/>
      <c r="P147" s="50"/>
      <c r="Q147" s="50"/>
      <c r="R147" s="50"/>
      <c r="S147" s="50"/>
      <c r="T147" s="50"/>
      <c r="U147" s="50"/>
    </row>
    <row r="148" spans="1:21">
      <c r="A148" s="12"/>
      <c r="B148" s="50" t="s">
        <v>418</v>
      </c>
      <c r="C148" s="50"/>
      <c r="D148" s="50"/>
      <c r="E148" s="50"/>
      <c r="F148" s="50"/>
      <c r="G148" s="50"/>
      <c r="H148" s="50"/>
      <c r="I148" s="50"/>
      <c r="J148" s="50"/>
      <c r="K148" s="50"/>
      <c r="L148" s="50"/>
      <c r="M148" s="50"/>
      <c r="N148" s="50"/>
      <c r="O148" s="50"/>
      <c r="P148" s="50"/>
      <c r="Q148" s="50"/>
      <c r="R148" s="50"/>
      <c r="S148" s="50"/>
      <c r="T148" s="50"/>
      <c r="U148" s="50"/>
    </row>
    <row r="149" spans="1:21">
      <c r="A149" s="12"/>
      <c r="B149" s="15"/>
      <c r="C149" s="15"/>
      <c r="D149" s="15"/>
      <c r="E149" s="15"/>
      <c r="F149" s="15"/>
      <c r="G149" s="15"/>
      <c r="H149" s="15"/>
      <c r="I149" s="15"/>
      <c r="J149" s="15"/>
      <c r="K149" s="15"/>
      <c r="L149" s="15"/>
      <c r="M149" s="15"/>
      <c r="N149" s="15"/>
      <c r="O149" s="15"/>
      <c r="P149" s="15"/>
      <c r="Q149" s="15"/>
      <c r="R149" s="15"/>
      <c r="S149" s="15"/>
      <c r="T149" s="15"/>
      <c r="U149" s="15"/>
    </row>
    <row r="150" spans="1:21">
      <c r="A150" s="12"/>
      <c r="B150" s="25" t="s">
        <v>130</v>
      </c>
      <c r="C150" s="130" t="s">
        <v>348</v>
      </c>
      <c r="D150" s="130"/>
      <c r="E150" s="130"/>
      <c r="F150" s="28"/>
      <c r="G150" s="130" t="s">
        <v>487</v>
      </c>
      <c r="H150" s="130"/>
      <c r="I150" s="130"/>
      <c r="J150" s="28"/>
      <c r="K150" s="130" t="s">
        <v>487</v>
      </c>
      <c r="L150" s="130"/>
      <c r="M150" s="130"/>
      <c r="N150" s="28"/>
      <c r="O150" s="130" t="s">
        <v>324</v>
      </c>
      <c r="P150" s="130"/>
      <c r="Q150" s="130"/>
      <c r="R150" s="28"/>
      <c r="S150" s="130" t="s">
        <v>354</v>
      </c>
      <c r="T150" s="130"/>
      <c r="U150" s="130"/>
    </row>
    <row r="151" spans="1:21">
      <c r="A151" s="12"/>
      <c r="B151" s="25"/>
      <c r="C151" s="130" t="s">
        <v>349</v>
      </c>
      <c r="D151" s="130"/>
      <c r="E151" s="130"/>
      <c r="F151" s="28"/>
      <c r="G151" s="130" t="s">
        <v>350</v>
      </c>
      <c r="H151" s="130"/>
      <c r="I151" s="130"/>
      <c r="J151" s="28"/>
      <c r="K151" s="130" t="s">
        <v>352</v>
      </c>
      <c r="L151" s="130"/>
      <c r="M151" s="130"/>
      <c r="N151" s="28"/>
      <c r="O151" s="130"/>
      <c r="P151" s="130"/>
      <c r="Q151" s="130"/>
      <c r="R151" s="28"/>
      <c r="S151" s="130"/>
      <c r="T151" s="130"/>
      <c r="U151" s="130"/>
    </row>
    <row r="152" spans="1:21" ht="15.75" thickBot="1">
      <c r="A152" s="12"/>
      <c r="B152" s="25"/>
      <c r="C152" s="148"/>
      <c r="D152" s="148"/>
      <c r="E152" s="148"/>
      <c r="F152" s="28"/>
      <c r="G152" s="122" t="s">
        <v>351</v>
      </c>
      <c r="H152" s="122"/>
      <c r="I152" s="122"/>
      <c r="J152" s="28"/>
      <c r="K152" s="122" t="s">
        <v>353</v>
      </c>
      <c r="L152" s="122"/>
      <c r="M152" s="122"/>
      <c r="N152" s="28"/>
      <c r="O152" s="122"/>
      <c r="P152" s="122"/>
      <c r="Q152" s="122"/>
      <c r="R152" s="28"/>
      <c r="S152" s="122"/>
      <c r="T152" s="122"/>
      <c r="U152" s="122"/>
    </row>
    <row r="153" spans="1:21">
      <c r="A153" s="12"/>
      <c r="B153" s="19" t="s">
        <v>402</v>
      </c>
      <c r="C153" s="34"/>
      <c r="D153" s="34"/>
      <c r="E153" s="34"/>
      <c r="F153" s="21"/>
      <c r="G153" s="34"/>
      <c r="H153" s="34"/>
      <c r="I153" s="34"/>
      <c r="J153" s="21"/>
      <c r="K153" s="34"/>
      <c r="L153" s="34"/>
      <c r="M153" s="34"/>
      <c r="N153" s="21"/>
      <c r="O153" s="34"/>
      <c r="P153" s="34"/>
      <c r="Q153" s="34"/>
      <c r="R153" s="21"/>
      <c r="S153" s="34"/>
      <c r="T153" s="34"/>
      <c r="U153" s="34"/>
    </row>
    <row r="154" spans="1:21">
      <c r="A154" s="12"/>
      <c r="B154" s="42" t="s">
        <v>55</v>
      </c>
      <c r="C154" s="28"/>
      <c r="D154" s="28"/>
      <c r="E154" s="28"/>
      <c r="F154" s="28"/>
      <c r="G154" s="28"/>
      <c r="H154" s="28"/>
      <c r="I154" s="28"/>
      <c r="J154" s="28"/>
      <c r="K154" s="28"/>
      <c r="L154" s="28"/>
      <c r="M154" s="28"/>
      <c r="N154" s="28"/>
      <c r="O154" s="28"/>
      <c r="P154" s="28"/>
      <c r="Q154" s="28"/>
      <c r="R154" s="28"/>
      <c r="S154" s="28"/>
      <c r="T154" s="28"/>
      <c r="U154" s="28"/>
    </row>
    <row r="155" spans="1:21">
      <c r="A155" s="12"/>
      <c r="B155" s="42"/>
      <c r="C155" s="28"/>
      <c r="D155" s="28"/>
      <c r="E155" s="28"/>
      <c r="F155" s="28"/>
      <c r="G155" s="28"/>
      <c r="H155" s="28"/>
      <c r="I155" s="28"/>
      <c r="J155" s="28"/>
      <c r="K155" s="28"/>
      <c r="L155" s="28"/>
      <c r="M155" s="28"/>
      <c r="N155" s="28"/>
      <c r="O155" s="28"/>
      <c r="P155" s="28"/>
      <c r="Q155" s="28"/>
      <c r="R155" s="28"/>
      <c r="S155" s="28"/>
      <c r="T155" s="28"/>
      <c r="U155" s="28"/>
    </row>
    <row r="156" spans="1:21">
      <c r="A156" s="12"/>
      <c r="B156" s="136" t="s">
        <v>56</v>
      </c>
      <c r="C156" s="68" t="s">
        <v>134</v>
      </c>
      <c r="D156" s="39">
        <v>54874</v>
      </c>
      <c r="E156" s="36"/>
      <c r="F156" s="36"/>
      <c r="G156" s="68" t="s">
        <v>134</v>
      </c>
      <c r="H156" s="39">
        <v>16429</v>
      </c>
      <c r="I156" s="36"/>
      <c r="J156" s="36"/>
      <c r="K156" s="68" t="s">
        <v>134</v>
      </c>
      <c r="L156" s="39">
        <v>198888</v>
      </c>
      <c r="M156" s="36"/>
      <c r="N156" s="36"/>
      <c r="O156" s="68" t="s">
        <v>134</v>
      </c>
      <c r="P156" s="57" t="s">
        <v>192</v>
      </c>
      <c r="Q156" s="36"/>
      <c r="R156" s="36"/>
      <c r="S156" s="68" t="s">
        <v>134</v>
      </c>
      <c r="T156" s="39">
        <v>270191</v>
      </c>
      <c r="U156" s="36"/>
    </row>
    <row r="157" spans="1:21">
      <c r="A157" s="12"/>
      <c r="B157" s="136"/>
      <c r="C157" s="68"/>
      <c r="D157" s="39"/>
      <c r="E157" s="36"/>
      <c r="F157" s="36"/>
      <c r="G157" s="68"/>
      <c r="H157" s="39"/>
      <c r="I157" s="36"/>
      <c r="J157" s="36"/>
      <c r="K157" s="68"/>
      <c r="L157" s="39"/>
      <c r="M157" s="36"/>
      <c r="N157" s="36"/>
      <c r="O157" s="68"/>
      <c r="P157" s="57"/>
      <c r="Q157" s="36"/>
      <c r="R157" s="36"/>
      <c r="S157" s="68"/>
      <c r="T157" s="39"/>
      <c r="U157" s="36"/>
    </row>
    <row r="158" spans="1:21">
      <c r="A158" s="12"/>
      <c r="B158" s="137" t="s">
        <v>57</v>
      </c>
      <c r="C158" s="58" t="s">
        <v>192</v>
      </c>
      <c r="D158" s="58"/>
      <c r="E158" s="28"/>
      <c r="F158" s="28"/>
      <c r="G158" s="38">
        <v>391672</v>
      </c>
      <c r="H158" s="38"/>
      <c r="I158" s="28"/>
      <c r="J158" s="28"/>
      <c r="K158" s="38">
        <v>684299</v>
      </c>
      <c r="L158" s="38"/>
      <c r="M158" s="28"/>
      <c r="N158" s="28"/>
      <c r="O158" s="58" t="s">
        <v>419</v>
      </c>
      <c r="P158" s="58"/>
      <c r="Q158" s="42" t="s">
        <v>149</v>
      </c>
      <c r="R158" s="28"/>
      <c r="S158" s="38">
        <v>1059709</v>
      </c>
      <c r="T158" s="38"/>
      <c r="U158" s="28"/>
    </row>
    <row r="159" spans="1:21">
      <c r="A159" s="12"/>
      <c r="B159" s="137"/>
      <c r="C159" s="58"/>
      <c r="D159" s="58"/>
      <c r="E159" s="28"/>
      <c r="F159" s="28"/>
      <c r="G159" s="38"/>
      <c r="H159" s="38"/>
      <c r="I159" s="28"/>
      <c r="J159" s="28"/>
      <c r="K159" s="38"/>
      <c r="L159" s="38"/>
      <c r="M159" s="28"/>
      <c r="N159" s="28"/>
      <c r="O159" s="58"/>
      <c r="P159" s="58"/>
      <c r="Q159" s="42"/>
      <c r="R159" s="28"/>
      <c r="S159" s="38"/>
      <c r="T159" s="38"/>
      <c r="U159" s="28"/>
    </row>
    <row r="160" spans="1:21">
      <c r="A160" s="12"/>
      <c r="B160" s="136" t="s">
        <v>58</v>
      </c>
      <c r="C160" s="57" t="s">
        <v>192</v>
      </c>
      <c r="D160" s="57"/>
      <c r="E160" s="36"/>
      <c r="F160" s="36"/>
      <c r="G160" s="39">
        <v>470194</v>
      </c>
      <c r="H160" s="39"/>
      <c r="I160" s="36"/>
      <c r="J160" s="36"/>
      <c r="K160" s="39">
        <v>753922</v>
      </c>
      <c r="L160" s="39"/>
      <c r="M160" s="36"/>
      <c r="N160" s="36"/>
      <c r="O160" s="57" t="s">
        <v>420</v>
      </c>
      <c r="P160" s="57"/>
      <c r="Q160" s="68" t="s">
        <v>149</v>
      </c>
      <c r="R160" s="36"/>
      <c r="S160" s="39">
        <v>1108308</v>
      </c>
      <c r="T160" s="39"/>
      <c r="U160" s="36"/>
    </row>
    <row r="161" spans="1:21">
      <c r="A161" s="12"/>
      <c r="B161" s="136"/>
      <c r="C161" s="57"/>
      <c r="D161" s="57"/>
      <c r="E161" s="36"/>
      <c r="F161" s="36"/>
      <c r="G161" s="39"/>
      <c r="H161" s="39"/>
      <c r="I161" s="36"/>
      <c r="J161" s="36"/>
      <c r="K161" s="39"/>
      <c r="L161" s="39"/>
      <c r="M161" s="36"/>
      <c r="N161" s="36"/>
      <c r="O161" s="57"/>
      <c r="P161" s="57"/>
      <c r="Q161" s="68"/>
      <c r="R161" s="36"/>
      <c r="S161" s="39"/>
      <c r="T161" s="39"/>
      <c r="U161" s="36"/>
    </row>
    <row r="162" spans="1:21">
      <c r="A162" s="12"/>
      <c r="B162" s="137" t="s">
        <v>59</v>
      </c>
      <c r="C162" s="38">
        <v>87945</v>
      </c>
      <c r="D162" s="38"/>
      <c r="E162" s="28"/>
      <c r="F162" s="28"/>
      <c r="G162" s="38">
        <v>9520</v>
      </c>
      <c r="H162" s="38"/>
      <c r="I162" s="28"/>
      <c r="J162" s="28"/>
      <c r="K162" s="38">
        <v>82671</v>
      </c>
      <c r="L162" s="38"/>
      <c r="M162" s="28"/>
      <c r="N162" s="28"/>
      <c r="O162" s="58">
        <v>15</v>
      </c>
      <c r="P162" s="58"/>
      <c r="Q162" s="28"/>
      <c r="R162" s="28"/>
      <c r="S162" s="38">
        <v>180151</v>
      </c>
      <c r="T162" s="38"/>
      <c r="U162" s="28"/>
    </row>
    <row r="163" spans="1:21" ht="15.75" thickBot="1">
      <c r="A163" s="12"/>
      <c r="B163" s="137"/>
      <c r="C163" s="106"/>
      <c r="D163" s="106"/>
      <c r="E163" s="67"/>
      <c r="F163" s="28"/>
      <c r="G163" s="106"/>
      <c r="H163" s="106"/>
      <c r="I163" s="67"/>
      <c r="J163" s="28"/>
      <c r="K163" s="106"/>
      <c r="L163" s="106"/>
      <c r="M163" s="67"/>
      <c r="N163" s="28"/>
      <c r="O163" s="59"/>
      <c r="P163" s="59"/>
      <c r="Q163" s="67"/>
      <c r="R163" s="28"/>
      <c r="S163" s="106"/>
      <c r="T163" s="106"/>
      <c r="U163" s="67"/>
    </row>
    <row r="164" spans="1:21">
      <c r="A164" s="12"/>
      <c r="B164" s="138" t="s">
        <v>60</v>
      </c>
      <c r="C164" s="32">
        <v>142819</v>
      </c>
      <c r="D164" s="32"/>
      <c r="E164" s="34"/>
      <c r="F164" s="36"/>
      <c r="G164" s="32">
        <v>887815</v>
      </c>
      <c r="H164" s="32"/>
      <c r="I164" s="34"/>
      <c r="J164" s="36"/>
      <c r="K164" s="32">
        <v>1719780</v>
      </c>
      <c r="L164" s="32"/>
      <c r="M164" s="34"/>
      <c r="N164" s="36"/>
      <c r="O164" s="104" t="s">
        <v>421</v>
      </c>
      <c r="P164" s="104"/>
      <c r="Q164" s="30" t="s">
        <v>149</v>
      </c>
      <c r="R164" s="36"/>
      <c r="S164" s="32">
        <v>2618359</v>
      </c>
      <c r="T164" s="32"/>
      <c r="U164" s="34"/>
    </row>
    <row r="165" spans="1:21">
      <c r="A165" s="12"/>
      <c r="B165" s="138"/>
      <c r="C165" s="33"/>
      <c r="D165" s="33"/>
      <c r="E165" s="35"/>
      <c r="F165" s="36"/>
      <c r="G165" s="33"/>
      <c r="H165" s="33"/>
      <c r="I165" s="35"/>
      <c r="J165" s="36"/>
      <c r="K165" s="33"/>
      <c r="L165" s="33"/>
      <c r="M165" s="35"/>
      <c r="N165" s="36"/>
      <c r="O165" s="105"/>
      <c r="P165" s="105"/>
      <c r="Q165" s="31"/>
      <c r="R165" s="36"/>
      <c r="S165" s="33"/>
      <c r="T165" s="33"/>
      <c r="U165" s="35"/>
    </row>
    <row r="166" spans="1:21">
      <c r="A166" s="12"/>
      <c r="B166" s="42" t="s">
        <v>61</v>
      </c>
      <c r="C166" s="38">
        <v>23660</v>
      </c>
      <c r="D166" s="38"/>
      <c r="E166" s="28"/>
      <c r="F166" s="28"/>
      <c r="G166" s="38">
        <v>345117</v>
      </c>
      <c r="H166" s="38"/>
      <c r="I166" s="28"/>
      <c r="J166" s="28"/>
      <c r="K166" s="38">
        <v>527286</v>
      </c>
      <c r="L166" s="38"/>
      <c r="M166" s="28"/>
      <c r="N166" s="28"/>
      <c r="O166" s="58" t="s">
        <v>422</v>
      </c>
      <c r="P166" s="58"/>
      <c r="Q166" s="42" t="s">
        <v>149</v>
      </c>
      <c r="R166" s="28"/>
      <c r="S166" s="38">
        <v>892440</v>
      </c>
      <c r="T166" s="38"/>
      <c r="U166" s="28"/>
    </row>
    <row r="167" spans="1:21">
      <c r="A167" s="12"/>
      <c r="B167" s="42"/>
      <c r="C167" s="38"/>
      <c r="D167" s="38"/>
      <c r="E167" s="28"/>
      <c r="F167" s="28"/>
      <c r="G167" s="38"/>
      <c r="H167" s="38"/>
      <c r="I167" s="28"/>
      <c r="J167" s="28"/>
      <c r="K167" s="38"/>
      <c r="L167" s="38"/>
      <c r="M167" s="28"/>
      <c r="N167" s="28"/>
      <c r="O167" s="58"/>
      <c r="P167" s="58"/>
      <c r="Q167" s="42"/>
      <c r="R167" s="28"/>
      <c r="S167" s="38"/>
      <c r="T167" s="38"/>
      <c r="U167" s="28"/>
    </row>
    <row r="168" spans="1:21">
      <c r="A168" s="12"/>
      <c r="B168" s="68" t="s">
        <v>62</v>
      </c>
      <c r="C168" s="36"/>
      <c r="D168" s="36"/>
      <c r="E168" s="36"/>
      <c r="F168" s="36"/>
      <c r="G168" s="36"/>
      <c r="H168" s="36"/>
      <c r="I168" s="36"/>
      <c r="J168" s="36"/>
      <c r="K168" s="36"/>
      <c r="L168" s="36"/>
      <c r="M168" s="36"/>
      <c r="N168" s="36"/>
      <c r="O168" s="36"/>
      <c r="P168" s="36"/>
      <c r="Q168" s="36"/>
      <c r="R168" s="36"/>
      <c r="S168" s="36"/>
      <c r="T168" s="36"/>
      <c r="U168" s="36"/>
    </row>
    <row r="169" spans="1:21">
      <c r="A169" s="12"/>
      <c r="B169" s="68"/>
      <c r="C169" s="36"/>
      <c r="D169" s="36"/>
      <c r="E169" s="36"/>
      <c r="F169" s="36"/>
      <c r="G169" s="36"/>
      <c r="H169" s="36"/>
      <c r="I169" s="36"/>
      <c r="J169" s="36"/>
      <c r="K169" s="36"/>
      <c r="L169" s="36"/>
      <c r="M169" s="36"/>
      <c r="N169" s="36"/>
      <c r="O169" s="36"/>
      <c r="P169" s="36"/>
      <c r="Q169" s="36"/>
      <c r="R169" s="36"/>
      <c r="S169" s="36"/>
      <c r="T169" s="36"/>
      <c r="U169" s="36"/>
    </row>
    <row r="170" spans="1:21">
      <c r="A170" s="12"/>
      <c r="B170" s="137" t="s">
        <v>63</v>
      </c>
      <c r="C170" s="58" t="s">
        <v>192</v>
      </c>
      <c r="D170" s="58"/>
      <c r="E170" s="28"/>
      <c r="F170" s="28"/>
      <c r="G170" s="38">
        <v>228950</v>
      </c>
      <c r="H170" s="38"/>
      <c r="I170" s="28"/>
      <c r="J170" s="28"/>
      <c r="K170" s="38">
        <v>90319</v>
      </c>
      <c r="L170" s="38"/>
      <c r="M170" s="28"/>
      <c r="N170" s="28"/>
      <c r="O170" s="58" t="s">
        <v>192</v>
      </c>
      <c r="P170" s="58"/>
      <c r="Q170" s="28"/>
      <c r="R170" s="28"/>
      <c r="S170" s="38">
        <v>319269</v>
      </c>
      <c r="T170" s="38"/>
      <c r="U170" s="28"/>
    </row>
    <row r="171" spans="1:21">
      <c r="A171" s="12"/>
      <c r="B171" s="137"/>
      <c r="C171" s="58"/>
      <c r="D171" s="58"/>
      <c r="E171" s="28"/>
      <c r="F171" s="28"/>
      <c r="G171" s="38"/>
      <c r="H171" s="38"/>
      <c r="I171" s="28"/>
      <c r="J171" s="28"/>
      <c r="K171" s="38"/>
      <c r="L171" s="38"/>
      <c r="M171" s="28"/>
      <c r="N171" s="28"/>
      <c r="O171" s="58"/>
      <c r="P171" s="58"/>
      <c r="Q171" s="28"/>
      <c r="R171" s="28"/>
      <c r="S171" s="38"/>
      <c r="T171" s="38"/>
      <c r="U171" s="28"/>
    </row>
    <row r="172" spans="1:21">
      <c r="A172" s="12"/>
      <c r="B172" s="136" t="s">
        <v>64</v>
      </c>
      <c r="C172" s="57" t="s">
        <v>192</v>
      </c>
      <c r="D172" s="57"/>
      <c r="E172" s="36"/>
      <c r="F172" s="36"/>
      <c r="G172" s="39">
        <v>453374</v>
      </c>
      <c r="H172" s="39"/>
      <c r="I172" s="36"/>
      <c r="J172" s="36"/>
      <c r="K172" s="39">
        <v>1063319</v>
      </c>
      <c r="L172" s="39"/>
      <c r="M172" s="36"/>
      <c r="N172" s="36"/>
      <c r="O172" s="57" t="s">
        <v>192</v>
      </c>
      <c r="P172" s="57"/>
      <c r="Q172" s="36"/>
      <c r="R172" s="36"/>
      <c r="S172" s="39">
        <v>1516693</v>
      </c>
      <c r="T172" s="39"/>
      <c r="U172" s="36"/>
    </row>
    <row r="173" spans="1:21">
      <c r="A173" s="12"/>
      <c r="B173" s="136"/>
      <c r="C173" s="57"/>
      <c r="D173" s="57"/>
      <c r="E173" s="36"/>
      <c r="F173" s="36"/>
      <c r="G173" s="39"/>
      <c r="H173" s="39"/>
      <c r="I173" s="36"/>
      <c r="J173" s="36"/>
      <c r="K173" s="39"/>
      <c r="L173" s="39"/>
      <c r="M173" s="36"/>
      <c r="N173" s="36"/>
      <c r="O173" s="57"/>
      <c r="P173" s="57"/>
      <c r="Q173" s="36"/>
      <c r="R173" s="36"/>
      <c r="S173" s="39"/>
      <c r="T173" s="39"/>
      <c r="U173" s="36"/>
    </row>
    <row r="174" spans="1:21">
      <c r="A174" s="12"/>
      <c r="B174" s="137" t="s">
        <v>65</v>
      </c>
      <c r="C174" s="58">
        <v>159</v>
      </c>
      <c r="D174" s="58"/>
      <c r="E174" s="28"/>
      <c r="F174" s="28"/>
      <c r="G174" s="58" t="s">
        <v>192</v>
      </c>
      <c r="H174" s="58"/>
      <c r="I174" s="28"/>
      <c r="J174" s="28"/>
      <c r="K174" s="38">
        <v>70022</v>
      </c>
      <c r="L174" s="38"/>
      <c r="M174" s="28"/>
      <c r="N174" s="28"/>
      <c r="O174" s="58" t="s">
        <v>192</v>
      </c>
      <c r="P174" s="58"/>
      <c r="Q174" s="28"/>
      <c r="R174" s="28"/>
      <c r="S174" s="38">
        <v>70181</v>
      </c>
      <c r="T174" s="38"/>
      <c r="U174" s="28"/>
    </row>
    <row r="175" spans="1:21">
      <c r="A175" s="12"/>
      <c r="B175" s="137"/>
      <c r="C175" s="58"/>
      <c r="D175" s="58"/>
      <c r="E175" s="28"/>
      <c r="F175" s="28"/>
      <c r="G175" s="58"/>
      <c r="H175" s="58"/>
      <c r="I175" s="28"/>
      <c r="J175" s="28"/>
      <c r="K175" s="38"/>
      <c r="L175" s="38"/>
      <c r="M175" s="28"/>
      <c r="N175" s="28"/>
      <c r="O175" s="58"/>
      <c r="P175" s="58"/>
      <c r="Q175" s="28"/>
      <c r="R175" s="28"/>
      <c r="S175" s="38"/>
      <c r="T175" s="38"/>
      <c r="U175" s="28"/>
    </row>
    <row r="176" spans="1:21">
      <c r="A176" s="12"/>
      <c r="B176" s="136" t="s">
        <v>66</v>
      </c>
      <c r="C176" s="39">
        <v>4191771</v>
      </c>
      <c r="D176" s="39"/>
      <c r="E176" s="36"/>
      <c r="F176" s="36"/>
      <c r="G176" s="39">
        <v>2106760</v>
      </c>
      <c r="H176" s="39"/>
      <c r="I176" s="36"/>
      <c r="J176" s="36"/>
      <c r="K176" s="39">
        <v>2640582</v>
      </c>
      <c r="L176" s="39"/>
      <c r="M176" s="36"/>
      <c r="N176" s="36"/>
      <c r="O176" s="57" t="s">
        <v>423</v>
      </c>
      <c r="P176" s="57"/>
      <c r="Q176" s="68" t="s">
        <v>149</v>
      </c>
      <c r="R176" s="36"/>
      <c r="S176" s="39">
        <v>180044</v>
      </c>
      <c r="T176" s="39"/>
      <c r="U176" s="36"/>
    </row>
    <row r="177" spans="1:21" ht="15.75" thickBot="1">
      <c r="A177" s="12"/>
      <c r="B177" s="136"/>
      <c r="C177" s="40"/>
      <c r="D177" s="40"/>
      <c r="E177" s="41"/>
      <c r="F177" s="36"/>
      <c r="G177" s="40"/>
      <c r="H177" s="40"/>
      <c r="I177" s="41"/>
      <c r="J177" s="36"/>
      <c r="K177" s="40"/>
      <c r="L177" s="40"/>
      <c r="M177" s="41"/>
      <c r="N177" s="36"/>
      <c r="O177" s="113"/>
      <c r="P177" s="113"/>
      <c r="Q177" s="128"/>
      <c r="R177" s="36"/>
      <c r="S177" s="40"/>
      <c r="T177" s="40"/>
      <c r="U177" s="41"/>
    </row>
    <row r="178" spans="1:21">
      <c r="A178" s="12"/>
      <c r="B178" s="139" t="s">
        <v>67</v>
      </c>
      <c r="C178" s="45">
        <v>4191930</v>
      </c>
      <c r="D178" s="45"/>
      <c r="E178" s="47"/>
      <c r="F178" s="28"/>
      <c r="G178" s="45">
        <v>2789084</v>
      </c>
      <c r="H178" s="45"/>
      <c r="I178" s="47"/>
      <c r="J178" s="28"/>
      <c r="K178" s="45">
        <v>3864242</v>
      </c>
      <c r="L178" s="45"/>
      <c r="M178" s="47"/>
      <c r="N178" s="28"/>
      <c r="O178" s="129" t="s">
        <v>423</v>
      </c>
      <c r="P178" s="129"/>
      <c r="Q178" s="43" t="s">
        <v>149</v>
      </c>
      <c r="R178" s="28"/>
      <c r="S178" s="45">
        <v>2086187</v>
      </c>
      <c r="T178" s="45"/>
      <c r="U178" s="47"/>
    </row>
    <row r="179" spans="1:21" ht="15.75" thickBot="1">
      <c r="A179" s="12"/>
      <c r="B179" s="139"/>
      <c r="C179" s="106"/>
      <c r="D179" s="106"/>
      <c r="E179" s="67"/>
      <c r="F179" s="28"/>
      <c r="G179" s="106"/>
      <c r="H179" s="106"/>
      <c r="I179" s="67"/>
      <c r="J179" s="28"/>
      <c r="K179" s="106"/>
      <c r="L179" s="106"/>
      <c r="M179" s="67"/>
      <c r="N179" s="28"/>
      <c r="O179" s="59"/>
      <c r="P179" s="59"/>
      <c r="Q179" s="107"/>
      <c r="R179" s="28"/>
      <c r="S179" s="106"/>
      <c r="T179" s="106"/>
      <c r="U179" s="67"/>
    </row>
    <row r="180" spans="1:21">
      <c r="A180" s="12"/>
      <c r="B180" s="68" t="s">
        <v>68</v>
      </c>
      <c r="C180" s="30" t="s">
        <v>134</v>
      </c>
      <c r="D180" s="32">
        <v>4358409</v>
      </c>
      <c r="E180" s="34"/>
      <c r="F180" s="36"/>
      <c r="G180" s="30" t="s">
        <v>134</v>
      </c>
      <c r="H180" s="32">
        <v>4022016</v>
      </c>
      <c r="I180" s="34"/>
      <c r="J180" s="36"/>
      <c r="K180" s="30" t="s">
        <v>134</v>
      </c>
      <c r="L180" s="32">
        <v>6111308</v>
      </c>
      <c r="M180" s="34"/>
      <c r="N180" s="36"/>
      <c r="O180" s="30" t="s">
        <v>134</v>
      </c>
      <c r="P180" s="104" t="s">
        <v>424</v>
      </c>
      <c r="Q180" s="30" t="s">
        <v>149</v>
      </c>
      <c r="R180" s="36"/>
      <c r="S180" s="30" t="s">
        <v>134</v>
      </c>
      <c r="T180" s="32">
        <v>5596986</v>
      </c>
      <c r="U180" s="34"/>
    </row>
    <row r="181" spans="1:21" ht="15.75" thickBot="1">
      <c r="A181" s="12"/>
      <c r="B181" s="68"/>
      <c r="C181" s="60"/>
      <c r="D181" s="61"/>
      <c r="E181" s="62"/>
      <c r="F181" s="36"/>
      <c r="G181" s="60"/>
      <c r="H181" s="61"/>
      <c r="I181" s="62"/>
      <c r="J181" s="36"/>
      <c r="K181" s="60"/>
      <c r="L181" s="61"/>
      <c r="M181" s="62"/>
      <c r="N181" s="36"/>
      <c r="O181" s="60"/>
      <c r="P181" s="108"/>
      <c r="Q181" s="60"/>
      <c r="R181" s="36"/>
      <c r="S181" s="60"/>
      <c r="T181" s="61"/>
      <c r="U181" s="62"/>
    </row>
    <row r="182" spans="1:21" ht="27" thickTop="1">
      <c r="A182" s="12"/>
      <c r="B182" s="23" t="s">
        <v>410</v>
      </c>
      <c r="C182" s="125"/>
      <c r="D182" s="125"/>
      <c r="E182" s="125"/>
      <c r="F182" s="14"/>
      <c r="G182" s="125"/>
      <c r="H182" s="125"/>
      <c r="I182" s="125"/>
      <c r="J182" s="14"/>
      <c r="K182" s="125"/>
      <c r="L182" s="125"/>
      <c r="M182" s="125"/>
      <c r="N182" s="14"/>
      <c r="O182" s="125"/>
      <c r="P182" s="125"/>
      <c r="Q182" s="125"/>
      <c r="R182" s="14"/>
      <c r="S182" s="125"/>
      <c r="T182" s="125"/>
      <c r="U182" s="125"/>
    </row>
    <row r="183" spans="1:21">
      <c r="A183" s="12"/>
      <c r="B183" s="19" t="s">
        <v>69</v>
      </c>
      <c r="C183" s="36"/>
      <c r="D183" s="36"/>
      <c r="E183" s="36"/>
      <c r="F183" s="21"/>
      <c r="G183" s="36"/>
      <c r="H183" s="36"/>
      <c r="I183" s="36"/>
      <c r="J183" s="21"/>
      <c r="K183" s="36"/>
      <c r="L183" s="36"/>
      <c r="M183" s="36"/>
      <c r="N183" s="21"/>
      <c r="O183" s="36"/>
      <c r="P183" s="36"/>
      <c r="Q183" s="36"/>
      <c r="R183" s="21"/>
      <c r="S183" s="36"/>
      <c r="T183" s="36"/>
      <c r="U183" s="36"/>
    </row>
    <row r="184" spans="1:21">
      <c r="A184" s="12"/>
      <c r="B184" s="137" t="s">
        <v>411</v>
      </c>
      <c r="C184" s="42" t="s">
        <v>134</v>
      </c>
      <c r="D184" s="58" t="s">
        <v>192</v>
      </c>
      <c r="E184" s="28"/>
      <c r="F184" s="28"/>
      <c r="G184" s="42" t="s">
        <v>134</v>
      </c>
      <c r="H184" s="38">
        <v>11634</v>
      </c>
      <c r="I184" s="28"/>
      <c r="J184" s="28"/>
      <c r="K184" s="42" t="s">
        <v>134</v>
      </c>
      <c r="L184" s="58">
        <v>105</v>
      </c>
      <c r="M184" s="28"/>
      <c r="N184" s="28"/>
      <c r="O184" s="42" t="s">
        <v>134</v>
      </c>
      <c r="P184" s="58" t="s">
        <v>192</v>
      </c>
      <c r="Q184" s="28"/>
      <c r="R184" s="28"/>
      <c r="S184" s="42" t="s">
        <v>134</v>
      </c>
      <c r="T184" s="38">
        <v>11739</v>
      </c>
      <c r="U184" s="28"/>
    </row>
    <row r="185" spans="1:21">
      <c r="A185" s="12"/>
      <c r="B185" s="137"/>
      <c r="C185" s="42"/>
      <c r="D185" s="58"/>
      <c r="E185" s="28"/>
      <c r="F185" s="28"/>
      <c r="G185" s="42"/>
      <c r="H185" s="38"/>
      <c r="I185" s="28"/>
      <c r="J185" s="28"/>
      <c r="K185" s="42"/>
      <c r="L185" s="58"/>
      <c r="M185" s="28"/>
      <c r="N185" s="28"/>
      <c r="O185" s="42"/>
      <c r="P185" s="58"/>
      <c r="Q185" s="28"/>
      <c r="R185" s="28"/>
      <c r="S185" s="42"/>
      <c r="T185" s="38"/>
      <c r="U185" s="28"/>
    </row>
    <row r="186" spans="1:21">
      <c r="A186" s="12"/>
      <c r="B186" s="136" t="s">
        <v>71</v>
      </c>
      <c r="C186" s="39">
        <v>3134</v>
      </c>
      <c r="D186" s="39"/>
      <c r="E186" s="36"/>
      <c r="F186" s="36"/>
      <c r="G186" s="39">
        <v>214603</v>
      </c>
      <c r="H186" s="39"/>
      <c r="I186" s="36"/>
      <c r="J186" s="36"/>
      <c r="K186" s="39">
        <v>178208</v>
      </c>
      <c r="L186" s="39"/>
      <c r="M186" s="36"/>
      <c r="N186" s="36"/>
      <c r="O186" s="57" t="s">
        <v>192</v>
      </c>
      <c r="P186" s="57"/>
      <c r="Q186" s="36"/>
      <c r="R186" s="36"/>
      <c r="S186" s="39">
        <v>395945</v>
      </c>
      <c r="T186" s="39"/>
      <c r="U186" s="36"/>
    </row>
    <row r="187" spans="1:21">
      <c r="A187" s="12"/>
      <c r="B187" s="136"/>
      <c r="C187" s="39"/>
      <c r="D187" s="39"/>
      <c r="E187" s="36"/>
      <c r="F187" s="36"/>
      <c r="G187" s="39"/>
      <c r="H187" s="39"/>
      <c r="I187" s="36"/>
      <c r="J187" s="36"/>
      <c r="K187" s="39"/>
      <c r="L187" s="39"/>
      <c r="M187" s="36"/>
      <c r="N187" s="36"/>
      <c r="O187" s="57"/>
      <c r="P187" s="57"/>
      <c r="Q187" s="36"/>
      <c r="R187" s="36"/>
      <c r="S187" s="39"/>
      <c r="T187" s="39"/>
      <c r="U187" s="36"/>
    </row>
    <row r="188" spans="1:21">
      <c r="A188" s="12"/>
      <c r="B188" s="137" t="s">
        <v>72</v>
      </c>
      <c r="C188" s="38">
        <v>11639</v>
      </c>
      <c r="D188" s="38"/>
      <c r="E188" s="28"/>
      <c r="F188" s="28"/>
      <c r="G188" s="38">
        <v>58374</v>
      </c>
      <c r="H188" s="38"/>
      <c r="I188" s="28"/>
      <c r="J188" s="28"/>
      <c r="K188" s="38">
        <v>66898</v>
      </c>
      <c r="L188" s="38"/>
      <c r="M188" s="28"/>
      <c r="N188" s="28"/>
      <c r="O188" s="58" t="s">
        <v>192</v>
      </c>
      <c r="P188" s="58"/>
      <c r="Q188" s="28"/>
      <c r="R188" s="28"/>
      <c r="S188" s="38">
        <v>136911</v>
      </c>
      <c r="T188" s="38"/>
      <c r="U188" s="28"/>
    </row>
    <row r="189" spans="1:21">
      <c r="A189" s="12"/>
      <c r="B189" s="137"/>
      <c r="C189" s="38"/>
      <c r="D189" s="38"/>
      <c r="E189" s="28"/>
      <c r="F189" s="28"/>
      <c r="G189" s="38"/>
      <c r="H189" s="38"/>
      <c r="I189" s="28"/>
      <c r="J189" s="28"/>
      <c r="K189" s="38"/>
      <c r="L189" s="38"/>
      <c r="M189" s="28"/>
      <c r="N189" s="28"/>
      <c r="O189" s="58"/>
      <c r="P189" s="58"/>
      <c r="Q189" s="28"/>
      <c r="R189" s="28"/>
      <c r="S189" s="38"/>
      <c r="T189" s="38"/>
      <c r="U189" s="28"/>
    </row>
    <row r="190" spans="1:21">
      <c r="A190" s="12"/>
      <c r="B190" s="136" t="s">
        <v>73</v>
      </c>
      <c r="C190" s="57" t="s">
        <v>192</v>
      </c>
      <c r="D190" s="57"/>
      <c r="E190" s="36"/>
      <c r="F190" s="36"/>
      <c r="G190" s="39">
        <v>117768</v>
      </c>
      <c r="H190" s="39"/>
      <c r="I190" s="36"/>
      <c r="J190" s="36"/>
      <c r="K190" s="39">
        <v>193165</v>
      </c>
      <c r="L190" s="39"/>
      <c r="M190" s="36"/>
      <c r="N190" s="36"/>
      <c r="O190" s="57" t="s">
        <v>425</v>
      </c>
      <c r="P190" s="57"/>
      <c r="Q190" s="68" t="s">
        <v>149</v>
      </c>
      <c r="R190" s="36"/>
      <c r="S190" s="39">
        <v>285939</v>
      </c>
      <c r="T190" s="39"/>
      <c r="U190" s="36"/>
    </row>
    <row r="191" spans="1:21">
      <c r="A191" s="12"/>
      <c r="B191" s="136"/>
      <c r="C191" s="57"/>
      <c r="D191" s="57"/>
      <c r="E191" s="36"/>
      <c r="F191" s="36"/>
      <c r="G191" s="39"/>
      <c r="H191" s="39"/>
      <c r="I191" s="36"/>
      <c r="J191" s="36"/>
      <c r="K191" s="39"/>
      <c r="L191" s="39"/>
      <c r="M191" s="36"/>
      <c r="N191" s="36"/>
      <c r="O191" s="57"/>
      <c r="P191" s="57"/>
      <c r="Q191" s="68"/>
      <c r="R191" s="36"/>
      <c r="S191" s="39"/>
      <c r="T191" s="39"/>
      <c r="U191" s="36"/>
    </row>
    <row r="192" spans="1:21">
      <c r="A192" s="12"/>
      <c r="B192" s="137" t="s">
        <v>74</v>
      </c>
      <c r="C192" s="58" t="s">
        <v>192</v>
      </c>
      <c r="D192" s="58"/>
      <c r="E192" s="28"/>
      <c r="F192" s="28"/>
      <c r="G192" s="38">
        <v>17002</v>
      </c>
      <c r="H192" s="38"/>
      <c r="I192" s="28"/>
      <c r="J192" s="28"/>
      <c r="K192" s="38">
        <v>50270</v>
      </c>
      <c r="L192" s="38"/>
      <c r="M192" s="28"/>
      <c r="N192" s="28"/>
      <c r="O192" s="58" t="s">
        <v>192</v>
      </c>
      <c r="P192" s="58"/>
      <c r="Q192" s="28"/>
      <c r="R192" s="28"/>
      <c r="S192" s="38">
        <v>67272</v>
      </c>
      <c r="T192" s="38"/>
      <c r="U192" s="28"/>
    </row>
    <row r="193" spans="1:21">
      <c r="A193" s="12"/>
      <c r="B193" s="137"/>
      <c r="C193" s="58"/>
      <c r="D193" s="58"/>
      <c r="E193" s="28"/>
      <c r="F193" s="28"/>
      <c r="G193" s="38"/>
      <c r="H193" s="38"/>
      <c r="I193" s="28"/>
      <c r="J193" s="28"/>
      <c r="K193" s="38"/>
      <c r="L193" s="38"/>
      <c r="M193" s="28"/>
      <c r="N193" s="28"/>
      <c r="O193" s="58"/>
      <c r="P193" s="58"/>
      <c r="Q193" s="28"/>
      <c r="R193" s="28"/>
      <c r="S193" s="38"/>
      <c r="T193" s="38"/>
      <c r="U193" s="28"/>
    </row>
    <row r="194" spans="1:21">
      <c r="A194" s="12"/>
      <c r="B194" s="136" t="s">
        <v>75</v>
      </c>
      <c r="C194" s="39">
        <v>94097</v>
      </c>
      <c r="D194" s="39"/>
      <c r="E194" s="36"/>
      <c r="F194" s="36"/>
      <c r="G194" s="39">
        <v>54523</v>
      </c>
      <c r="H194" s="39"/>
      <c r="I194" s="36"/>
      <c r="J194" s="36"/>
      <c r="K194" s="39">
        <v>124244</v>
      </c>
      <c r="L194" s="39"/>
      <c r="M194" s="36"/>
      <c r="N194" s="36"/>
      <c r="O194" s="57" t="s">
        <v>426</v>
      </c>
      <c r="P194" s="57"/>
      <c r="Q194" s="68" t="s">
        <v>149</v>
      </c>
      <c r="R194" s="36"/>
      <c r="S194" s="39">
        <v>265600</v>
      </c>
      <c r="T194" s="39"/>
      <c r="U194" s="36"/>
    </row>
    <row r="195" spans="1:21">
      <c r="A195" s="12"/>
      <c r="B195" s="136"/>
      <c r="C195" s="39"/>
      <c r="D195" s="39"/>
      <c r="E195" s="36"/>
      <c r="F195" s="36"/>
      <c r="G195" s="39"/>
      <c r="H195" s="39"/>
      <c r="I195" s="36"/>
      <c r="J195" s="36"/>
      <c r="K195" s="39"/>
      <c r="L195" s="39"/>
      <c r="M195" s="36"/>
      <c r="N195" s="36"/>
      <c r="O195" s="57"/>
      <c r="P195" s="57"/>
      <c r="Q195" s="68"/>
      <c r="R195" s="36"/>
      <c r="S195" s="39"/>
      <c r="T195" s="39"/>
      <c r="U195" s="36"/>
    </row>
    <row r="196" spans="1:21">
      <c r="A196" s="12"/>
      <c r="B196" s="137" t="s">
        <v>76</v>
      </c>
      <c r="C196" s="58" t="s">
        <v>192</v>
      </c>
      <c r="D196" s="58"/>
      <c r="E196" s="28"/>
      <c r="F196" s="28"/>
      <c r="G196" s="38">
        <v>11582</v>
      </c>
      <c r="H196" s="38"/>
      <c r="I196" s="28"/>
      <c r="J196" s="28"/>
      <c r="K196" s="58" t="s">
        <v>192</v>
      </c>
      <c r="L196" s="58"/>
      <c r="M196" s="28"/>
      <c r="N196" s="28"/>
      <c r="O196" s="58" t="s">
        <v>192</v>
      </c>
      <c r="P196" s="58"/>
      <c r="Q196" s="28"/>
      <c r="R196" s="28"/>
      <c r="S196" s="38">
        <v>11582</v>
      </c>
      <c r="T196" s="38"/>
      <c r="U196" s="28"/>
    </row>
    <row r="197" spans="1:21" ht="15.75" thickBot="1">
      <c r="A197" s="12"/>
      <c r="B197" s="137"/>
      <c r="C197" s="59"/>
      <c r="D197" s="59"/>
      <c r="E197" s="67"/>
      <c r="F197" s="28"/>
      <c r="G197" s="106"/>
      <c r="H197" s="106"/>
      <c r="I197" s="67"/>
      <c r="J197" s="28"/>
      <c r="K197" s="59"/>
      <c r="L197" s="59"/>
      <c r="M197" s="67"/>
      <c r="N197" s="28"/>
      <c r="O197" s="59"/>
      <c r="P197" s="59"/>
      <c r="Q197" s="67"/>
      <c r="R197" s="28"/>
      <c r="S197" s="106"/>
      <c r="T197" s="106"/>
      <c r="U197" s="67"/>
    </row>
    <row r="198" spans="1:21">
      <c r="A198" s="12"/>
      <c r="B198" s="138" t="s">
        <v>77</v>
      </c>
      <c r="C198" s="32">
        <v>108870</v>
      </c>
      <c r="D198" s="32"/>
      <c r="E198" s="34"/>
      <c r="F198" s="36"/>
      <c r="G198" s="32">
        <v>485486</v>
      </c>
      <c r="H198" s="32"/>
      <c r="I198" s="34"/>
      <c r="J198" s="36"/>
      <c r="K198" s="32">
        <v>612890</v>
      </c>
      <c r="L198" s="32"/>
      <c r="M198" s="34"/>
      <c r="N198" s="36"/>
      <c r="O198" s="104" t="s">
        <v>427</v>
      </c>
      <c r="P198" s="104"/>
      <c r="Q198" s="30" t="s">
        <v>149</v>
      </c>
      <c r="R198" s="36"/>
      <c r="S198" s="32">
        <v>1174988</v>
      </c>
      <c r="T198" s="32"/>
      <c r="U198" s="34"/>
    </row>
    <row r="199" spans="1:21">
      <c r="A199" s="12"/>
      <c r="B199" s="138"/>
      <c r="C199" s="33"/>
      <c r="D199" s="33"/>
      <c r="E199" s="35"/>
      <c r="F199" s="36"/>
      <c r="G199" s="33"/>
      <c r="H199" s="33"/>
      <c r="I199" s="35"/>
      <c r="J199" s="36"/>
      <c r="K199" s="33"/>
      <c r="L199" s="33"/>
      <c r="M199" s="35"/>
      <c r="N199" s="36"/>
      <c r="O199" s="105"/>
      <c r="P199" s="105"/>
      <c r="Q199" s="31"/>
      <c r="R199" s="36"/>
      <c r="S199" s="33"/>
      <c r="T199" s="33"/>
      <c r="U199" s="35"/>
    </row>
    <row r="200" spans="1:21">
      <c r="A200" s="12"/>
      <c r="B200" s="42" t="s">
        <v>78</v>
      </c>
      <c r="C200" s="38">
        <v>1269459</v>
      </c>
      <c r="D200" s="38"/>
      <c r="E200" s="28"/>
      <c r="F200" s="28"/>
      <c r="G200" s="58" t="s">
        <v>192</v>
      </c>
      <c r="H200" s="58"/>
      <c r="I200" s="28"/>
      <c r="J200" s="28"/>
      <c r="K200" s="58">
        <v>82</v>
      </c>
      <c r="L200" s="58"/>
      <c r="M200" s="28"/>
      <c r="N200" s="28"/>
      <c r="O200" s="58" t="s">
        <v>192</v>
      </c>
      <c r="P200" s="58"/>
      <c r="Q200" s="28"/>
      <c r="R200" s="28"/>
      <c r="S200" s="38">
        <v>1269541</v>
      </c>
      <c r="T200" s="38"/>
      <c r="U200" s="28"/>
    </row>
    <row r="201" spans="1:21">
      <c r="A201" s="12"/>
      <c r="B201" s="42"/>
      <c r="C201" s="38"/>
      <c r="D201" s="38"/>
      <c r="E201" s="28"/>
      <c r="F201" s="28"/>
      <c r="G201" s="58"/>
      <c r="H201" s="58"/>
      <c r="I201" s="28"/>
      <c r="J201" s="28"/>
      <c r="K201" s="58"/>
      <c r="L201" s="58"/>
      <c r="M201" s="28"/>
      <c r="N201" s="28"/>
      <c r="O201" s="58"/>
      <c r="P201" s="58"/>
      <c r="Q201" s="28"/>
      <c r="R201" s="28"/>
      <c r="S201" s="38"/>
      <c r="T201" s="38"/>
      <c r="U201" s="28"/>
    </row>
    <row r="202" spans="1:21">
      <c r="A202" s="12"/>
      <c r="B202" s="19" t="s">
        <v>79</v>
      </c>
      <c r="C202" s="36"/>
      <c r="D202" s="36"/>
      <c r="E202" s="36"/>
      <c r="F202" s="21"/>
      <c r="G202" s="36"/>
      <c r="H202" s="36"/>
      <c r="I202" s="36"/>
      <c r="J202" s="21"/>
      <c r="K202" s="36"/>
      <c r="L202" s="36"/>
      <c r="M202" s="36"/>
      <c r="N202" s="21"/>
      <c r="O202" s="36"/>
      <c r="P202" s="36"/>
      <c r="Q202" s="36"/>
      <c r="R202" s="21"/>
      <c r="S202" s="36"/>
      <c r="T202" s="36"/>
      <c r="U202" s="36"/>
    </row>
    <row r="203" spans="1:21">
      <c r="A203" s="12"/>
      <c r="B203" s="137" t="s">
        <v>80</v>
      </c>
      <c r="C203" s="38">
        <v>18743</v>
      </c>
      <c r="D203" s="38"/>
      <c r="E203" s="28"/>
      <c r="F203" s="28"/>
      <c r="G203" s="58">
        <v>866</v>
      </c>
      <c r="H203" s="58"/>
      <c r="I203" s="28"/>
      <c r="J203" s="28"/>
      <c r="K203" s="58" t="s">
        <v>192</v>
      </c>
      <c r="L203" s="58"/>
      <c r="M203" s="28"/>
      <c r="N203" s="28"/>
      <c r="O203" s="58" t="s">
        <v>192</v>
      </c>
      <c r="P203" s="58"/>
      <c r="Q203" s="28"/>
      <c r="R203" s="28"/>
      <c r="S203" s="38">
        <v>19609</v>
      </c>
      <c r="T203" s="38"/>
      <c r="U203" s="28"/>
    </row>
    <row r="204" spans="1:21">
      <c r="A204" s="12"/>
      <c r="B204" s="137"/>
      <c r="C204" s="38"/>
      <c r="D204" s="38"/>
      <c r="E204" s="28"/>
      <c r="F204" s="28"/>
      <c r="G204" s="58"/>
      <c r="H204" s="58"/>
      <c r="I204" s="28"/>
      <c r="J204" s="28"/>
      <c r="K204" s="58"/>
      <c r="L204" s="58"/>
      <c r="M204" s="28"/>
      <c r="N204" s="28"/>
      <c r="O204" s="58"/>
      <c r="P204" s="58"/>
      <c r="Q204" s="28"/>
      <c r="R204" s="28"/>
      <c r="S204" s="38"/>
      <c r="T204" s="38"/>
      <c r="U204" s="28"/>
    </row>
    <row r="205" spans="1:21">
      <c r="A205" s="12"/>
      <c r="B205" s="136" t="s">
        <v>81</v>
      </c>
      <c r="C205" s="39">
        <v>132448</v>
      </c>
      <c r="D205" s="39"/>
      <c r="E205" s="36"/>
      <c r="F205" s="36"/>
      <c r="G205" s="39">
        <v>7529</v>
      </c>
      <c r="H205" s="39"/>
      <c r="I205" s="36"/>
      <c r="J205" s="36"/>
      <c r="K205" s="39">
        <v>4402</v>
      </c>
      <c r="L205" s="39"/>
      <c r="M205" s="36"/>
      <c r="N205" s="36"/>
      <c r="O205" s="57" t="s">
        <v>192</v>
      </c>
      <c r="P205" s="57"/>
      <c r="Q205" s="36"/>
      <c r="R205" s="36"/>
      <c r="S205" s="39">
        <v>144379</v>
      </c>
      <c r="T205" s="39"/>
      <c r="U205" s="36"/>
    </row>
    <row r="206" spans="1:21">
      <c r="A206" s="12"/>
      <c r="B206" s="136"/>
      <c r="C206" s="39"/>
      <c r="D206" s="39"/>
      <c r="E206" s="36"/>
      <c r="F206" s="36"/>
      <c r="G206" s="39"/>
      <c r="H206" s="39"/>
      <c r="I206" s="36"/>
      <c r="J206" s="36"/>
      <c r="K206" s="39"/>
      <c r="L206" s="39"/>
      <c r="M206" s="36"/>
      <c r="N206" s="36"/>
      <c r="O206" s="57"/>
      <c r="P206" s="57"/>
      <c r="Q206" s="36"/>
      <c r="R206" s="36"/>
      <c r="S206" s="39"/>
      <c r="T206" s="39"/>
      <c r="U206" s="36"/>
    </row>
    <row r="207" spans="1:21">
      <c r="A207" s="12"/>
      <c r="B207" s="137" t="s">
        <v>82</v>
      </c>
      <c r="C207" s="58" t="s">
        <v>428</v>
      </c>
      <c r="D207" s="58"/>
      <c r="E207" s="42" t="s">
        <v>149</v>
      </c>
      <c r="F207" s="28"/>
      <c r="G207" s="38">
        <v>7780</v>
      </c>
      <c r="H207" s="38"/>
      <c r="I207" s="28"/>
      <c r="J207" s="28"/>
      <c r="K207" s="38">
        <v>151800</v>
      </c>
      <c r="L207" s="38"/>
      <c r="M207" s="28"/>
      <c r="N207" s="28"/>
      <c r="O207" s="58" t="s">
        <v>192</v>
      </c>
      <c r="P207" s="58"/>
      <c r="Q207" s="28"/>
      <c r="R207" s="28"/>
      <c r="S207" s="38">
        <v>147472</v>
      </c>
      <c r="T207" s="38"/>
      <c r="U207" s="28"/>
    </row>
    <row r="208" spans="1:21" ht="15.75" thickBot="1">
      <c r="A208" s="12"/>
      <c r="B208" s="137"/>
      <c r="C208" s="59"/>
      <c r="D208" s="59"/>
      <c r="E208" s="107"/>
      <c r="F208" s="28"/>
      <c r="G208" s="106"/>
      <c r="H208" s="106"/>
      <c r="I208" s="67"/>
      <c r="J208" s="28"/>
      <c r="K208" s="106"/>
      <c r="L208" s="106"/>
      <c r="M208" s="67"/>
      <c r="N208" s="28"/>
      <c r="O208" s="59"/>
      <c r="P208" s="59"/>
      <c r="Q208" s="67"/>
      <c r="R208" s="28"/>
      <c r="S208" s="106"/>
      <c r="T208" s="106"/>
      <c r="U208" s="67"/>
    </row>
    <row r="209" spans="1:21">
      <c r="A209" s="12"/>
      <c r="B209" s="138" t="s">
        <v>83</v>
      </c>
      <c r="C209" s="32">
        <v>139083</v>
      </c>
      <c r="D209" s="32"/>
      <c r="E209" s="34"/>
      <c r="F209" s="36"/>
      <c r="G209" s="32">
        <v>16175</v>
      </c>
      <c r="H209" s="32"/>
      <c r="I209" s="34"/>
      <c r="J209" s="36"/>
      <c r="K209" s="32">
        <v>156202</v>
      </c>
      <c r="L209" s="32"/>
      <c r="M209" s="34"/>
      <c r="N209" s="36"/>
      <c r="O209" s="104" t="s">
        <v>192</v>
      </c>
      <c r="P209" s="104"/>
      <c r="Q209" s="34"/>
      <c r="R209" s="36"/>
      <c r="S209" s="32">
        <v>311460</v>
      </c>
      <c r="T209" s="32"/>
      <c r="U209" s="34"/>
    </row>
    <row r="210" spans="1:21" ht="15.75" thickBot="1">
      <c r="A210" s="12"/>
      <c r="B210" s="138"/>
      <c r="C210" s="40"/>
      <c r="D210" s="40"/>
      <c r="E210" s="41"/>
      <c r="F210" s="36"/>
      <c r="G210" s="40"/>
      <c r="H210" s="40"/>
      <c r="I210" s="41"/>
      <c r="J210" s="36"/>
      <c r="K210" s="40"/>
      <c r="L210" s="40"/>
      <c r="M210" s="41"/>
      <c r="N210" s="36"/>
      <c r="O210" s="113"/>
      <c r="P210" s="113"/>
      <c r="Q210" s="41"/>
      <c r="R210" s="36"/>
      <c r="S210" s="40"/>
      <c r="T210" s="40"/>
      <c r="U210" s="41"/>
    </row>
    <row r="211" spans="1:21">
      <c r="A211" s="12"/>
      <c r="B211" s="42" t="s">
        <v>415</v>
      </c>
      <c r="C211" s="45">
        <v>2840997</v>
      </c>
      <c r="D211" s="45"/>
      <c r="E211" s="47"/>
      <c r="F211" s="28"/>
      <c r="G211" s="45">
        <v>3520355</v>
      </c>
      <c r="H211" s="45"/>
      <c r="I211" s="47"/>
      <c r="J211" s="28"/>
      <c r="K211" s="45">
        <v>5342134</v>
      </c>
      <c r="L211" s="45"/>
      <c r="M211" s="47"/>
      <c r="N211" s="28"/>
      <c r="O211" s="129" t="s">
        <v>429</v>
      </c>
      <c r="P211" s="129"/>
      <c r="Q211" s="43" t="s">
        <v>149</v>
      </c>
      <c r="R211" s="28"/>
      <c r="S211" s="45">
        <v>2840997</v>
      </c>
      <c r="T211" s="45"/>
      <c r="U211" s="47"/>
    </row>
    <row r="212" spans="1:21" ht="15.75" thickBot="1">
      <c r="A212" s="12"/>
      <c r="B212" s="42"/>
      <c r="C212" s="106"/>
      <c r="D212" s="106"/>
      <c r="E212" s="67"/>
      <c r="F212" s="28"/>
      <c r="G212" s="106"/>
      <c r="H212" s="106"/>
      <c r="I212" s="67"/>
      <c r="J212" s="28"/>
      <c r="K212" s="106"/>
      <c r="L212" s="106"/>
      <c r="M212" s="67"/>
      <c r="N212" s="28"/>
      <c r="O212" s="59"/>
      <c r="P212" s="59"/>
      <c r="Q212" s="107"/>
      <c r="R212" s="28"/>
      <c r="S212" s="106"/>
      <c r="T212" s="106"/>
      <c r="U212" s="67"/>
    </row>
    <row r="213" spans="1:21">
      <c r="A213" s="12"/>
      <c r="B213" s="112" t="s">
        <v>417</v>
      </c>
      <c r="C213" s="30" t="s">
        <v>134</v>
      </c>
      <c r="D213" s="32">
        <v>4358409</v>
      </c>
      <c r="E213" s="34"/>
      <c r="F213" s="36"/>
      <c r="G213" s="30" t="s">
        <v>134</v>
      </c>
      <c r="H213" s="32">
        <v>4022016</v>
      </c>
      <c r="I213" s="34"/>
      <c r="J213" s="36"/>
      <c r="K213" s="30" t="s">
        <v>134</v>
      </c>
      <c r="L213" s="32">
        <v>6111308</v>
      </c>
      <c r="M213" s="34"/>
      <c r="N213" s="36"/>
      <c r="O213" s="30" t="s">
        <v>134</v>
      </c>
      <c r="P213" s="104" t="s">
        <v>424</v>
      </c>
      <c r="Q213" s="30" t="s">
        <v>149</v>
      </c>
      <c r="R213" s="36"/>
      <c r="S213" s="30" t="s">
        <v>134</v>
      </c>
      <c r="T213" s="32">
        <v>5596986</v>
      </c>
      <c r="U213" s="34"/>
    </row>
    <row r="214" spans="1:21" ht="15.75" thickBot="1">
      <c r="A214" s="12"/>
      <c r="B214" s="112"/>
      <c r="C214" s="60"/>
      <c r="D214" s="61"/>
      <c r="E214" s="62"/>
      <c r="F214" s="36"/>
      <c r="G214" s="60"/>
      <c r="H214" s="61"/>
      <c r="I214" s="62"/>
      <c r="J214" s="36"/>
      <c r="K214" s="60"/>
      <c r="L214" s="61"/>
      <c r="M214" s="62"/>
      <c r="N214" s="36"/>
      <c r="O214" s="60"/>
      <c r="P214" s="108"/>
      <c r="Q214" s="60"/>
      <c r="R214" s="36"/>
      <c r="S214" s="60"/>
      <c r="T214" s="61"/>
      <c r="U214" s="62"/>
    </row>
    <row r="215" spans="1:21" ht="15.75" thickTop="1">
      <c r="A215" s="12"/>
      <c r="B215" s="51"/>
      <c r="C215" s="51"/>
      <c r="D215" s="51"/>
      <c r="E215" s="51"/>
      <c r="F215" s="51"/>
      <c r="G215" s="51"/>
      <c r="H215" s="51"/>
      <c r="I215" s="51"/>
      <c r="J215" s="51"/>
      <c r="K215" s="51"/>
      <c r="L215" s="51"/>
      <c r="M215" s="51"/>
      <c r="N215" s="51"/>
      <c r="O215" s="51"/>
      <c r="P215" s="51"/>
      <c r="Q215" s="51"/>
      <c r="R215" s="51"/>
      <c r="S215" s="51"/>
      <c r="T215" s="51"/>
      <c r="U215" s="51"/>
    </row>
    <row r="216" spans="1:21">
      <c r="A216" s="12"/>
      <c r="B216" s="50" t="s">
        <v>430</v>
      </c>
      <c r="C216" s="50"/>
      <c r="D216" s="50"/>
      <c r="E216" s="50"/>
      <c r="F216" s="50"/>
      <c r="G216" s="50"/>
      <c r="H216" s="50"/>
      <c r="I216" s="50"/>
      <c r="J216" s="50"/>
      <c r="K216" s="50"/>
      <c r="L216" s="50"/>
      <c r="M216" s="50"/>
      <c r="N216" s="50"/>
      <c r="O216" s="50"/>
      <c r="P216" s="50"/>
      <c r="Q216" s="50"/>
    </row>
    <row r="217" spans="1:21">
      <c r="A217" s="12"/>
      <c r="B217" s="50" t="s">
        <v>179</v>
      </c>
      <c r="C217" s="50"/>
      <c r="D217" s="50"/>
      <c r="E217" s="50"/>
      <c r="F217" s="50"/>
      <c r="G217" s="50"/>
      <c r="H217" s="50"/>
      <c r="I217" s="50"/>
      <c r="J217" s="50"/>
      <c r="K217" s="50"/>
      <c r="L217" s="50"/>
      <c r="M217" s="50"/>
      <c r="N217" s="50"/>
      <c r="O217" s="50"/>
      <c r="P217" s="50"/>
      <c r="Q217" s="50"/>
    </row>
    <row r="218" spans="1:21">
      <c r="A218" s="12"/>
      <c r="B218" s="15"/>
      <c r="C218" s="15"/>
      <c r="D218" s="15"/>
      <c r="E218" s="15"/>
      <c r="F218" s="15"/>
      <c r="G218" s="15"/>
      <c r="H218" s="15"/>
      <c r="I218" s="15"/>
      <c r="J218" s="15"/>
      <c r="K218" s="15"/>
      <c r="L218" s="15"/>
      <c r="M218" s="15"/>
      <c r="N218" s="15"/>
      <c r="O218" s="15"/>
      <c r="P218" s="15"/>
      <c r="Q218" s="15"/>
    </row>
    <row r="219" spans="1:21">
      <c r="A219" s="12"/>
      <c r="B219" s="25" t="s">
        <v>130</v>
      </c>
      <c r="C219" s="130" t="s">
        <v>348</v>
      </c>
      <c r="D219" s="130"/>
      <c r="E219" s="130"/>
      <c r="F219" s="28"/>
      <c r="G219" s="130" t="s">
        <v>487</v>
      </c>
      <c r="H219" s="130"/>
      <c r="I219" s="130"/>
      <c r="J219" s="28"/>
      <c r="K219" s="130" t="s">
        <v>487</v>
      </c>
      <c r="L219" s="130"/>
      <c r="M219" s="130"/>
      <c r="N219" s="28"/>
      <c r="O219" s="130" t="s">
        <v>354</v>
      </c>
      <c r="P219" s="130"/>
      <c r="Q219" s="130"/>
    </row>
    <row r="220" spans="1:21">
      <c r="A220" s="12"/>
      <c r="B220" s="25"/>
      <c r="C220" s="130" t="s">
        <v>349</v>
      </c>
      <c r="D220" s="130"/>
      <c r="E220" s="130"/>
      <c r="F220" s="28"/>
      <c r="G220" s="130" t="s">
        <v>350</v>
      </c>
      <c r="H220" s="130"/>
      <c r="I220" s="130"/>
      <c r="J220" s="28"/>
      <c r="K220" s="130" t="s">
        <v>352</v>
      </c>
      <c r="L220" s="130"/>
      <c r="M220" s="130"/>
      <c r="N220" s="28"/>
      <c r="O220" s="130"/>
      <c r="P220" s="130"/>
      <c r="Q220" s="130"/>
    </row>
    <row r="221" spans="1:21" ht="15.75" thickBot="1">
      <c r="A221" s="12"/>
      <c r="B221" s="25"/>
      <c r="C221" s="148"/>
      <c r="D221" s="148"/>
      <c r="E221" s="148"/>
      <c r="F221" s="28"/>
      <c r="G221" s="122" t="s">
        <v>351</v>
      </c>
      <c r="H221" s="122"/>
      <c r="I221" s="122"/>
      <c r="J221" s="28"/>
      <c r="K221" s="122" t="s">
        <v>353</v>
      </c>
      <c r="L221" s="122"/>
      <c r="M221" s="122"/>
      <c r="N221" s="28"/>
      <c r="O221" s="122"/>
      <c r="P221" s="122"/>
      <c r="Q221" s="122"/>
    </row>
    <row r="222" spans="1:21">
      <c r="A222" s="12"/>
      <c r="B222" s="18" t="s">
        <v>87</v>
      </c>
      <c r="C222" s="34"/>
      <c r="D222" s="34"/>
      <c r="E222" s="34"/>
      <c r="F222" s="21"/>
      <c r="G222" s="34"/>
      <c r="H222" s="34"/>
      <c r="I222" s="34"/>
      <c r="J222" s="21"/>
      <c r="K222" s="34"/>
      <c r="L222" s="34"/>
      <c r="M222" s="34"/>
      <c r="N222" s="21"/>
      <c r="O222" s="34"/>
      <c r="P222" s="34"/>
      <c r="Q222" s="34"/>
    </row>
    <row r="223" spans="1:21">
      <c r="A223" s="12"/>
      <c r="B223" s="141" t="s">
        <v>99</v>
      </c>
      <c r="C223" s="42" t="s">
        <v>134</v>
      </c>
      <c r="D223" s="38">
        <v>25892</v>
      </c>
      <c r="E223" s="28"/>
      <c r="F223" s="28"/>
      <c r="G223" s="42" t="s">
        <v>134</v>
      </c>
      <c r="H223" s="58" t="s">
        <v>431</v>
      </c>
      <c r="I223" s="42" t="s">
        <v>149</v>
      </c>
      <c r="J223" s="28"/>
      <c r="K223" s="42" t="s">
        <v>134</v>
      </c>
      <c r="L223" s="58" t="s">
        <v>432</v>
      </c>
      <c r="M223" s="42" t="s">
        <v>149</v>
      </c>
      <c r="N223" s="28"/>
      <c r="O223" s="42" t="s">
        <v>134</v>
      </c>
      <c r="P223" s="58" t="s">
        <v>433</v>
      </c>
      <c r="Q223" s="42" t="s">
        <v>149</v>
      </c>
    </row>
    <row r="224" spans="1:21">
      <c r="A224" s="12"/>
      <c r="B224" s="141"/>
      <c r="C224" s="42"/>
      <c r="D224" s="38"/>
      <c r="E224" s="28"/>
      <c r="F224" s="28"/>
      <c r="G224" s="42"/>
      <c r="H224" s="58"/>
      <c r="I224" s="42"/>
      <c r="J224" s="28"/>
      <c r="K224" s="42"/>
      <c r="L224" s="58"/>
      <c r="M224" s="42"/>
      <c r="N224" s="28"/>
      <c r="O224" s="42"/>
      <c r="P224" s="58"/>
      <c r="Q224" s="42"/>
    </row>
    <row r="225" spans="1:17">
      <c r="A225" s="12"/>
      <c r="B225" s="29" t="s">
        <v>100</v>
      </c>
      <c r="C225" s="36"/>
      <c r="D225" s="36"/>
      <c r="E225" s="36"/>
      <c r="F225" s="36"/>
      <c r="G225" s="36"/>
      <c r="H225" s="36"/>
      <c r="I225" s="36"/>
      <c r="J225" s="36"/>
      <c r="K225" s="36"/>
      <c r="L225" s="36"/>
      <c r="M225" s="36"/>
      <c r="N225" s="36"/>
      <c r="O225" s="36"/>
      <c r="P225" s="36"/>
      <c r="Q225" s="36"/>
    </row>
    <row r="226" spans="1:17">
      <c r="A226" s="12"/>
      <c r="B226" s="29"/>
      <c r="C226" s="36"/>
      <c r="D226" s="36"/>
      <c r="E226" s="36"/>
      <c r="F226" s="36"/>
      <c r="G226" s="36"/>
      <c r="H226" s="36"/>
      <c r="I226" s="36"/>
      <c r="J226" s="36"/>
      <c r="K226" s="36"/>
      <c r="L226" s="36"/>
      <c r="M226" s="36"/>
      <c r="N226" s="36"/>
      <c r="O226" s="36"/>
      <c r="P226" s="36"/>
      <c r="Q226" s="36"/>
    </row>
    <row r="227" spans="1:17" ht="25.5">
      <c r="A227" s="12"/>
      <c r="B227" s="53" t="s">
        <v>101</v>
      </c>
      <c r="C227" s="58" t="s">
        <v>434</v>
      </c>
      <c r="D227" s="58"/>
      <c r="E227" s="23" t="s">
        <v>149</v>
      </c>
      <c r="F227" s="14"/>
      <c r="G227" s="58" t="s">
        <v>435</v>
      </c>
      <c r="H227" s="58"/>
      <c r="I227" s="23" t="s">
        <v>149</v>
      </c>
      <c r="J227" s="14"/>
      <c r="K227" s="58" t="s">
        <v>436</v>
      </c>
      <c r="L227" s="58"/>
      <c r="M227" s="23" t="s">
        <v>149</v>
      </c>
      <c r="N227" s="14"/>
      <c r="O227" s="58" t="s">
        <v>437</v>
      </c>
      <c r="P227" s="58"/>
      <c r="Q227" s="23" t="s">
        <v>149</v>
      </c>
    </row>
    <row r="228" spans="1:17">
      <c r="A228" s="12"/>
      <c r="B228" s="142" t="s">
        <v>102</v>
      </c>
      <c r="C228" s="57" t="s">
        <v>192</v>
      </c>
      <c r="D228" s="57"/>
      <c r="E228" s="36"/>
      <c r="F228" s="36"/>
      <c r="G228" s="57">
        <v>133</v>
      </c>
      <c r="H228" s="57"/>
      <c r="I228" s="36"/>
      <c r="J228" s="36"/>
      <c r="K228" s="57">
        <v>623</v>
      </c>
      <c r="L228" s="57"/>
      <c r="M228" s="36"/>
      <c r="N228" s="36"/>
      <c r="O228" s="57">
        <v>756</v>
      </c>
      <c r="P228" s="57"/>
      <c r="Q228" s="36"/>
    </row>
    <row r="229" spans="1:17">
      <c r="A229" s="12"/>
      <c r="B229" s="142"/>
      <c r="C229" s="57"/>
      <c r="D229" s="57"/>
      <c r="E229" s="36"/>
      <c r="F229" s="36"/>
      <c r="G229" s="57"/>
      <c r="H229" s="57"/>
      <c r="I229" s="36"/>
      <c r="J229" s="36"/>
      <c r="K229" s="57"/>
      <c r="L229" s="57"/>
      <c r="M229" s="36"/>
      <c r="N229" s="36"/>
      <c r="O229" s="57"/>
      <c r="P229" s="57"/>
      <c r="Q229" s="36"/>
    </row>
    <row r="230" spans="1:17">
      <c r="A230" s="12"/>
      <c r="B230" s="56" t="s">
        <v>103</v>
      </c>
      <c r="C230" s="58" t="s">
        <v>438</v>
      </c>
      <c r="D230" s="58"/>
      <c r="E230" s="42" t="s">
        <v>149</v>
      </c>
      <c r="F230" s="28"/>
      <c r="G230" s="58" t="s">
        <v>192</v>
      </c>
      <c r="H230" s="58"/>
      <c r="I230" s="28"/>
      <c r="J230" s="28"/>
      <c r="K230" s="38">
        <v>1309</v>
      </c>
      <c r="L230" s="38"/>
      <c r="M230" s="28"/>
      <c r="N230" s="28"/>
      <c r="O230" s="58">
        <v>141</v>
      </c>
      <c r="P230" s="58"/>
      <c r="Q230" s="28"/>
    </row>
    <row r="231" spans="1:17" ht="15.75" thickBot="1">
      <c r="A231" s="12"/>
      <c r="B231" s="56"/>
      <c r="C231" s="59"/>
      <c r="D231" s="59"/>
      <c r="E231" s="107"/>
      <c r="F231" s="28"/>
      <c r="G231" s="59"/>
      <c r="H231" s="59"/>
      <c r="I231" s="67"/>
      <c r="J231" s="28"/>
      <c r="K231" s="106"/>
      <c r="L231" s="106"/>
      <c r="M231" s="67"/>
      <c r="N231" s="28"/>
      <c r="O231" s="59"/>
      <c r="P231" s="59"/>
      <c r="Q231" s="67"/>
    </row>
    <row r="232" spans="1:17" ht="25.5">
      <c r="A232" s="12"/>
      <c r="B232" s="140" t="s">
        <v>104</v>
      </c>
      <c r="C232" s="104" t="s">
        <v>439</v>
      </c>
      <c r="D232" s="104"/>
      <c r="E232" s="20" t="s">
        <v>149</v>
      </c>
      <c r="F232" s="21"/>
      <c r="G232" s="104" t="s">
        <v>440</v>
      </c>
      <c r="H232" s="104"/>
      <c r="I232" s="20" t="s">
        <v>149</v>
      </c>
      <c r="J232" s="21"/>
      <c r="K232" s="104" t="s">
        <v>441</v>
      </c>
      <c r="L232" s="104"/>
      <c r="M232" s="20" t="s">
        <v>149</v>
      </c>
      <c r="N232" s="21"/>
      <c r="O232" s="104" t="s">
        <v>442</v>
      </c>
      <c r="P232" s="104"/>
      <c r="Q232" s="20" t="s">
        <v>149</v>
      </c>
    </row>
    <row r="233" spans="1:17">
      <c r="A233" s="12"/>
      <c r="B233" s="37" t="s">
        <v>105</v>
      </c>
      <c r="C233" s="28"/>
      <c r="D233" s="28"/>
      <c r="E233" s="28"/>
      <c r="F233" s="28"/>
      <c r="G233" s="28"/>
      <c r="H233" s="28"/>
      <c r="I233" s="28"/>
      <c r="J233" s="28"/>
      <c r="K233" s="28"/>
      <c r="L233" s="28"/>
      <c r="M233" s="28"/>
      <c r="N233" s="28"/>
      <c r="O233" s="28"/>
      <c r="P233" s="28"/>
      <c r="Q233" s="28"/>
    </row>
    <row r="234" spans="1:17">
      <c r="A234" s="12"/>
      <c r="B234" s="37"/>
      <c r="C234" s="28"/>
      <c r="D234" s="28"/>
      <c r="E234" s="28"/>
      <c r="F234" s="28"/>
      <c r="G234" s="28"/>
      <c r="H234" s="28"/>
      <c r="I234" s="28"/>
      <c r="J234" s="28"/>
      <c r="K234" s="28"/>
      <c r="L234" s="28"/>
      <c r="M234" s="28"/>
      <c r="N234" s="28"/>
      <c r="O234" s="28"/>
      <c r="P234" s="28"/>
      <c r="Q234" s="28"/>
    </row>
    <row r="235" spans="1:17">
      <c r="A235" s="12"/>
      <c r="B235" s="142" t="s">
        <v>106</v>
      </c>
      <c r="C235" s="57">
        <v>273</v>
      </c>
      <c r="D235" s="57"/>
      <c r="E235" s="36"/>
      <c r="F235" s="36"/>
      <c r="G235" s="57" t="s">
        <v>192</v>
      </c>
      <c r="H235" s="57"/>
      <c r="I235" s="36"/>
      <c r="J235" s="36"/>
      <c r="K235" s="57" t="s">
        <v>192</v>
      </c>
      <c r="L235" s="57"/>
      <c r="M235" s="36"/>
      <c r="N235" s="36"/>
      <c r="O235" s="57">
        <v>273</v>
      </c>
      <c r="P235" s="57"/>
      <c r="Q235" s="36"/>
    </row>
    <row r="236" spans="1:17">
      <c r="A236" s="12"/>
      <c r="B236" s="142"/>
      <c r="C236" s="57"/>
      <c r="D236" s="57"/>
      <c r="E236" s="36"/>
      <c r="F236" s="36"/>
      <c r="G236" s="57"/>
      <c r="H236" s="57"/>
      <c r="I236" s="36"/>
      <c r="J236" s="36"/>
      <c r="K236" s="57"/>
      <c r="L236" s="57"/>
      <c r="M236" s="36"/>
      <c r="N236" s="36"/>
      <c r="O236" s="57"/>
      <c r="P236" s="57"/>
      <c r="Q236" s="36"/>
    </row>
    <row r="237" spans="1:17">
      <c r="A237" s="12"/>
      <c r="B237" s="56" t="s">
        <v>107</v>
      </c>
      <c r="C237" s="58" t="s">
        <v>443</v>
      </c>
      <c r="D237" s="58"/>
      <c r="E237" s="42" t="s">
        <v>149</v>
      </c>
      <c r="F237" s="28"/>
      <c r="G237" s="58" t="s">
        <v>192</v>
      </c>
      <c r="H237" s="58"/>
      <c r="I237" s="28"/>
      <c r="J237" s="28"/>
      <c r="K237" s="58" t="s">
        <v>192</v>
      </c>
      <c r="L237" s="58"/>
      <c r="M237" s="28"/>
      <c r="N237" s="28"/>
      <c r="O237" s="58" t="s">
        <v>443</v>
      </c>
      <c r="P237" s="58"/>
      <c r="Q237" s="42" t="s">
        <v>149</v>
      </c>
    </row>
    <row r="238" spans="1:17">
      <c r="A238" s="12"/>
      <c r="B238" s="56"/>
      <c r="C238" s="58"/>
      <c r="D238" s="58"/>
      <c r="E238" s="42"/>
      <c r="F238" s="28"/>
      <c r="G238" s="58"/>
      <c r="H238" s="58"/>
      <c r="I238" s="28"/>
      <c r="J238" s="28"/>
      <c r="K238" s="58"/>
      <c r="L238" s="58"/>
      <c r="M238" s="28"/>
      <c r="N238" s="28"/>
      <c r="O238" s="58"/>
      <c r="P238" s="58"/>
      <c r="Q238" s="42"/>
    </row>
    <row r="239" spans="1:17">
      <c r="A239" s="12"/>
      <c r="B239" s="142" t="s">
        <v>109</v>
      </c>
      <c r="C239" s="57" t="s">
        <v>444</v>
      </c>
      <c r="D239" s="57"/>
      <c r="E239" s="68" t="s">
        <v>149</v>
      </c>
      <c r="F239" s="36"/>
      <c r="G239" s="57" t="s">
        <v>192</v>
      </c>
      <c r="H239" s="57"/>
      <c r="I239" s="36"/>
      <c r="J239" s="36"/>
      <c r="K239" s="57" t="s">
        <v>192</v>
      </c>
      <c r="L239" s="57"/>
      <c r="M239" s="36"/>
      <c r="N239" s="36"/>
      <c r="O239" s="57" t="s">
        <v>444</v>
      </c>
      <c r="P239" s="57"/>
      <c r="Q239" s="68" t="s">
        <v>149</v>
      </c>
    </row>
    <row r="240" spans="1:17">
      <c r="A240" s="12"/>
      <c r="B240" s="142"/>
      <c r="C240" s="57"/>
      <c r="D240" s="57"/>
      <c r="E240" s="68"/>
      <c r="F240" s="36"/>
      <c r="G240" s="57"/>
      <c r="H240" s="57"/>
      <c r="I240" s="36"/>
      <c r="J240" s="36"/>
      <c r="K240" s="57"/>
      <c r="L240" s="57"/>
      <c r="M240" s="36"/>
      <c r="N240" s="36"/>
      <c r="O240" s="57"/>
      <c r="P240" s="57"/>
      <c r="Q240" s="68"/>
    </row>
    <row r="241" spans="1:21">
      <c r="A241" s="12"/>
      <c r="B241" s="56" t="s">
        <v>110</v>
      </c>
      <c r="C241" s="58">
        <v>261</v>
      </c>
      <c r="D241" s="58"/>
      <c r="E241" s="28"/>
      <c r="F241" s="28"/>
      <c r="G241" s="58">
        <v>262</v>
      </c>
      <c r="H241" s="58"/>
      <c r="I241" s="28"/>
      <c r="J241" s="28"/>
      <c r="K241" s="58" t="s">
        <v>445</v>
      </c>
      <c r="L241" s="58"/>
      <c r="M241" s="42" t="s">
        <v>149</v>
      </c>
      <c r="N241" s="28"/>
      <c r="O241" s="58">
        <v>440</v>
      </c>
      <c r="P241" s="58"/>
      <c r="Q241" s="28"/>
    </row>
    <row r="242" spans="1:21" ht="15.75" thickBot="1">
      <c r="A242" s="12"/>
      <c r="B242" s="56"/>
      <c r="C242" s="59"/>
      <c r="D242" s="59"/>
      <c r="E242" s="67"/>
      <c r="F242" s="28"/>
      <c r="G242" s="59"/>
      <c r="H242" s="59"/>
      <c r="I242" s="67"/>
      <c r="J242" s="28"/>
      <c r="K242" s="59"/>
      <c r="L242" s="59"/>
      <c r="M242" s="107"/>
      <c r="N242" s="28"/>
      <c r="O242" s="59"/>
      <c r="P242" s="59"/>
      <c r="Q242" s="67"/>
    </row>
    <row r="243" spans="1:21">
      <c r="A243" s="12"/>
      <c r="B243" s="143" t="s">
        <v>446</v>
      </c>
      <c r="C243" s="104" t="s">
        <v>447</v>
      </c>
      <c r="D243" s="104"/>
      <c r="E243" s="30" t="s">
        <v>149</v>
      </c>
      <c r="F243" s="36"/>
      <c r="G243" s="104">
        <v>262</v>
      </c>
      <c r="H243" s="104"/>
      <c r="I243" s="34"/>
      <c r="J243" s="36"/>
      <c r="K243" s="104" t="s">
        <v>445</v>
      </c>
      <c r="L243" s="104"/>
      <c r="M243" s="30" t="s">
        <v>149</v>
      </c>
      <c r="N243" s="36"/>
      <c r="O243" s="104" t="s">
        <v>448</v>
      </c>
      <c r="P243" s="104"/>
      <c r="Q243" s="30" t="s">
        <v>149</v>
      </c>
    </row>
    <row r="244" spans="1:21">
      <c r="A244" s="12"/>
      <c r="B244" s="143"/>
      <c r="C244" s="105"/>
      <c r="D244" s="105"/>
      <c r="E244" s="31"/>
      <c r="F244" s="36"/>
      <c r="G244" s="105"/>
      <c r="H244" s="105"/>
      <c r="I244" s="35"/>
      <c r="J244" s="36"/>
      <c r="K244" s="105"/>
      <c r="L244" s="105"/>
      <c r="M244" s="31"/>
      <c r="N244" s="36"/>
      <c r="O244" s="105"/>
      <c r="P244" s="105"/>
      <c r="Q244" s="31"/>
    </row>
    <row r="245" spans="1:21">
      <c r="A245" s="12"/>
      <c r="B245" s="37" t="s">
        <v>112</v>
      </c>
      <c r="C245" s="58" t="s">
        <v>192</v>
      </c>
      <c r="D245" s="58"/>
      <c r="E245" s="28"/>
      <c r="F245" s="28"/>
      <c r="G245" s="58" t="s">
        <v>192</v>
      </c>
      <c r="H245" s="58"/>
      <c r="I245" s="28"/>
      <c r="J245" s="28"/>
      <c r="K245" s="58" t="s">
        <v>449</v>
      </c>
      <c r="L245" s="58"/>
      <c r="M245" s="42" t="s">
        <v>149</v>
      </c>
      <c r="N245" s="28"/>
      <c r="O245" s="58" t="s">
        <v>449</v>
      </c>
      <c r="P245" s="58"/>
      <c r="Q245" s="42" t="s">
        <v>149</v>
      </c>
    </row>
    <row r="246" spans="1:21" ht="15.75" thickBot="1">
      <c r="A246" s="12"/>
      <c r="B246" s="37"/>
      <c r="C246" s="59"/>
      <c r="D246" s="59"/>
      <c r="E246" s="67"/>
      <c r="F246" s="28"/>
      <c r="G246" s="59"/>
      <c r="H246" s="59"/>
      <c r="I246" s="67"/>
      <c r="J246" s="28"/>
      <c r="K246" s="59"/>
      <c r="L246" s="59"/>
      <c r="M246" s="107"/>
      <c r="N246" s="28"/>
      <c r="O246" s="59"/>
      <c r="P246" s="59"/>
      <c r="Q246" s="107"/>
    </row>
    <row r="247" spans="1:21">
      <c r="A247" s="12"/>
      <c r="B247" s="29" t="s">
        <v>113</v>
      </c>
      <c r="C247" s="104" t="s">
        <v>450</v>
      </c>
      <c r="D247" s="104"/>
      <c r="E247" s="30" t="s">
        <v>149</v>
      </c>
      <c r="F247" s="36"/>
      <c r="G247" s="104" t="s">
        <v>451</v>
      </c>
      <c r="H247" s="104"/>
      <c r="I247" s="30" t="s">
        <v>149</v>
      </c>
      <c r="J247" s="36"/>
      <c r="K247" s="104" t="s">
        <v>452</v>
      </c>
      <c r="L247" s="104"/>
      <c r="M247" s="30" t="s">
        <v>149</v>
      </c>
      <c r="N247" s="36"/>
      <c r="O247" s="104" t="s">
        <v>453</v>
      </c>
      <c r="P247" s="104"/>
      <c r="Q247" s="30" t="s">
        <v>149</v>
      </c>
    </row>
    <row r="248" spans="1:21">
      <c r="A248" s="12"/>
      <c r="B248" s="29"/>
      <c r="C248" s="57"/>
      <c r="D248" s="57"/>
      <c r="E248" s="68"/>
      <c r="F248" s="36"/>
      <c r="G248" s="57"/>
      <c r="H248" s="57"/>
      <c r="I248" s="68"/>
      <c r="J248" s="36"/>
      <c r="K248" s="57"/>
      <c r="L248" s="57"/>
      <c r="M248" s="68"/>
      <c r="N248" s="36"/>
      <c r="O248" s="57"/>
      <c r="P248" s="57"/>
      <c r="Q248" s="68"/>
    </row>
    <row r="249" spans="1:21">
      <c r="A249" s="12"/>
      <c r="B249" s="37" t="s">
        <v>114</v>
      </c>
      <c r="C249" s="38">
        <v>54874</v>
      </c>
      <c r="D249" s="38"/>
      <c r="E249" s="28"/>
      <c r="F249" s="28"/>
      <c r="G249" s="38">
        <v>16429</v>
      </c>
      <c r="H249" s="38"/>
      <c r="I249" s="28"/>
      <c r="J249" s="28"/>
      <c r="K249" s="38">
        <v>198888</v>
      </c>
      <c r="L249" s="38"/>
      <c r="M249" s="28"/>
      <c r="N249" s="28"/>
      <c r="O249" s="38">
        <v>270191</v>
      </c>
      <c r="P249" s="38"/>
      <c r="Q249" s="28"/>
    </row>
    <row r="250" spans="1:21" ht="15.75" thickBot="1">
      <c r="A250" s="12"/>
      <c r="B250" s="37"/>
      <c r="C250" s="106"/>
      <c r="D250" s="106"/>
      <c r="E250" s="67"/>
      <c r="F250" s="28"/>
      <c r="G250" s="106"/>
      <c r="H250" s="106"/>
      <c r="I250" s="67"/>
      <c r="J250" s="28"/>
      <c r="K250" s="106"/>
      <c r="L250" s="106"/>
      <c r="M250" s="67"/>
      <c r="N250" s="28"/>
      <c r="O250" s="106"/>
      <c r="P250" s="106"/>
      <c r="Q250" s="67"/>
    </row>
    <row r="251" spans="1:21">
      <c r="A251" s="12"/>
      <c r="B251" s="29" t="s">
        <v>115</v>
      </c>
      <c r="C251" s="30" t="s">
        <v>134</v>
      </c>
      <c r="D251" s="32">
        <v>10550</v>
      </c>
      <c r="E251" s="34"/>
      <c r="F251" s="36"/>
      <c r="G251" s="30" t="s">
        <v>134</v>
      </c>
      <c r="H251" s="32">
        <v>3427</v>
      </c>
      <c r="I251" s="34"/>
      <c r="J251" s="36"/>
      <c r="K251" s="30" t="s">
        <v>134</v>
      </c>
      <c r="L251" s="32">
        <v>138349</v>
      </c>
      <c r="M251" s="34"/>
      <c r="N251" s="36"/>
      <c r="O251" s="30" t="s">
        <v>134</v>
      </c>
      <c r="P251" s="32">
        <v>152326</v>
      </c>
      <c r="Q251" s="34"/>
    </row>
    <row r="252" spans="1:21" ht="15.75" thickBot="1">
      <c r="A252" s="12"/>
      <c r="B252" s="29"/>
      <c r="C252" s="60"/>
      <c r="D252" s="61"/>
      <c r="E252" s="62"/>
      <c r="F252" s="36"/>
      <c r="G252" s="60"/>
      <c r="H252" s="61"/>
      <c r="I252" s="62"/>
      <c r="J252" s="36"/>
      <c r="K252" s="60"/>
      <c r="L252" s="61"/>
      <c r="M252" s="62"/>
      <c r="N252" s="36"/>
      <c r="O252" s="60"/>
      <c r="P252" s="61"/>
      <c r="Q252" s="62"/>
    </row>
    <row r="253" spans="1:21" ht="15.75" thickTop="1">
      <c r="A253" s="12"/>
      <c r="B253" s="150"/>
      <c r="C253" s="150"/>
      <c r="D253" s="150"/>
      <c r="E253" s="150"/>
      <c r="F253" s="150"/>
      <c r="G253" s="150"/>
      <c r="H253" s="150"/>
      <c r="I253" s="150"/>
      <c r="J253" s="150"/>
      <c r="K253" s="150"/>
      <c r="L253" s="150"/>
      <c r="M253" s="150"/>
      <c r="N253" s="150"/>
      <c r="O253" s="150"/>
      <c r="P253" s="150"/>
      <c r="Q253" s="150"/>
      <c r="R253" s="150"/>
      <c r="S253" s="150"/>
      <c r="T253" s="150"/>
      <c r="U253" s="150"/>
    </row>
    <row r="254" spans="1:21">
      <c r="A254" s="12"/>
      <c r="B254" s="50" t="s">
        <v>430</v>
      </c>
      <c r="C254" s="50"/>
      <c r="D254" s="50"/>
      <c r="E254" s="50"/>
      <c r="F254" s="50"/>
      <c r="G254" s="50"/>
      <c r="H254" s="50"/>
      <c r="I254" s="50"/>
      <c r="J254" s="50"/>
      <c r="K254" s="50"/>
      <c r="L254" s="50"/>
      <c r="M254" s="50"/>
      <c r="N254" s="50"/>
      <c r="O254" s="50"/>
      <c r="P254" s="50"/>
      <c r="Q254" s="50"/>
    </row>
    <row r="255" spans="1:21">
      <c r="A255" s="12"/>
      <c r="B255" s="50" t="s">
        <v>180</v>
      </c>
      <c r="C255" s="50"/>
      <c r="D255" s="50"/>
      <c r="E255" s="50"/>
      <c r="F255" s="50"/>
      <c r="G255" s="50"/>
      <c r="H255" s="50"/>
      <c r="I255" s="50"/>
      <c r="J255" s="50"/>
      <c r="K255" s="50"/>
      <c r="L255" s="50"/>
      <c r="M255" s="50"/>
      <c r="N255" s="50"/>
      <c r="O255" s="50"/>
      <c r="P255" s="50"/>
      <c r="Q255" s="50"/>
    </row>
    <row r="256" spans="1:21">
      <c r="A256" s="12"/>
      <c r="B256" s="15"/>
      <c r="C256" s="15"/>
      <c r="D256" s="15"/>
      <c r="E256" s="15"/>
      <c r="F256" s="15"/>
      <c r="G256" s="15"/>
      <c r="H256" s="15"/>
      <c r="I256" s="15"/>
      <c r="J256" s="15"/>
      <c r="K256" s="15"/>
      <c r="L256" s="15"/>
      <c r="M256" s="15"/>
      <c r="N256" s="15"/>
      <c r="O256" s="15"/>
      <c r="P256" s="15"/>
      <c r="Q256" s="15"/>
    </row>
    <row r="257" spans="1:17">
      <c r="A257" s="12"/>
      <c r="B257" s="25" t="s">
        <v>130</v>
      </c>
      <c r="C257" s="130" t="s">
        <v>348</v>
      </c>
      <c r="D257" s="130"/>
      <c r="E257" s="130"/>
      <c r="F257" s="28"/>
      <c r="G257" s="130" t="s">
        <v>487</v>
      </c>
      <c r="H257" s="130"/>
      <c r="I257" s="130"/>
      <c r="J257" s="28"/>
      <c r="K257" s="130" t="s">
        <v>487</v>
      </c>
      <c r="L257" s="130"/>
      <c r="M257" s="130"/>
      <c r="N257" s="28"/>
      <c r="O257" s="130" t="s">
        <v>354</v>
      </c>
      <c r="P257" s="130"/>
      <c r="Q257" s="130"/>
    </row>
    <row r="258" spans="1:17">
      <c r="A258" s="12"/>
      <c r="B258" s="25"/>
      <c r="C258" s="130" t="s">
        <v>349</v>
      </c>
      <c r="D258" s="130"/>
      <c r="E258" s="130"/>
      <c r="F258" s="28"/>
      <c r="G258" s="130" t="s">
        <v>350</v>
      </c>
      <c r="H258" s="130"/>
      <c r="I258" s="130"/>
      <c r="J258" s="28"/>
      <c r="K258" s="130" t="s">
        <v>352</v>
      </c>
      <c r="L258" s="130"/>
      <c r="M258" s="130"/>
      <c r="N258" s="28"/>
      <c r="O258" s="130"/>
      <c r="P258" s="130"/>
      <c r="Q258" s="130"/>
    </row>
    <row r="259" spans="1:17" ht="15.75" thickBot="1">
      <c r="A259" s="12"/>
      <c r="B259" s="25"/>
      <c r="C259" s="148"/>
      <c r="D259" s="148"/>
      <c r="E259" s="148"/>
      <c r="F259" s="28"/>
      <c r="G259" s="122" t="s">
        <v>351</v>
      </c>
      <c r="H259" s="122"/>
      <c r="I259" s="122"/>
      <c r="J259" s="28"/>
      <c r="K259" s="122" t="s">
        <v>353</v>
      </c>
      <c r="L259" s="122"/>
      <c r="M259" s="122"/>
      <c r="N259" s="28"/>
      <c r="O259" s="122"/>
      <c r="P259" s="122"/>
      <c r="Q259" s="122"/>
    </row>
    <row r="260" spans="1:17">
      <c r="A260" s="12"/>
      <c r="B260" s="19" t="s">
        <v>87</v>
      </c>
      <c r="C260" s="34"/>
      <c r="D260" s="34"/>
      <c r="E260" s="34"/>
      <c r="F260" s="21"/>
      <c r="G260" s="34"/>
      <c r="H260" s="34"/>
      <c r="I260" s="34"/>
      <c r="J260" s="21"/>
      <c r="K260" s="34"/>
      <c r="L260" s="34"/>
      <c r="M260" s="34"/>
      <c r="N260" s="21"/>
      <c r="O260" s="34"/>
      <c r="P260" s="34"/>
      <c r="Q260" s="34"/>
    </row>
    <row r="261" spans="1:17">
      <c r="A261" s="12"/>
      <c r="B261" s="137" t="s">
        <v>455</v>
      </c>
      <c r="C261" s="42" t="s">
        <v>134</v>
      </c>
      <c r="D261" s="38">
        <v>61014</v>
      </c>
      <c r="E261" s="28"/>
      <c r="F261" s="28"/>
      <c r="G261" s="42" t="s">
        <v>134</v>
      </c>
      <c r="H261" s="58" t="s">
        <v>456</v>
      </c>
      <c r="I261" s="42" t="s">
        <v>149</v>
      </c>
      <c r="J261" s="28"/>
      <c r="K261" s="42" t="s">
        <v>134</v>
      </c>
      <c r="L261" s="38">
        <v>13654</v>
      </c>
      <c r="M261" s="28"/>
      <c r="N261" s="28"/>
      <c r="O261" s="42" t="s">
        <v>134</v>
      </c>
      <c r="P261" s="38">
        <v>64839</v>
      </c>
      <c r="Q261" s="28"/>
    </row>
    <row r="262" spans="1:17">
      <c r="A262" s="12"/>
      <c r="B262" s="137"/>
      <c r="C262" s="42"/>
      <c r="D262" s="38"/>
      <c r="E262" s="28"/>
      <c r="F262" s="28"/>
      <c r="G262" s="42"/>
      <c r="H262" s="58"/>
      <c r="I262" s="42"/>
      <c r="J262" s="28"/>
      <c r="K262" s="42"/>
      <c r="L262" s="38"/>
      <c r="M262" s="28"/>
      <c r="N262" s="28"/>
      <c r="O262" s="42"/>
      <c r="P262" s="38"/>
      <c r="Q262" s="28"/>
    </row>
    <row r="263" spans="1:17">
      <c r="A263" s="12"/>
      <c r="B263" s="136" t="s">
        <v>98</v>
      </c>
      <c r="C263" s="57" t="s">
        <v>192</v>
      </c>
      <c r="D263" s="57"/>
      <c r="E263" s="36"/>
      <c r="F263" s="36"/>
      <c r="G263" s="57">
        <v>67</v>
      </c>
      <c r="H263" s="57"/>
      <c r="I263" s="36"/>
      <c r="J263" s="36"/>
      <c r="K263" s="57" t="s">
        <v>192</v>
      </c>
      <c r="L263" s="57"/>
      <c r="M263" s="36"/>
      <c r="N263" s="36"/>
      <c r="O263" s="57">
        <v>67</v>
      </c>
      <c r="P263" s="57"/>
      <c r="Q263" s="36"/>
    </row>
    <row r="264" spans="1:17" ht="15.75" thickBot="1">
      <c r="A264" s="12"/>
      <c r="B264" s="136"/>
      <c r="C264" s="113"/>
      <c r="D264" s="113"/>
      <c r="E264" s="41"/>
      <c r="F264" s="36"/>
      <c r="G264" s="113"/>
      <c r="H264" s="113"/>
      <c r="I264" s="41"/>
      <c r="J264" s="36"/>
      <c r="K264" s="113"/>
      <c r="L264" s="113"/>
      <c r="M264" s="41"/>
      <c r="N264" s="36"/>
      <c r="O264" s="113"/>
      <c r="P264" s="113"/>
      <c r="Q264" s="41"/>
    </row>
    <row r="265" spans="1:17">
      <c r="A265" s="12"/>
      <c r="B265" s="139" t="s">
        <v>457</v>
      </c>
      <c r="C265" s="45">
        <v>61014</v>
      </c>
      <c r="D265" s="45"/>
      <c r="E265" s="47"/>
      <c r="F265" s="28"/>
      <c r="G265" s="129" t="s">
        <v>458</v>
      </c>
      <c r="H265" s="129"/>
      <c r="I265" s="43" t="s">
        <v>149</v>
      </c>
      <c r="J265" s="28"/>
      <c r="K265" s="45">
        <v>13654</v>
      </c>
      <c r="L265" s="45"/>
      <c r="M265" s="47"/>
      <c r="N265" s="28"/>
      <c r="O265" s="45">
        <v>64906</v>
      </c>
      <c r="P265" s="45"/>
      <c r="Q265" s="47"/>
    </row>
    <row r="266" spans="1:17">
      <c r="A266" s="12"/>
      <c r="B266" s="139"/>
      <c r="C266" s="144"/>
      <c r="D266" s="144"/>
      <c r="E266" s="145"/>
      <c r="F266" s="28"/>
      <c r="G266" s="146"/>
      <c r="H266" s="146"/>
      <c r="I266" s="147"/>
      <c r="J266" s="28"/>
      <c r="K266" s="144"/>
      <c r="L266" s="144"/>
      <c r="M266" s="145"/>
      <c r="N266" s="28"/>
      <c r="O266" s="144"/>
      <c r="P266" s="144"/>
      <c r="Q266" s="145"/>
    </row>
    <row r="267" spans="1:17">
      <c r="A267" s="12"/>
      <c r="B267" s="19" t="s">
        <v>100</v>
      </c>
      <c r="C267" s="36"/>
      <c r="D267" s="36"/>
      <c r="E267" s="36"/>
      <c r="F267" s="21"/>
      <c r="G267" s="36"/>
      <c r="H267" s="36"/>
      <c r="I267" s="36"/>
      <c r="J267" s="21"/>
      <c r="K267" s="36"/>
      <c r="L267" s="36"/>
      <c r="M267" s="36"/>
      <c r="N267" s="21"/>
      <c r="O267" s="36"/>
      <c r="P267" s="36"/>
      <c r="Q267" s="36"/>
    </row>
    <row r="268" spans="1:17" ht="26.25">
      <c r="A268" s="12"/>
      <c r="B268" s="133" t="s">
        <v>101</v>
      </c>
      <c r="C268" s="58" t="s">
        <v>459</v>
      </c>
      <c r="D268" s="58"/>
      <c r="E268" s="23" t="s">
        <v>149</v>
      </c>
      <c r="F268" s="14"/>
      <c r="G268" s="58" t="s">
        <v>460</v>
      </c>
      <c r="H268" s="58"/>
      <c r="I268" s="23" t="s">
        <v>149</v>
      </c>
      <c r="J268" s="14"/>
      <c r="K268" s="58" t="s">
        <v>461</v>
      </c>
      <c r="L268" s="58"/>
      <c r="M268" s="23" t="s">
        <v>149</v>
      </c>
      <c r="N268" s="14"/>
      <c r="O268" s="58" t="s">
        <v>462</v>
      </c>
      <c r="P268" s="58"/>
      <c r="Q268" s="23" t="s">
        <v>149</v>
      </c>
    </row>
    <row r="269" spans="1:17">
      <c r="A269" s="12"/>
      <c r="B269" s="136" t="s">
        <v>102</v>
      </c>
      <c r="C269" s="57" t="s">
        <v>192</v>
      </c>
      <c r="D269" s="57"/>
      <c r="E269" s="36"/>
      <c r="F269" s="36"/>
      <c r="G269" s="39">
        <v>1277</v>
      </c>
      <c r="H269" s="39"/>
      <c r="I269" s="36"/>
      <c r="J269" s="36"/>
      <c r="K269" s="57">
        <v>804</v>
      </c>
      <c r="L269" s="57"/>
      <c r="M269" s="36"/>
      <c r="N269" s="36"/>
      <c r="O269" s="39">
        <v>2081</v>
      </c>
      <c r="P269" s="39"/>
      <c r="Q269" s="36"/>
    </row>
    <row r="270" spans="1:17">
      <c r="A270" s="12"/>
      <c r="B270" s="136"/>
      <c r="C270" s="57"/>
      <c r="D270" s="57"/>
      <c r="E270" s="36"/>
      <c r="F270" s="36"/>
      <c r="G270" s="39"/>
      <c r="H270" s="39"/>
      <c r="I270" s="36"/>
      <c r="J270" s="36"/>
      <c r="K270" s="57"/>
      <c r="L270" s="57"/>
      <c r="M270" s="36"/>
      <c r="N270" s="36"/>
      <c r="O270" s="39"/>
      <c r="P270" s="39"/>
      <c r="Q270" s="36"/>
    </row>
    <row r="271" spans="1:17">
      <c r="A271" s="12"/>
      <c r="B271" s="137" t="s">
        <v>103</v>
      </c>
      <c r="C271" s="58" t="s">
        <v>463</v>
      </c>
      <c r="D271" s="58"/>
      <c r="E271" s="42" t="s">
        <v>149</v>
      </c>
      <c r="F271" s="28"/>
      <c r="G271" s="58" t="s">
        <v>192</v>
      </c>
      <c r="H271" s="58"/>
      <c r="I271" s="28"/>
      <c r="J271" s="28"/>
      <c r="K271" s="58" t="s">
        <v>192</v>
      </c>
      <c r="L271" s="58"/>
      <c r="M271" s="28"/>
      <c r="N271" s="28"/>
      <c r="O271" s="58" t="s">
        <v>463</v>
      </c>
      <c r="P271" s="58"/>
      <c r="Q271" s="42" t="s">
        <v>149</v>
      </c>
    </row>
    <row r="272" spans="1:17" ht="15.75" thickBot="1">
      <c r="A272" s="12"/>
      <c r="B272" s="137"/>
      <c r="C272" s="59"/>
      <c r="D272" s="59"/>
      <c r="E272" s="107"/>
      <c r="F272" s="28"/>
      <c r="G272" s="59"/>
      <c r="H272" s="59"/>
      <c r="I272" s="67"/>
      <c r="J272" s="28"/>
      <c r="K272" s="59"/>
      <c r="L272" s="59"/>
      <c r="M272" s="67"/>
      <c r="N272" s="28"/>
      <c r="O272" s="59"/>
      <c r="P272" s="59"/>
      <c r="Q272" s="107"/>
    </row>
    <row r="273" spans="1:17" ht="26.25">
      <c r="A273" s="12"/>
      <c r="B273" s="134" t="s">
        <v>104</v>
      </c>
      <c r="C273" s="104" t="s">
        <v>464</v>
      </c>
      <c r="D273" s="104"/>
      <c r="E273" s="20" t="s">
        <v>149</v>
      </c>
      <c r="F273" s="21"/>
      <c r="G273" s="104" t="s">
        <v>465</v>
      </c>
      <c r="H273" s="104"/>
      <c r="I273" s="20" t="s">
        <v>149</v>
      </c>
      <c r="J273" s="21"/>
      <c r="K273" s="104" t="s">
        <v>466</v>
      </c>
      <c r="L273" s="104"/>
      <c r="M273" s="20" t="s">
        <v>149</v>
      </c>
      <c r="N273" s="21"/>
      <c r="O273" s="104" t="s">
        <v>467</v>
      </c>
      <c r="P273" s="104"/>
      <c r="Q273" s="20" t="s">
        <v>149</v>
      </c>
    </row>
    <row r="274" spans="1:17">
      <c r="A274" s="12"/>
      <c r="B274" s="42" t="s">
        <v>105</v>
      </c>
      <c r="C274" s="28"/>
      <c r="D274" s="28"/>
      <c r="E274" s="28"/>
      <c r="F274" s="28"/>
      <c r="G274" s="28"/>
      <c r="H274" s="28"/>
      <c r="I274" s="28"/>
      <c r="J274" s="28"/>
      <c r="K274" s="28"/>
      <c r="L274" s="28"/>
      <c r="M274" s="28"/>
      <c r="N274" s="28"/>
      <c r="O274" s="28"/>
      <c r="P274" s="28"/>
      <c r="Q274" s="28"/>
    </row>
    <row r="275" spans="1:17">
      <c r="A275" s="12"/>
      <c r="B275" s="42"/>
      <c r="C275" s="28"/>
      <c r="D275" s="28"/>
      <c r="E275" s="28"/>
      <c r="F275" s="28"/>
      <c r="G275" s="28"/>
      <c r="H275" s="28"/>
      <c r="I275" s="28"/>
      <c r="J275" s="28"/>
      <c r="K275" s="28"/>
      <c r="L275" s="28"/>
      <c r="M275" s="28"/>
      <c r="N275" s="28"/>
      <c r="O275" s="28"/>
      <c r="P275" s="28"/>
      <c r="Q275" s="28"/>
    </row>
    <row r="276" spans="1:17">
      <c r="A276" s="12"/>
      <c r="B276" s="136" t="s">
        <v>106</v>
      </c>
      <c r="C276" s="39">
        <v>1985</v>
      </c>
      <c r="D276" s="39"/>
      <c r="E276" s="36"/>
      <c r="F276" s="36"/>
      <c r="G276" s="57" t="s">
        <v>192</v>
      </c>
      <c r="H276" s="57"/>
      <c r="I276" s="36"/>
      <c r="J276" s="36"/>
      <c r="K276" s="57" t="s">
        <v>192</v>
      </c>
      <c r="L276" s="57"/>
      <c r="M276" s="36"/>
      <c r="N276" s="36"/>
      <c r="O276" s="39">
        <v>1985</v>
      </c>
      <c r="P276" s="39"/>
      <c r="Q276" s="36"/>
    </row>
    <row r="277" spans="1:17">
      <c r="A277" s="12"/>
      <c r="B277" s="136"/>
      <c r="C277" s="39"/>
      <c r="D277" s="39"/>
      <c r="E277" s="36"/>
      <c r="F277" s="36"/>
      <c r="G277" s="57"/>
      <c r="H277" s="57"/>
      <c r="I277" s="36"/>
      <c r="J277" s="36"/>
      <c r="K277" s="57"/>
      <c r="L277" s="57"/>
      <c r="M277" s="36"/>
      <c r="N277" s="36"/>
      <c r="O277" s="39"/>
      <c r="P277" s="39"/>
      <c r="Q277" s="36"/>
    </row>
    <row r="278" spans="1:17">
      <c r="A278" s="12"/>
      <c r="B278" s="137" t="s">
        <v>107</v>
      </c>
      <c r="C278" s="58" t="s">
        <v>468</v>
      </c>
      <c r="D278" s="58"/>
      <c r="E278" s="42" t="s">
        <v>149</v>
      </c>
      <c r="F278" s="28"/>
      <c r="G278" s="58" t="s">
        <v>192</v>
      </c>
      <c r="H278" s="58"/>
      <c r="I278" s="28"/>
      <c r="J278" s="28"/>
      <c r="K278" s="58" t="s">
        <v>192</v>
      </c>
      <c r="L278" s="58"/>
      <c r="M278" s="28"/>
      <c r="N278" s="28"/>
      <c r="O278" s="58" t="s">
        <v>468</v>
      </c>
      <c r="P278" s="58"/>
      <c r="Q278" s="42" t="s">
        <v>149</v>
      </c>
    </row>
    <row r="279" spans="1:17">
      <c r="A279" s="12"/>
      <c r="B279" s="137"/>
      <c r="C279" s="58"/>
      <c r="D279" s="58"/>
      <c r="E279" s="42"/>
      <c r="F279" s="28"/>
      <c r="G279" s="58"/>
      <c r="H279" s="58"/>
      <c r="I279" s="28"/>
      <c r="J279" s="28"/>
      <c r="K279" s="58"/>
      <c r="L279" s="58"/>
      <c r="M279" s="28"/>
      <c r="N279" s="28"/>
      <c r="O279" s="58"/>
      <c r="P279" s="58"/>
      <c r="Q279" s="42"/>
    </row>
    <row r="280" spans="1:17">
      <c r="A280" s="12"/>
      <c r="B280" s="136" t="s">
        <v>108</v>
      </c>
      <c r="C280" s="57" t="s">
        <v>469</v>
      </c>
      <c r="D280" s="57"/>
      <c r="E280" s="68" t="s">
        <v>149</v>
      </c>
      <c r="F280" s="36"/>
      <c r="G280" s="57" t="s">
        <v>192</v>
      </c>
      <c r="H280" s="57"/>
      <c r="I280" s="36"/>
      <c r="J280" s="36"/>
      <c r="K280" s="57" t="s">
        <v>192</v>
      </c>
      <c r="L280" s="57"/>
      <c r="M280" s="36"/>
      <c r="N280" s="36"/>
      <c r="O280" s="57" t="s">
        <v>469</v>
      </c>
      <c r="P280" s="57"/>
      <c r="Q280" s="68" t="s">
        <v>149</v>
      </c>
    </row>
    <row r="281" spans="1:17">
      <c r="A281" s="12"/>
      <c r="B281" s="136"/>
      <c r="C281" s="57"/>
      <c r="D281" s="57"/>
      <c r="E281" s="68"/>
      <c r="F281" s="36"/>
      <c r="G281" s="57"/>
      <c r="H281" s="57"/>
      <c r="I281" s="36"/>
      <c r="J281" s="36"/>
      <c r="K281" s="57"/>
      <c r="L281" s="57"/>
      <c r="M281" s="36"/>
      <c r="N281" s="36"/>
      <c r="O281" s="57"/>
      <c r="P281" s="57"/>
      <c r="Q281" s="68"/>
    </row>
    <row r="282" spans="1:17">
      <c r="A282" s="12"/>
      <c r="B282" s="137" t="s">
        <v>109</v>
      </c>
      <c r="C282" s="58" t="s">
        <v>470</v>
      </c>
      <c r="D282" s="58"/>
      <c r="E282" s="42" t="s">
        <v>149</v>
      </c>
      <c r="F282" s="28"/>
      <c r="G282" s="58" t="s">
        <v>192</v>
      </c>
      <c r="H282" s="58"/>
      <c r="I282" s="28"/>
      <c r="J282" s="28"/>
      <c r="K282" s="58" t="s">
        <v>192</v>
      </c>
      <c r="L282" s="58"/>
      <c r="M282" s="28"/>
      <c r="N282" s="28"/>
      <c r="O282" s="58" t="s">
        <v>470</v>
      </c>
      <c r="P282" s="58"/>
      <c r="Q282" s="42" t="s">
        <v>149</v>
      </c>
    </row>
    <row r="283" spans="1:17">
      <c r="A283" s="12"/>
      <c r="B283" s="137"/>
      <c r="C283" s="58"/>
      <c r="D283" s="58"/>
      <c r="E283" s="42"/>
      <c r="F283" s="28"/>
      <c r="G283" s="58"/>
      <c r="H283" s="58"/>
      <c r="I283" s="28"/>
      <c r="J283" s="28"/>
      <c r="K283" s="58"/>
      <c r="L283" s="58"/>
      <c r="M283" s="28"/>
      <c r="N283" s="28"/>
      <c r="O283" s="58"/>
      <c r="P283" s="58"/>
      <c r="Q283" s="42"/>
    </row>
    <row r="284" spans="1:17" ht="15.75" thickBot="1">
      <c r="A284" s="12"/>
      <c r="B284" s="132" t="s">
        <v>110</v>
      </c>
      <c r="C284" s="113" t="s">
        <v>471</v>
      </c>
      <c r="D284" s="113"/>
      <c r="E284" s="149" t="s">
        <v>149</v>
      </c>
      <c r="F284" s="21"/>
      <c r="G284" s="113" t="s">
        <v>472</v>
      </c>
      <c r="H284" s="113"/>
      <c r="I284" s="149" t="s">
        <v>149</v>
      </c>
      <c r="J284" s="21"/>
      <c r="K284" s="113" t="s">
        <v>473</v>
      </c>
      <c r="L284" s="113"/>
      <c r="M284" s="149" t="s">
        <v>149</v>
      </c>
      <c r="N284" s="21"/>
      <c r="O284" s="113" t="s">
        <v>474</v>
      </c>
      <c r="P284" s="113"/>
      <c r="Q284" s="19" t="s">
        <v>149</v>
      </c>
    </row>
    <row r="285" spans="1:17" ht="26.25">
      <c r="A285" s="12"/>
      <c r="B285" s="135" t="s">
        <v>111</v>
      </c>
      <c r="C285" s="129" t="s">
        <v>475</v>
      </c>
      <c r="D285" s="129"/>
      <c r="E285" s="121" t="s">
        <v>149</v>
      </c>
      <c r="F285" s="14"/>
      <c r="G285" s="129" t="s">
        <v>472</v>
      </c>
      <c r="H285" s="129"/>
      <c r="I285" s="121" t="s">
        <v>149</v>
      </c>
      <c r="J285" s="14"/>
      <c r="K285" s="129" t="s">
        <v>473</v>
      </c>
      <c r="L285" s="129"/>
      <c r="M285" s="121" t="s">
        <v>149</v>
      </c>
      <c r="N285" s="14"/>
      <c r="O285" s="129" t="s">
        <v>476</v>
      </c>
      <c r="P285" s="129"/>
      <c r="Q285" s="121" t="s">
        <v>149</v>
      </c>
    </row>
    <row r="286" spans="1:17">
      <c r="A286" s="12"/>
      <c r="B286" s="68" t="s">
        <v>112</v>
      </c>
      <c r="C286" s="57" t="s">
        <v>192</v>
      </c>
      <c r="D286" s="57"/>
      <c r="E286" s="36"/>
      <c r="F286" s="36"/>
      <c r="G286" s="57" t="s">
        <v>192</v>
      </c>
      <c r="H286" s="57"/>
      <c r="I286" s="36"/>
      <c r="J286" s="36"/>
      <c r="K286" s="57" t="s">
        <v>477</v>
      </c>
      <c r="L286" s="57"/>
      <c r="M286" s="68" t="s">
        <v>149</v>
      </c>
      <c r="N286" s="36"/>
      <c r="O286" s="57" t="s">
        <v>477</v>
      </c>
      <c r="P286" s="57"/>
      <c r="Q286" s="68" t="s">
        <v>149</v>
      </c>
    </row>
    <row r="287" spans="1:17" ht="15.75" thickBot="1">
      <c r="A287" s="12"/>
      <c r="B287" s="68"/>
      <c r="C287" s="113"/>
      <c r="D287" s="113"/>
      <c r="E287" s="41"/>
      <c r="F287" s="36"/>
      <c r="G287" s="113"/>
      <c r="H287" s="113"/>
      <c r="I287" s="41"/>
      <c r="J287" s="36"/>
      <c r="K287" s="113"/>
      <c r="L287" s="113"/>
      <c r="M287" s="128"/>
      <c r="N287" s="36"/>
      <c r="O287" s="113"/>
      <c r="P287" s="113"/>
      <c r="Q287" s="128"/>
    </row>
    <row r="288" spans="1:17">
      <c r="A288" s="12"/>
      <c r="B288" s="23" t="s">
        <v>113</v>
      </c>
      <c r="C288" s="129" t="s">
        <v>478</v>
      </c>
      <c r="D288" s="129"/>
      <c r="E288" s="23" t="s">
        <v>149</v>
      </c>
      <c r="F288" s="14"/>
      <c r="G288" s="129" t="s">
        <v>479</v>
      </c>
      <c r="H288" s="129"/>
      <c r="I288" s="23" t="s">
        <v>149</v>
      </c>
      <c r="J288" s="14"/>
      <c r="K288" s="129" t="s">
        <v>480</v>
      </c>
      <c r="L288" s="129"/>
      <c r="M288" s="23" t="s">
        <v>149</v>
      </c>
      <c r="N288" s="14"/>
      <c r="O288" s="129" t="s">
        <v>481</v>
      </c>
      <c r="P288" s="129"/>
      <c r="Q288" s="23" t="s">
        <v>149</v>
      </c>
    </row>
    <row r="289" spans="1:17">
      <c r="A289" s="12"/>
      <c r="B289" s="68" t="s">
        <v>114</v>
      </c>
      <c r="C289" s="39">
        <v>122901</v>
      </c>
      <c r="D289" s="39"/>
      <c r="E289" s="36"/>
      <c r="F289" s="36"/>
      <c r="G289" s="39">
        <v>20361</v>
      </c>
      <c r="H289" s="39"/>
      <c r="I289" s="36"/>
      <c r="J289" s="36"/>
      <c r="K289" s="39">
        <v>262447</v>
      </c>
      <c r="L289" s="39"/>
      <c r="M289" s="36"/>
      <c r="N289" s="36"/>
      <c r="O289" s="39">
        <v>405709</v>
      </c>
      <c r="P289" s="39"/>
      <c r="Q289" s="36"/>
    </row>
    <row r="290" spans="1:17" ht="15.75" thickBot="1">
      <c r="A290" s="12"/>
      <c r="B290" s="68"/>
      <c r="C290" s="40"/>
      <c r="D290" s="40"/>
      <c r="E290" s="41"/>
      <c r="F290" s="36"/>
      <c r="G290" s="40"/>
      <c r="H290" s="40"/>
      <c r="I290" s="41"/>
      <c r="J290" s="36"/>
      <c r="K290" s="40"/>
      <c r="L290" s="40"/>
      <c r="M290" s="41"/>
      <c r="N290" s="36"/>
      <c r="O290" s="40"/>
      <c r="P290" s="40"/>
      <c r="Q290" s="41"/>
    </row>
    <row r="291" spans="1:17">
      <c r="A291" s="12"/>
      <c r="B291" s="42" t="s">
        <v>115</v>
      </c>
      <c r="C291" s="43" t="s">
        <v>134</v>
      </c>
      <c r="D291" s="45">
        <v>29665</v>
      </c>
      <c r="E291" s="47"/>
      <c r="F291" s="28"/>
      <c r="G291" s="43" t="s">
        <v>134</v>
      </c>
      <c r="H291" s="45">
        <v>6580</v>
      </c>
      <c r="I291" s="47"/>
      <c r="J291" s="28"/>
      <c r="K291" s="43" t="s">
        <v>134</v>
      </c>
      <c r="L291" s="45">
        <v>254654</v>
      </c>
      <c r="M291" s="47"/>
      <c r="N291" s="28"/>
      <c r="O291" s="43" t="s">
        <v>134</v>
      </c>
      <c r="P291" s="45">
        <v>290899</v>
      </c>
      <c r="Q291" s="47"/>
    </row>
    <row r="292" spans="1:17" ht="15.75" thickBot="1">
      <c r="A292" s="12"/>
      <c r="B292" s="42"/>
      <c r="C292" s="44"/>
      <c r="D292" s="46"/>
      <c r="E292" s="48"/>
      <c r="F292" s="28"/>
      <c r="G292" s="44"/>
      <c r="H292" s="46"/>
      <c r="I292" s="48"/>
      <c r="J292" s="28"/>
      <c r="K292" s="44"/>
      <c r="L292" s="46"/>
      <c r="M292" s="48"/>
      <c r="N292" s="28"/>
      <c r="O292" s="44"/>
      <c r="P292" s="46"/>
      <c r="Q292" s="48"/>
    </row>
    <row r="293" spans="1:17" ht="15.75" thickTop="1"/>
  </sheetData>
  <mergeCells count="1826">
    <mergeCell ref="B146:U146"/>
    <mergeCell ref="B215:U215"/>
    <mergeCell ref="B253:U253"/>
    <mergeCell ref="B5:U5"/>
    <mergeCell ref="B6:U6"/>
    <mergeCell ref="B7:U7"/>
    <mergeCell ref="B8:U8"/>
    <mergeCell ref="B40:U40"/>
    <mergeCell ref="B78:U78"/>
    <mergeCell ref="N291:N292"/>
    <mergeCell ref="O291:O292"/>
    <mergeCell ref="P291:P292"/>
    <mergeCell ref="Q291:Q292"/>
    <mergeCell ref="A1:A2"/>
    <mergeCell ref="B1:U1"/>
    <mergeCell ref="B2:U2"/>
    <mergeCell ref="B3:U3"/>
    <mergeCell ref="B4:U4"/>
    <mergeCell ref="A5:A292"/>
    <mergeCell ref="H291:H292"/>
    <mergeCell ref="I291:I292"/>
    <mergeCell ref="J291:J292"/>
    <mergeCell ref="K291:K292"/>
    <mergeCell ref="L291:L292"/>
    <mergeCell ref="M291:M292"/>
    <mergeCell ref="B291:B292"/>
    <mergeCell ref="C291:C292"/>
    <mergeCell ref="D291:D292"/>
    <mergeCell ref="E291:E292"/>
    <mergeCell ref="F291:F292"/>
    <mergeCell ref="G291:G292"/>
    <mergeCell ref="J289:J290"/>
    <mergeCell ref="K289:L290"/>
    <mergeCell ref="M289:M290"/>
    <mergeCell ref="N289:N290"/>
    <mergeCell ref="O289:P290"/>
    <mergeCell ref="Q289:Q290"/>
    <mergeCell ref="C288:D288"/>
    <mergeCell ref="G288:H288"/>
    <mergeCell ref="K288:L288"/>
    <mergeCell ref="O288:P288"/>
    <mergeCell ref="B289:B290"/>
    <mergeCell ref="C289:D290"/>
    <mergeCell ref="E289:E290"/>
    <mergeCell ref="F289:F290"/>
    <mergeCell ref="G289:H290"/>
    <mergeCell ref="I289:I290"/>
    <mergeCell ref="J286:J287"/>
    <mergeCell ref="K286:L287"/>
    <mergeCell ref="M286:M287"/>
    <mergeCell ref="N286:N287"/>
    <mergeCell ref="O286:P287"/>
    <mergeCell ref="Q286:Q287"/>
    <mergeCell ref="B286:B287"/>
    <mergeCell ref="C286:D287"/>
    <mergeCell ref="E286:E287"/>
    <mergeCell ref="F286:F287"/>
    <mergeCell ref="G286:H287"/>
    <mergeCell ref="I286:I287"/>
    <mergeCell ref="C284:D284"/>
    <mergeCell ref="G284:H284"/>
    <mergeCell ref="K284:L284"/>
    <mergeCell ref="O284:P284"/>
    <mergeCell ref="C285:D285"/>
    <mergeCell ref="G285:H285"/>
    <mergeCell ref="K285:L285"/>
    <mergeCell ref="O285:P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J274:J275"/>
    <mergeCell ref="K274:L275"/>
    <mergeCell ref="M274:M275"/>
    <mergeCell ref="N274:N275"/>
    <mergeCell ref="O274:P275"/>
    <mergeCell ref="Q274:Q275"/>
    <mergeCell ref="C273:D273"/>
    <mergeCell ref="G273:H273"/>
    <mergeCell ref="K273:L273"/>
    <mergeCell ref="O273:P273"/>
    <mergeCell ref="B274:B275"/>
    <mergeCell ref="C274:D275"/>
    <mergeCell ref="E274:E275"/>
    <mergeCell ref="F274:F275"/>
    <mergeCell ref="G274:H275"/>
    <mergeCell ref="I274:I275"/>
    <mergeCell ref="J271:J272"/>
    <mergeCell ref="K271:L272"/>
    <mergeCell ref="M271:M272"/>
    <mergeCell ref="N271:N272"/>
    <mergeCell ref="O271:P272"/>
    <mergeCell ref="Q271:Q272"/>
    <mergeCell ref="B271:B272"/>
    <mergeCell ref="C271:D272"/>
    <mergeCell ref="E271:E272"/>
    <mergeCell ref="F271:F272"/>
    <mergeCell ref="G271:H272"/>
    <mergeCell ref="I271:I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C267:E267"/>
    <mergeCell ref="G267:I267"/>
    <mergeCell ref="K267:M267"/>
    <mergeCell ref="O267:Q267"/>
    <mergeCell ref="C268:D268"/>
    <mergeCell ref="G268:H268"/>
    <mergeCell ref="K268:L268"/>
    <mergeCell ref="O268:P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J263:J264"/>
    <mergeCell ref="K263:L264"/>
    <mergeCell ref="M263:M264"/>
    <mergeCell ref="N263:N264"/>
    <mergeCell ref="O263:P264"/>
    <mergeCell ref="Q263:Q264"/>
    <mergeCell ref="N261:N262"/>
    <mergeCell ref="O261:O262"/>
    <mergeCell ref="P261:P262"/>
    <mergeCell ref="Q261:Q262"/>
    <mergeCell ref="B263:B264"/>
    <mergeCell ref="C263:D264"/>
    <mergeCell ref="E263:E264"/>
    <mergeCell ref="F263:F264"/>
    <mergeCell ref="G263:H264"/>
    <mergeCell ref="I263:I264"/>
    <mergeCell ref="H261:H262"/>
    <mergeCell ref="I261:I262"/>
    <mergeCell ref="J261:J262"/>
    <mergeCell ref="K261:K262"/>
    <mergeCell ref="L261:L262"/>
    <mergeCell ref="M261:M262"/>
    <mergeCell ref="C260:E260"/>
    <mergeCell ref="G260:I260"/>
    <mergeCell ref="K260:M260"/>
    <mergeCell ref="O260:Q260"/>
    <mergeCell ref="B261:B262"/>
    <mergeCell ref="C261:C262"/>
    <mergeCell ref="D261:D262"/>
    <mergeCell ref="E261:E262"/>
    <mergeCell ref="F261:F262"/>
    <mergeCell ref="G261:G262"/>
    <mergeCell ref="J257:J259"/>
    <mergeCell ref="K257:M257"/>
    <mergeCell ref="K258:M258"/>
    <mergeCell ref="K259:M259"/>
    <mergeCell ref="N257:N259"/>
    <mergeCell ref="O257:Q259"/>
    <mergeCell ref="B257:B259"/>
    <mergeCell ref="C257:E257"/>
    <mergeCell ref="C258:E258"/>
    <mergeCell ref="C259:E259"/>
    <mergeCell ref="F257:F259"/>
    <mergeCell ref="G257:I257"/>
    <mergeCell ref="G258:I258"/>
    <mergeCell ref="G259:I259"/>
    <mergeCell ref="N251:N252"/>
    <mergeCell ref="O251:O252"/>
    <mergeCell ref="P251:P252"/>
    <mergeCell ref="Q251:Q252"/>
    <mergeCell ref="B254:Q254"/>
    <mergeCell ref="B255:Q255"/>
    <mergeCell ref="H251:H252"/>
    <mergeCell ref="I251:I252"/>
    <mergeCell ref="J251:J252"/>
    <mergeCell ref="K251:K252"/>
    <mergeCell ref="L251:L252"/>
    <mergeCell ref="M251:M252"/>
    <mergeCell ref="B251:B252"/>
    <mergeCell ref="C251:C252"/>
    <mergeCell ref="D251:D252"/>
    <mergeCell ref="E251:E252"/>
    <mergeCell ref="F251:F252"/>
    <mergeCell ref="G251:G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J233:J234"/>
    <mergeCell ref="K233:L234"/>
    <mergeCell ref="M233:M234"/>
    <mergeCell ref="N233:N234"/>
    <mergeCell ref="O233:P234"/>
    <mergeCell ref="Q233:Q234"/>
    <mergeCell ref="C232:D232"/>
    <mergeCell ref="G232:H232"/>
    <mergeCell ref="K232:L232"/>
    <mergeCell ref="O232:P232"/>
    <mergeCell ref="B233:B234"/>
    <mergeCell ref="C233:D234"/>
    <mergeCell ref="E233:E234"/>
    <mergeCell ref="F233:F234"/>
    <mergeCell ref="G233:H234"/>
    <mergeCell ref="I233:I234"/>
    <mergeCell ref="J230:J231"/>
    <mergeCell ref="K230:L231"/>
    <mergeCell ref="M230:M231"/>
    <mergeCell ref="N230:N231"/>
    <mergeCell ref="O230:P231"/>
    <mergeCell ref="Q230:Q231"/>
    <mergeCell ref="B230:B231"/>
    <mergeCell ref="C230:D231"/>
    <mergeCell ref="E230:E231"/>
    <mergeCell ref="F230:F231"/>
    <mergeCell ref="G230:H231"/>
    <mergeCell ref="I230:I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K225:M226"/>
    <mergeCell ref="N225:N226"/>
    <mergeCell ref="O225:P226"/>
    <mergeCell ref="Q225:Q226"/>
    <mergeCell ref="C227:D227"/>
    <mergeCell ref="G227:H227"/>
    <mergeCell ref="K227:L227"/>
    <mergeCell ref="O227:P227"/>
    <mergeCell ref="M223:M224"/>
    <mergeCell ref="N223:N224"/>
    <mergeCell ref="O223:O224"/>
    <mergeCell ref="P223:P224"/>
    <mergeCell ref="Q223:Q224"/>
    <mergeCell ref="B225:B226"/>
    <mergeCell ref="C225:E226"/>
    <mergeCell ref="F225:F226"/>
    <mergeCell ref="G225:I226"/>
    <mergeCell ref="J225:J226"/>
    <mergeCell ref="G223:G224"/>
    <mergeCell ref="H223:H224"/>
    <mergeCell ref="I223:I224"/>
    <mergeCell ref="J223:J224"/>
    <mergeCell ref="K223:K224"/>
    <mergeCell ref="L223:L224"/>
    <mergeCell ref="O219:Q221"/>
    <mergeCell ref="C222:E222"/>
    <mergeCell ref="G222:I222"/>
    <mergeCell ref="K222:M222"/>
    <mergeCell ref="O222:Q222"/>
    <mergeCell ref="B223:B224"/>
    <mergeCell ref="C223:C224"/>
    <mergeCell ref="D223:D224"/>
    <mergeCell ref="E223:E224"/>
    <mergeCell ref="F223:F224"/>
    <mergeCell ref="G221:I221"/>
    <mergeCell ref="J219:J221"/>
    <mergeCell ref="K219:M219"/>
    <mergeCell ref="K220:M220"/>
    <mergeCell ref="K221:M221"/>
    <mergeCell ref="N219:N221"/>
    <mergeCell ref="U213:U214"/>
    <mergeCell ref="B216:Q216"/>
    <mergeCell ref="B217:Q217"/>
    <mergeCell ref="B219:B221"/>
    <mergeCell ref="C219:E219"/>
    <mergeCell ref="C220:E220"/>
    <mergeCell ref="C221:E221"/>
    <mergeCell ref="F219:F221"/>
    <mergeCell ref="G219:I219"/>
    <mergeCell ref="G220:I220"/>
    <mergeCell ref="O213:O214"/>
    <mergeCell ref="P213:P214"/>
    <mergeCell ref="Q213:Q214"/>
    <mergeCell ref="R213:R214"/>
    <mergeCell ref="S213:S214"/>
    <mergeCell ref="T213:T214"/>
    <mergeCell ref="I213:I214"/>
    <mergeCell ref="J213:J214"/>
    <mergeCell ref="K213:K214"/>
    <mergeCell ref="L213:L214"/>
    <mergeCell ref="M213:M214"/>
    <mergeCell ref="N213:N214"/>
    <mergeCell ref="R211:R212"/>
    <mergeCell ref="S211:T212"/>
    <mergeCell ref="U211:U212"/>
    <mergeCell ref="B213:B214"/>
    <mergeCell ref="C213:C214"/>
    <mergeCell ref="D213:D214"/>
    <mergeCell ref="E213:E214"/>
    <mergeCell ref="F213:F214"/>
    <mergeCell ref="G213:G214"/>
    <mergeCell ref="H213:H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S200:T201"/>
    <mergeCell ref="U200:U201"/>
    <mergeCell ref="C202:E202"/>
    <mergeCell ref="G202:I202"/>
    <mergeCell ref="K202:M202"/>
    <mergeCell ref="O202:Q202"/>
    <mergeCell ref="S202:U202"/>
    <mergeCell ref="K200:L201"/>
    <mergeCell ref="M200:M201"/>
    <mergeCell ref="N200:N201"/>
    <mergeCell ref="O200:P201"/>
    <mergeCell ref="Q200:Q201"/>
    <mergeCell ref="R200:R201"/>
    <mergeCell ref="R198:R199"/>
    <mergeCell ref="S198:T199"/>
    <mergeCell ref="U198:U199"/>
    <mergeCell ref="B200:B201"/>
    <mergeCell ref="C200:D201"/>
    <mergeCell ref="E200:E201"/>
    <mergeCell ref="F200:F201"/>
    <mergeCell ref="G200:H201"/>
    <mergeCell ref="I200:I201"/>
    <mergeCell ref="J200:J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T184:T185"/>
    <mergeCell ref="U184:U185"/>
    <mergeCell ref="B186:B187"/>
    <mergeCell ref="C186:D187"/>
    <mergeCell ref="E186:E187"/>
    <mergeCell ref="F186:F187"/>
    <mergeCell ref="G186:H187"/>
    <mergeCell ref="I186:I187"/>
    <mergeCell ref="J186:J187"/>
    <mergeCell ref="K186:L187"/>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C182:E182"/>
    <mergeCell ref="G182:I182"/>
    <mergeCell ref="K182:M182"/>
    <mergeCell ref="O182:Q182"/>
    <mergeCell ref="S182:U182"/>
    <mergeCell ref="C183:E183"/>
    <mergeCell ref="G183:I183"/>
    <mergeCell ref="K183:M183"/>
    <mergeCell ref="O183:Q183"/>
    <mergeCell ref="S183:U183"/>
    <mergeCell ref="P180:P181"/>
    <mergeCell ref="Q180:Q181"/>
    <mergeCell ref="R180:R181"/>
    <mergeCell ref="S180:S181"/>
    <mergeCell ref="T180:T181"/>
    <mergeCell ref="U180:U181"/>
    <mergeCell ref="J180:J181"/>
    <mergeCell ref="K180:K181"/>
    <mergeCell ref="L180:L181"/>
    <mergeCell ref="M180:M181"/>
    <mergeCell ref="N180:N181"/>
    <mergeCell ref="O180:O181"/>
    <mergeCell ref="S178:T179"/>
    <mergeCell ref="U178:U179"/>
    <mergeCell ref="B180:B181"/>
    <mergeCell ref="C180:C181"/>
    <mergeCell ref="D180:D181"/>
    <mergeCell ref="E180:E181"/>
    <mergeCell ref="F180:F181"/>
    <mergeCell ref="G180:G181"/>
    <mergeCell ref="H180:H181"/>
    <mergeCell ref="I180:I181"/>
    <mergeCell ref="K178:L179"/>
    <mergeCell ref="M178:M179"/>
    <mergeCell ref="N178:N179"/>
    <mergeCell ref="O178:P179"/>
    <mergeCell ref="Q178:Q179"/>
    <mergeCell ref="R178:R179"/>
    <mergeCell ref="R176:R177"/>
    <mergeCell ref="S176:T177"/>
    <mergeCell ref="U176:U177"/>
    <mergeCell ref="B178:B179"/>
    <mergeCell ref="C178:D179"/>
    <mergeCell ref="E178:E179"/>
    <mergeCell ref="F178:F179"/>
    <mergeCell ref="G178:H179"/>
    <mergeCell ref="I178:I179"/>
    <mergeCell ref="J178:J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N174:N175"/>
    <mergeCell ref="O174:P175"/>
    <mergeCell ref="Q174:Q175"/>
    <mergeCell ref="R174:R175"/>
    <mergeCell ref="S174:T175"/>
    <mergeCell ref="U174:U175"/>
    <mergeCell ref="U172:U173"/>
    <mergeCell ref="B174:B175"/>
    <mergeCell ref="C174:D175"/>
    <mergeCell ref="E174:E175"/>
    <mergeCell ref="F174:F175"/>
    <mergeCell ref="G174:H175"/>
    <mergeCell ref="I174:I175"/>
    <mergeCell ref="J174:J175"/>
    <mergeCell ref="K174:L175"/>
    <mergeCell ref="M174:M175"/>
    <mergeCell ref="M172:M173"/>
    <mergeCell ref="N172:N173"/>
    <mergeCell ref="O172:P173"/>
    <mergeCell ref="Q172:Q173"/>
    <mergeCell ref="R172:R173"/>
    <mergeCell ref="S172:T173"/>
    <mergeCell ref="S170:T171"/>
    <mergeCell ref="U170:U171"/>
    <mergeCell ref="B172:B173"/>
    <mergeCell ref="C172:D173"/>
    <mergeCell ref="E172:E173"/>
    <mergeCell ref="F172:F173"/>
    <mergeCell ref="G172:H173"/>
    <mergeCell ref="I172:I173"/>
    <mergeCell ref="J172:J173"/>
    <mergeCell ref="K172:L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S166:T167"/>
    <mergeCell ref="U166:U167"/>
    <mergeCell ref="B168:B169"/>
    <mergeCell ref="C168:E169"/>
    <mergeCell ref="F168:F169"/>
    <mergeCell ref="G168:I169"/>
    <mergeCell ref="J168:J169"/>
    <mergeCell ref="K168:M169"/>
    <mergeCell ref="N168:N169"/>
    <mergeCell ref="O168:Q169"/>
    <mergeCell ref="K166:L167"/>
    <mergeCell ref="M166:M167"/>
    <mergeCell ref="N166:N167"/>
    <mergeCell ref="O166:P167"/>
    <mergeCell ref="Q166:Q167"/>
    <mergeCell ref="R166:R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N162:N163"/>
    <mergeCell ref="O162:P163"/>
    <mergeCell ref="Q162:Q163"/>
    <mergeCell ref="R162:R163"/>
    <mergeCell ref="S162:T163"/>
    <mergeCell ref="U162:U163"/>
    <mergeCell ref="U160:U161"/>
    <mergeCell ref="B162:B163"/>
    <mergeCell ref="C162:D163"/>
    <mergeCell ref="E162:E163"/>
    <mergeCell ref="F162:F163"/>
    <mergeCell ref="G162:H163"/>
    <mergeCell ref="I162:I163"/>
    <mergeCell ref="J162:J163"/>
    <mergeCell ref="K162:L163"/>
    <mergeCell ref="M162:M163"/>
    <mergeCell ref="M160:M161"/>
    <mergeCell ref="N160:N161"/>
    <mergeCell ref="O160:P161"/>
    <mergeCell ref="Q160:Q161"/>
    <mergeCell ref="R160:R161"/>
    <mergeCell ref="S160:T161"/>
    <mergeCell ref="S158:T159"/>
    <mergeCell ref="U158:U159"/>
    <mergeCell ref="B160:B161"/>
    <mergeCell ref="C160:D161"/>
    <mergeCell ref="E160:E161"/>
    <mergeCell ref="F160:F161"/>
    <mergeCell ref="G160:H161"/>
    <mergeCell ref="I160:I161"/>
    <mergeCell ref="J160:J161"/>
    <mergeCell ref="K160:L161"/>
    <mergeCell ref="K158:L159"/>
    <mergeCell ref="M158:M159"/>
    <mergeCell ref="N158:N159"/>
    <mergeCell ref="O158:P159"/>
    <mergeCell ref="Q158:Q159"/>
    <mergeCell ref="R158:R159"/>
    <mergeCell ref="S156:S157"/>
    <mergeCell ref="T156:T157"/>
    <mergeCell ref="U156:U157"/>
    <mergeCell ref="B158:B159"/>
    <mergeCell ref="C158:D159"/>
    <mergeCell ref="E158:E159"/>
    <mergeCell ref="F158:F159"/>
    <mergeCell ref="G158:H159"/>
    <mergeCell ref="I158:I159"/>
    <mergeCell ref="J158:J159"/>
    <mergeCell ref="M156:M157"/>
    <mergeCell ref="N156:N157"/>
    <mergeCell ref="O156:O157"/>
    <mergeCell ref="P156:P157"/>
    <mergeCell ref="Q156:Q157"/>
    <mergeCell ref="R156:R157"/>
    <mergeCell ref="G156:G157"/>
    <mergeCell ref="H156:H157"/>
    <mergeCell ref="I156:I157"/>
    <mergeCell ref="J156:J157"/>
    <mergeCell ref="K156:K157"/>
    <mergeCell ref="L156:L157"/>
    <mergeCell ref="N154:N155"/>
    <mergeCell ref="O154:Q155"/>
    <mergeCell ref="R154:R155"/>
    <mergeCell ref="S154:T155"/>
    <mergeCell ref="U154:U155"/>
    <mergeCell ref="B156:B157"/>
    <mergeCell ref="C156:C157"/>
    <mergeCell ref="D156:D157"/>
    <mergeCell ref="E156:E157"/>
    <mergeCell ref="F156:F157"/>
    <mergeCell ref="B154:B155"/>
    <mergeCell ref="C154:E155"/>
    <mergeCell ref="F154:F155"/>
    <mergeCell ref="G154:I155"/>
    <mergeCell ref="J154:J155"/>
    <mergeCell ref="K154:M155"/>
    <mergeCell ref="O150:Q152"/>
    <mergeCell ref="R150:R152"/>
    <mergeCell ref="S150:U152"/>
    <mergeCell ref="C153:E153"/>
    <mergeCell ref="G153:I153"/>
    <mergeCell ref="K153:M153"/>
    <mergeCell ref="O153:Q153"/>
    <mergeCell ref="S153:U153"/>
    <mergeCell ref="G152:I152"/>
    <mergeCell ref="J150:J152"/>
    <mergeCell ref="K150:M150"/>
    <mergeCell ref="K151:M151"/>
    <mergeCell ref="K152:M152"/>
    <mergeCell ref="N150:N152"/>
    <mergeCell ref="U144:U145"/>
    <mergeCell ref="B147:U147"/>
    <mergeCell ref="B148:U148"/>
    <mergeCell ref="B150:B152"/>
    <mergeCell ref="C150:E150"/>
    <mergeCell ref="C151:E151"/>
    <mergeCell ref="C152:E152"/>
    <mergeCell ref="F150:F152"/>
    <mergeCell ref="G150:I150"/>
    <mergeCell ref="G151:I151"/>
    <mergeCell ref="O144:O145"/>
    <mergeCell ref="P144:P145"/>
    <mergeCell ref="Q144:Q145"/>
    <mergeCell ref="R144:R145"/>
    <mergeCell ref="S144:S145"/>
    <mergeCell ref="T144:T145"/>
    <mergeCell ref="I144:I145"/>
    <mergeCell ref="J144:J145"/>
    <mergeCell ref="K144:K145"/>
    <mergeCell ref="L144:L145"/>
    <mergeCell ref="M144:M145"/>
    <mergeCell ref="N144:N145"/>
    <mergeCell ref="R142:R143"/>
    <mergeCell ref="S142:T143"/>
    <mergeCell ref="U142:U143"/>
    <mergeCell ref="B144:B145"/>
    <mergeCell ref="C144:C145"/>
    <mergeCell ref="D144:D145"/>
    <mergeCell ref="E144:E145"/>
    <mergeCell ref="F144:F145"/>
    <mergeCell ref="G144:G145"/>
    <mergeCell ref="H144:H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N140:N141"/>
    <mergeCell ref="O140:P141"/>
    <mergeCell ref="Q140:Q141"/>
    <mergeCell ref="R140:R141"/>
    <mergeCell ref="S140:T141"/>
    <mergeCell ref="U140:U141"/>
    <mergeCell ref="U138:U139"/>
    <mergeCell ref="B140:B141"/>
    <mergeCell ref="C140:D141"/>
    <mergeCell ref="E140:E141"/>
    <mergeCell ref="F140:F141"/>
    <mergeCell ref="G140:H141"/>
    <mergeCell ref="I140:I141"/>
    <mergeCell ref="J140:J141"/>
    <mergeCell ref="K140:L141"/>
    <mergeCell ref="M140:M141"/>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O132:Q133"/>
    <mergeCell ref="R132:R133"/>
    <mergeCell ref="S132:T133"/>
    <mergeCell ref="U132:U133"/>
    <mergeCell ref="B134:B135"/>
    <mergeCell ref="C134:D135"/>
    <mergeCell ref="E134:E135"/>
    <mergeCell ref="F134:F135"/>
    <mergeCell ref="G134:H135"/>
    <mergeCell ref="I134:I135"/>
    <mergeCell ref="R130:R131"/>
    <mergeCell ref="S130:T131"/>
    <mergeCell ref="U130:U131"/>
    <mergeCell ref="B132:B133"/>
    <mergeCell ref="C132:E133"/>
    <mergeCell ref="F132:F133"/>
    <mergeCell ref="G132:I133"/>
    <mergeCell ref="J132:J133"/>
    <mergeCell ref="K132:M133"/>
    <mergeCell ref="N132:N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S114:S115"/>
    <mergeCell ref="T114:T115"/>
    <mergeCell ref="U114:U115"/>
    <mergeCell ref="B116:B117"/>
    <mergeCell ref="C116:D117"/>
    <mergeCell ref="E116:E117"/>
    <mergeCell ref="F116:F117"/>
    <mergeCell ref="G116:H117"/>
    <mergeCell ref="I116:I117"/>
    <mergeCell ref="J116:J117"/>
    <mergeCell ref="M114:M115"/>
    <mergeCell ref="N114:N115"/>
    <mergeCell ref="O114:O115"/>
    <mergeCell ref="P114:P115"/>
    <mergeCell ref="Q114:Q115"/>
    <mergeCell ref="R114:R115"/>
    <mergeCell ref="G114:G115"/>
    <mergeCell ref="H114:H115"/>
    <mergeCell ref="I114:I115"/>
    <mergeCell ref="J114:J115"/>
    <mergeCell ref="K114:K115"/>
    <mergeCell ref="L114:L115"/>
    <mergeCell ref="C113:E113"/>
    <mergeCell ref="G113:I113"/>
    <mergeCell ref="K113:M113"/>
    <mergeCell ref="O113:Q113"/>
    <mergeCell ref="S113:U113"/>
    <mergeCell ref="B114:B115"/>
    <mergeCell ref="C114:C115"/>
    <mergeCell ref="D114:D115"/>
    <mergeCell ref="E114:E115"/>
    <mergeCell ref="F114:F115"/>
    <mergeCell ref="U110:U111"/>
    <mergeCell ref="C112:E112"/>
    <mergeCell ref="G112:I112"/>
    <mergeCell ref="K112:M112"/>
    <mergeCell ref="O112:Q112"/>
    <mergeCell ref="S112:U112"/>
    <mergeCell ref="O110:O111"/>
    <mergeCell ref="P110:P111"/>
    <mergeCell ref="Q110:Q111"/>
    <mergeCell ref="R110:R111"/>
    <mergeCell ref="S110:S111"/>
    <mergeCell ref="T110:T111"/>
    <mergeCell ref="I110:I111"/>
    <mergeCell ref="J110:J111"/>
    <mergeCell ref="K110:K111"/>
    <mergeCell ref="L110:L111"/>
    <mergeCell ref="M110:M111"/>
    <mergeCell ref="N110:N111"/>
    <mergeCell ref="R108:R109"/>
    <mergeCell ref="S108:T109"/>
    <mergeCell ref="U108:U109"/>
    <mergeCell ref="B110:B111"/>
    <mergeCell ref="C110:C111"/>
    <mergeCell ref="D110:D111"/>
    <mergeCell ref="E110:E111"/>
    <mergeCell ref="F110:F111"/>
    <mergeCell ref="G110:G111"/>
    <mergeCell ref="H110:H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N106:N107"/>
    <mergeCell ref="O106:P107"/>
    <mergeCell ref="Q106:Q107"/>
    <mergeCell ref="R106:R107"/>
    <mergeCell ref="S106:T107"/>
    <mergeCell ref="U106:U107"/>
    <mergeCell ref="U104:U105"/>
    <mergeCell ref="B106:B107"/>
    <mergeCell ref="C106:D107"/>
    <mergeCell ref="E106:E107"/>
    <mergeCell ref="F106:F107"/>
    <mergeCell ref="G106:H107"/>
    <mergeCell ref="I106:I107"/>
    <mergeCell ref="J106:J107"/>
    <mergeCell ref="K106:L107"/>
    <mergeCell ref="M106:M107"/>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S97:T98"/>
    <mergeCell ref="U97:U98"/>
    <mergeCell ref="C99:E99"/>
    <mergeCell ref="G99:I99"/>
    <mergeCell ref="K99:M99"/>
    <mergeCell ref="O99:Q99"/>
    <mergeCell ref="S99:U99"/>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J95:J96"/>
    <mergeCell ref="K95:L96"/>
    <mergeCell ref="M95:M96"/>
    <mergeCell ref="N95:N96"/>
    <mergeCell ref="O95:P96"/>
    <mergeCell ref="Q95:Q96"/>
    <mergeCell ref="B95:B96"/>
    <mergeCell ref="C95:D96"/>
    <mergeCell ref="E95:E96"/>
    <mergeCell ref="F95:F96"/>
    <mergeCell ref="G95:H96"/>
    <mergeCell ref="I95:I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S89:T90"/>
    <mergeCell ref="U89:U90"/>
    <mergeCell ref="B91:B92"/>
    <mergeCell ref="C91:D92"/>
    <mergeCell ref="E91:E92"/>
    <mergeCell ref="F91:F92"/>
    <mergeCell ref="G91:H92"/>
    <mergeCell ref="I91:I92"/>
    <mergeCell ref="J91:J92"/>
    <mergeCell ref="K91:L92"/>
    <mergeCell ref="K89:L90"/>
    <mergeCell ref="M89:M90"/>
    <mergeCell ref="N89:N90"/>
    <mergeCell ref="O89:P90"/>
    <mergeCell ref="Q89:Q90"/>
    <mergeCell ref="R89:R90"/>
    <mergeCell ref="S87:S88"/>
    <mergeCell ref="T87:T88"/>
    <mergeCell ref="U87:U88"/>
    <mergeCell ref="B89:B90"/>
    <mergeCell ref="C89:D90"/>
    <mergeCell ref="E89:E90"/>
    <mergeCell ref="F89:F90"/>
    <mergeCell ref="G89:H90"/>
    <mergeCell ref="I89:I90"/>
    <mergeCell ref="J89:J90"/>
    <mergeCell ref="M87:M88"/>
    <mergeCell ref="N87:N88"/>
    <mergeCell ref="O87:O88"/>
    <mergeCell ref="P87:P88"/>
    <mergeCell ref="Q87:Q88"/>
    <mergeCell ref="R87:R88"/>
    <mergeCell ref="G87:G88"/>
    <mergeCell ref="H87:H88"/>
    <mergeCell ref="I87:I88"/>
    <mergeCell ref="J87:J88"/>
    <mergeCell ref="K87:K88"/>
    <mergeCell ref="L87:L88"/>
    <mergeCell ref="C86:E86"/>
    <mergeCell ref="G86:I86"/>
    <mergeCell ref="K86:M86"/>
    <mergeCell ref="O86:Q86"/>
    <mergeCell ref="S86:U86"/>
    <mergeCell ref="B87:B88"/>
    <mergeCell ref="C87:C88"/>
    <mergeCell ref="D87:D88"/>
    <mergeCell ref="E87:E88"/>
    <mergeCell ref="F87:F88"/>
    <mergeCell ref="R82:R84"/>
    <mergeCell ref="S82:U84"/>
    <mergeCell ref="C85:E85"/>
    <mergeCell ref="G85:I85"/>
    <mergeCell ref="K85:M85"/>
    <mergeCell ref="O85:Q85"/>
    <mergeCell ref="S85:U85"/>
    <mergeCell ref="J82:J84"/>
    <mergeCell ref="K82:M82"/>
    <mergeCell ref="K83:M83"/>
    <mergeCell ref="K84:M84"/>
    <mergeCell ref="N82:N84"/>
    <mergeCell ref="O82:Q84"/>
    <mergeCell ref="B82:B84"/>
    <mergeCell ref="C82:E82"/>
    <mergeCell ref="C83:E83"/>
    <mergeCell ref="C84:E84"/>
    <mergeCell ref="F82:F84"/>
    <mergeCell ref="G82:I82"/>
    <mergeCell ref="G83:I83"/>
    <mergeCell ref="G84:I84"/>
    <mergeCell ref="T70:T71"/>
    <mergeCell ref="U70:U71"/>
    <mergeCell ref="B72:K72"/>
    <mergeCell ref="B75:K75"/>
    <mergeCell ref="B79:U79"/>
    <mergeCell ref="B80:U80"/>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Q67:Q68"/>
    <mergeCell ref="R67:R68"/>
    <mergeCell ref="S67:S68"/>
    <mergeCell ref="T67:T68"/>
    <mergeCell ref="U67:U68"/>
    <mergeCell ref="C69:E69"/>
    <mergeCell ref="G69:I69"/>
    <mergeCell ref="K69:M69"/>
    <mergeCell ref="O69:Q69"/>
    <mergeCell ref="S69:U69"/>
    <mergeCell ref="K67:K68"/>
    <mergeCell ref="L67:L68"/>
    <mergeCell ref="M67:M68"/>
    <mergeCell ref="N67:N68"/>
    <mergeCell ref="O67:O68"/>
    <mergeCell ref="P67:P68"/>
    <mergeCell ref="U65:U66"/>
    <mergeCell ref="B67:B68"/>
    <mergeCell ref="C67:C68"/>
    <mergeCell ref="D67:D68"/>
    <mergeCell ref="E67:E68"/>
    <mergeCell ref="F67:F68"/>
    <mergeCell ref="G67:G68"/>
    <mergeCell ref="H67:H68"/>
    <mergeCell ref="I67:I68"/>
    <mergeCell ref="J67:J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N44:N46"/>
    <mergeCell ref="O44:Q46"/>
    <mergeCell ref="R44:R46"/>
    <mergeCell ref="S44:U46"/>
    <mergeCell ref="B47:B48"/>
    <mergeCell ref="C47:C48"/>
    <mergeCell ref="D47:D48"/>
    <mergeCell ref="E47:E48"/>
    <mergeCell ref="F47:F48"/>
    <mergeCell ref="G47:G48"/>
    <mergeCell ref="G45:I45"/>
    <mergeCell ref="G46:I46"/>
    <mergeCell ref="J44:J46"/>
    <mergeCell ref="K44:M44"/>
    <mergeCell ref="K45:M45"/>
    <mergeCell ref="K46:M46"/>
    <mergeCell ref="T38:T39"/>
    <mergeCell ref="U38:U39"/>
    <mergeCell ref="B41:U41"/>
    <mergeCell ref="B42:U42"/>
    <mergeCell ref="B44:B46"/>
    <mergeCell ref="C44:E44"/>
    <mergeCell ref="C45:E45"/>
    <mergeCell ref="C46:E46"/>
    <mergeCell ref="F44:F46"/>
    <mergeCell ref="G44:I44"/>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U35:U36"/>
    <mergeCell ref="C37:E37"/>
    <mergeCell ref="G37:I37"/>
    <mergeCell ref="K37:M37"/>
    <mergeCell ref="O37:Q37"/>
    <mergeCell ref="S37:U37"/>
    <mergeCell ref="O35:O36"/>
    <mergeCell ref="P35:P36"/>
    <mergeCell ref="Q35:Q36"/>
    <mergeCell ref="R35:R36"/>
    <mergeCell ref="S35:S36"/>
    <mergeCell ref="T35:T36"/>
    <mergeCell ref="I35:I36"/>
    <mergeCell ref="J35:J36"/>
    <mergeCell ref="K35:K36"/>
    <mergeCell ref="L35:L36"/>
    <mergeCell ref="M35:M36"/>
    <mergeCell ref="N35:N36"/>
    <mergeCell ref="R33:R34"/>
    <mergeCell ref="S33:T34"/>
    <mergeCell ref="U33:U34"/>
    <mergeCell ref="B35:B36"/>
    <mergeCell ref="C35:C36"/>
    <mergeCell ref="D35:D36"/>
    <mergeCell ref="E35:E36"/>
    <mergeCell ref="F35:F36"/>
    <mergeCell ref="G35:G36"/>
    <mergeCell ref="H35:H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P15:P16"/>
    <mergeCell ref="Q15:Q16"/>
    <mergeCell ref="R15:R16"/>
    <mergeCell ref="S15:S16"/>
    <mergeCell ref="T15:T16"/>
    <mergeCell ref="U15:U16"/>
    <mergeCell ref="J15:J16"/>
    <mergeCell ref="K15:K16"/>
    <mergeCell ref="L15:L16"/>
    <mergeCell ref="M15:M16"/>
    <mergeCell ref="N15:N16"/>
    <mergeCell ref="O15:O16"/>
    <mergeCell ref="R12:R14"/>
    <mergeCell ref="S12:U14"/>
    <mergeCell ref="B15:B16"/>
    <mergeCell ref="C15:C16"/>
    <mergeCell ref="D15:D16"/>
    <mergeCell ref="E15:E16"/>
    <mergeCell ref="F15:F16"/>
    <mergeCell ref="G15:G16"/>
    <mergeCell ref="H15:H16"/>
    <mergeCell ref="I15:I16"/>
    <mergeCell ref="J12:J14"/>
    <mergeCell ref="K12:M12"/>
    <mergeCell ref="K13:M13"/>
    <mergeCell ref="K14:M14"/>
    <mergeCell ref="N12:N14"/>
    <mergeCell ref="O12:Q14"/>
    <mergeCell ref="B9:U9"/>
    <mergeCell ref="B10:U10"/>
    <mergeCell ref="B12:B14"/>
    <mergeCell ref="C12:E12"/>
    <mergeCell ref="C13:E13"/>
    <mergeCell ref="C14:E14"/>
    <mergeCell ref="F12:F14"/>
    <mergeCell ref="G12:I12"/>
    <mergeCell ref="G13:I13"/>
    <mergeCell ref="G14:I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492</v>
      </c>
      <c r="B1" s="1" t="s">
        <v>1</v>
      </c>
    </row>
    <row r="2" spans="1:2">
      <c r="A2" s="7"/>
      <c r="B2" s="1" t="s">
        <v>2</v>
      </c>
    </row>
    <row r="3" spans="1:2">
      <c r="A3" s="3" t="s">
        <v>493</v>
      </c>
      <c r="B3" s="4"/>
    </row>
    <row r="4" spans="1:2">
      <c r="A4" s="12" t="s">
        <v>492</v>
      </c>
      <c r="B4" s="10" t="s">
        <v>492</v>
      </c>
    </row>
    <row r="5" spans="1:2" ht="77.25">
      <c r="A5" s="12"/>
      <c r="B5" s="11" t="s">
        <v>494</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495</v>
      </c>
      <c r="B1" s="1" t="s">
        <v>1</v>
      </c>
    </row>
    <row r="2" spans="1:2">
      <c r="A2" s="7"/>
      <c r="B2" s="1" t="s">
        <v>2</v>
      </c>
    </row>
    <row r="3" spans="1:2">
      <c r="A3" s="3" t="s">
        <v>339</v>
      </c>
      <c r="B3" s="4"/>
    </row>
    <row r="4" spans="1:2" ht="383.25">
      <c r="A4" s="2" t="s">
        <v>496</v>
      </c>
      <c r="B4" s="11" t="s">
        <v>340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4.7109375" bestFit="1" customWidth="1"/>
    <col min="3" max="3" width="2" customWidth="1"/>
    <col min="7" max="7" width="2" customWidth="1"/>
  </cols>
  <sheetData>
    <row r="1" spans="1:9" ht="15" customHeight="1">
      <c r="A1" s="7" t="s">
        <v>497</v>
      </c>
      <c r="B1" s="7" t="s">
        <v>1</v>
      </c>
      <c r="C1" s="7"/>
      <c r="D1" s="7"/>
      <c r="E1" s="7"/>
      <c r="F1" s="7"/>
      <c r="G1" s="7"/>
      <c r="H1" s="7"/>
      <c r="I1" s="7"/>
    </row>
    <row r="2" spans="1:9" ht="15" customHeight="1">
      <c r="A2" s="7"/>
      <c r="B2" s="7" t="s">
        <v>2</v>
      </c>
      <c r="C2" s="7"/>
      <c r="D2" s="7"/>
      <c r="E2" s="7"/>
      <c r="F2" s="7"/>
      <c r="G2" s="7"/>
      <c r="H2" s="7"/>
      <c r="I2" s="7"/>
    </row>
    <row r="3" spans="1:9">
      <c r="A3" s="3" t="s">
        <v>128</v>
      </c>
      <c r="B3" s="49"/>
      <c r="C3" s="49"/>
      <c r="D3" s="49"/>
      <c r="E3" s="49"/>
      <c r="F3" s="49"/>
      <c r="G3" s="49"/>
      <c r="H3" s="49"/>
      <c r="I3" s="49"/>
    </row>
    <row r="4" spans="1:9">
      <c r="A4" s="12" t="s">
        <v>498</v>
      </c>
      <c r="B4" s="28" t="s">
        <v>129</v>
      </c>
      <c r="C4" s="28"/>
      <c r="D4" s="28"/>
      <c r="E4" s="28"/>
      <c r="F4" s="28"/>
      <c r="G4" s="28"/>
      <c r="H4" s="28"/>
      <c r="I4" s="28"/>
    </row>
    <row r="5" spans="1:9">
      <c r="A5" s="12"/>
      <c r="B5" s="51"/>
      <c r="C5" s="51"/>
      <c r="D5" s="51"/>
      <c r="E5" s="51"/>
      <c r="F5" s="51"/>
      <c r="G5" s="51"/>
      <c r="H5" s="51"/>
      <c r="I5" s="51"/>
    </row>
    <row r="6" spans="1:9">
      <c r="A6" s="12"/>
      <c r="B6" s="24"/>
      <c r="C6" s="24"/>
      <c r="D6" s="24"/>
      <c r="E6" s="24"/>
      <c r="F6" s="24"/>
      <c r="G6" s="24"/>
      <c r="H6" s="24"/>
      <c r="I6" s="24"/>
    </row>
    <row r="7" spans="1:9">
      <c r="A7" s="12"/>
      <c r="B7" s="15"/>
      <c r="C7" s="15"/>
      <c r="D7" s="15"/>
      <c r="E7" s="15"/>
      <c r="F7" s="15"/>
      <c r="G7" s="15"/>
      <c r="H7" s="15"/>
      <c r="I7" s="15"/>
    </row>
    <row r="8" spans="1:9">
      <c r="A8" s="12"/>
      <c r="B8" s="25" t="s">
        <v>130</v>
      </c>
      <c r="C8" s="26" t="s">
        <v>131</v>
      </c>
      <c r="D8" s="26"/>
      <c r="E8" s="26"/>
      <c r="F8" s="28"/>
      <c r="G8" s="26" t="s">
        <v>132</v>
      </c>
      <c r="H8" s="26"/>
      <c r="I8" s="26"/>
    </row>
    <row r="9" spans="1:9" ht="15.75" thickBot="1">
      <c r="A9" s="12"/>
      <c r="B9" s="25"/>
      <c r="C9" s="27">
        <v>2015</v>
      </c>
      <c r="D9" s="27"/>
      <c r="E9" s="27"/>
      <c r="F9" s="28"/>
      <c r="G9" s="27">
        <v>2014</v>
      </c>
      <c r="H9" s="27"/>
      <c r="I9" s="27"/>
    </row>
    <row r="10" spans="1:9">
      <c r="A10" s="12"/>
      <c r="B10" s="29" t="s">
        <v>133</v>
      </c>
      <c r="C10" s="30" t="s">
        <v>134</v>
      </c>
      <c r="D10" s="32">
        <v>881321</v>
      </c>
      <c r="E10" s="34"/>
      <c r="F10" s="36"/>
      <c r="G10" s="30" t="s">
        <v>134</v>
      </c>
      <c r="H10" s="32">
        <v>835227</v>
      </c>
      <c r="I10" s="34"/>
    </row>
    <row r="11" spans="1:9">
      <c r="A11" s="12"/>
      <c r="B11" s="29"/>
      <c r="C11" s="31"/>
      <c r="D11" s="33"/>
      <c r="E11" s="35"/>
      <c r="F11" s="36"/>
      <c r="G11" s="31"/>
      <c r="H11" s="33"/>
      <c r="I11" s="35"/>
    </row>
    <row r="12" spans="1:9">
      <c r="A12" s="12"/>
      <c r="B12" s="37" t="s">
        <v>135</v>
      </c>
      <c r="C12" s="38">
        <v>216305</v>
      </c>
      <c r="D12" s="38"/>
      <c r="E12" s="28"/>
      <c r="F12" s="28"/>
      <c r="G12" s="38">
        <v>203805</v>
      </c>
      <c r="H12" s="38"/>
      <c r="I12" s="28"/>
    </row>
    <row r="13" spans="1:9">
      <c r="A13" s="12"/>
      <c r="B13" s="37"/>
      <c r="C13" s="38"/>
      <c r="D13" s="38"/>
      <c r="E13" s="28"/>
      <c r="F13" s="28"/>
      <c r="G13" s="38"/>
      <c r="H13" s="38"/>
      <c r="I13" s="28"/>
    </row>
    <row r="14" spans="1:9">
      <c r="A14" s="12"/>
      <c r="B14" s="29" t="s">
        <v>136</v>
      </c>
      <c r="C14" s="39">
        <v>78422</v>
      </c>
      <c r="D14" s="39"/>
      <c r="E14" s="36"/>
      <c r="F14" s="36"/>
      <c r="G14" s="39">
        <v>69276</v>
      </c>
      <c r="H14" s="39"/>
      <c r="I14" s="36"/>
    </row>
    <row r="15" spans="1:9" ht="15.75" thickBot="1">
      <c r="A15" s="12"/>
      <c r="B15" s="29"/>
      <c r="C15" s="40"/>
      <c r="D15" s="40"/>
      <c r="E15" s="41"/>
      <c r="F15" s="36"/>
      <c r="G15" s="40"/>
      <c r="H15" s="40"/>
      <c r="I15" s="41"/>
    </row>
    <row r="16" spans="1:9">
      <c r="A16" s="12"/>
      <c r="B16" s="37" t="s">
        <v>137</v>
      </c>
      <c r="C16" s="43" t="s">
        <v>134</v>
      </c>
      <c r="D16" s="45">
        <v>1176048</v>
      </c>
      <c r="E16" s="47"/>
      <c r="F16" s="28"/>
      <c r="G16" s="43" t="s">
        <v>134</v>
      </c>
      <c r="H16" s="45">
        <v>1108308</v>
      </c>
      <c r="I16" s="47"/>
    </row>
    <row r="17" spans="1:9" ht="15.75" thickBot="1">
      <c r="A17" s="12"/>
      <c r="B17" s="37"/>
      <c r="C17" s="44"/>
      <c r="D17" s="46"/>
      <c r="E17" s="48"/>
      <c r="F17" s="28"/>
      <c r="G17" s="44"/>
      <c r="H17" s="46"/>
      <c r="I17" s="48"/>
    </row>
    <row r="18" spans="1:9" ht="15.75" thickTop="1"/>
  </sheetData>
  <mergeCells count="42">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7" t="s">
        <v>499</v>
      </c>
      <c r="B1" s="7" t="s">
        <v>1</v>
      </c>
      <c r="C1" s="7"/>
      <c r="D1" s="7"/>
      <c r="E1" s="7"/>
      <c r="F1" s="7"/>
      <c r="G1" s="7"/>
      <c r="H1" s="7"/>
      <c r="I1" s="7"/>
    </row>
    <row r="2" spans="1:9" ht="15" customHeight="1">
      <c r="A2" s="7"/>
      <c r="B2" s="7" t="s">
        <v>2</v>
      </c>
      <c r="C2" s="7"/>
      <c r="D2" s="7"/>
      <c r="E2" s="7"/>
      <c r="F2" s="7"/>
      <c r="G2" s="7"/>
      <c r="H2" s="7"/>
      <c r="I2" s="7"/>
    </row>
    <row r="3" spans="1:9" ht="30">
      <c r="A3" s="3" t="s">
        <v>140</v>
      </c>
      <c r="B3" s="49"/>
      <c r="C3" s="49"/>
      <c r="D3" s="49"/>
      <c r="E3" s="49"/>
      <c r="F3" s="49"/>
      <c r="G3" s="49"/>
      <c r="H3" s="49"/>
      <c r="I3" s="49"/>
    </row>
    <row r="4" spans="1:9">
      <c r="A4" s="12" t="s">
        <v>500</v>
      </c>
      <c r="B4" s="28" t="s">
        <v>142</v>
      </c>
      <c r="C4" s="28"/>
      <c r="D4" s="28"/>
      <c r="E4" s="28"/>
      <c r="F4" s="28"/>
      <c r="G4" s="28"/>
      <c r="H4" s="28"/>
      <c r="I4" s="28"/>
    </row>
    <row r="5" spans="1:9">
      <c r="A5" s="12"/>
      <c r="B5" s="24"/>
      <c r="C5" s="24"/>
      <c r="D5" s="24"/>
      <c r="E5" s="24"/>
      <c r="F5" s="24"/>
      <c r="G5" s="24"/>
      <c r="H5" s="24"/>
      <c r="I5" s="24"/>
    </row>
    <row r="6" spans="1:9">
      <c r="A6" s="12"/>
      <c r="B6" s="15"/>
      <c r="C6" s="15"/>
      <c r="D6" s="15"/>
      <c r="E6" s="15"/>
      <c r="F6" s="15"/>
      <c r="G6" s="15"/>
      <c r="H6" s="15"/>
      <c r="I6" s="15"/>
    </row>
    <row r="7" spans="1:9" ht="15.75" thickBot="1">
      <c r="A7" s="12"/>
      <c r="B7" s="52"/>
      <c r="C7" s="27" t="s">
        <v>143</v>
      </c>
      <c r="D7" s="27"/>
      <c r="E7" s="27"/>
      <c r="F7" s="27"/>
      <c r="G7" s="27"/>
      <c r="H7" s="27"/>
      <c r="I7" s="27"/>
    </row>
    <row r="8" spans="1:9">
      <c r="A8" s="12"/>
      <c r="B8" s="25" t="s">
        <v>130</v>
      </c>
      <c r="C8" s="55" t="s">
        <v>131</v>
      </c>
      <c r="D8" s="55"/>
      <c r="E8" s="55"/>
      <c r="F8" s="47"/>
      <c r="G8" s="55" t="s">
        <v>144</v>
      </c>
      <c r="H8" s="55"/>
      <c r="I8" s="55"/>
    </row>
    <row r="9" spans="1:9" ht="15.75" thickBot="1">
      <c r="A9" s="12"/>
      <c r="B9" s="25"/>
      <c r="C9" s="27">
        <v>2015</v>
      </c>
      <c r="D9" s="27"/>
      <c r="E9" s="27"/>
      <c r="F9" s="28"/>
      <c r="G9" s="27">
        <v>2014</v>
      </c>
      <c r="H9" s="27"/>
      <c r="I9" s="27"/>
    </row>
    <row r="10" spans="1:9">
      <c r="A10" s="12"/>
      <c r="B10" s="29" t="s">
        <v>145</v>
      </c>
      <c r="C10" s="30" t="s">
        <v>134</v>
      </c>
      <c r="D10" s="32">
        <v>67272</v>
      </c>
      <c r="E10" s="34"/>
      <c r="F10" s="36"/>
      <c r="G10" s="30" t="s">
        <v>134</v>
      </c>
      <c r="H10" s="32">
        <v>85732</v>
      </c>
      <c r="I10" s="34"/>
    </row>
    <row r="11" spans="1:9">
      <c r="A11" s="12"/>
      <c r="B11" s="29"/>
      <c r="C11" s="31"/>
      <c r="D11" s="33"/>
      <c r="E11" s="35"/>
      <c r="F11" s="36"/>
      <c r="G11" s="31"/>
      <c r="H11" s="33"/>
      <c r="I11" s="35"/>
    </row>
    <row r="12" spans="1:9">
      <c r="A12" s="12"/>
      <c r="B12" s="56" t="s">
        <v>146</v>
      </c>
      <c r="C12" s="38">
        <v>6180</v>
      </c>
      <c r="D12" s="38"/>
      <c r="E12" s="28"/>
      <c r="F12" s="28"/>
      <c r="G12" s="38">
        <v>7366</v>
      </c>
      <c r="H12" s="38"/>
      <c r="I12" s="28"/>
    </row>
    <row r="13" spans="1:9">
      <c r="A13" s="12"/>
      <c r="B13" s="56"/>
      <c r="C13" s="38"/>
      <c r="D13" s="38"/>
      <c r="E13" s="28"/>
      <c r="F13" s="28"/>
      <c r="G13" s="38"/>
      <c r="H13" s="38"/>
      <c r="I13" s="28"/>
    </row>
    <row r="14" spans="1:9">
      <c r="A14" s="12"/>
      <c r="B14" s="54" t="s">
        <v>147</v>
      </c>
      <c r="C14" s="57" t="s">
        <v>148</v>
      </c>
      <c r="D14" s="57"/>
      <c r="E14" s="19" t="s">
        <v>149</v>
      </c>
      <c r="F14" s="21"/>
      <c r="G14" s="57" t="s">
        <v>150</v>
      </c>
      <c r="H14" s="57"/>
      <c r="I14" s="19" t="s">
        <v>149</v>
      </c>
    </row>
    <row r="15" spans="1:9" ht="15.75" thickBot="1">
      <c r="A15" s="12"/>
      <c r="B15" s="53" t="s">
        <v>151</v>
      </c>
      <c r="C15" s="59" t="s">
        <v>152</v>
      </c>
      <c r="D15" s="59"/>
      <c r="E15" s="23" t="s">
        <v>149</v>
      </c>
      <c r="F15" s="14"/>
      <c r="G15" s="59" t="s">
        <v>153</v>
      </c>
      <c r="H15" s="59"/>
      <c r="I15" s="23" t="s">
        <v>149</v>
      </c>
    </row>
    <row r="16" spans="1:9">
      <c r="A16" s="12"/>
      <c r="B16" s="29" t="s">
        <v>154</v>
      </c>
      <c r="C16" s="30" t="s">
        <v>134</v>
      </c>
      <c r="D16" s="32">
        <v>58528</v>
      </c>
      <c r="E16" s="34"/>
      <c r="F16" s="36"/>
      <c r="G16" s="30" t="s">
        <v>134</v>
      </c>
      <c r="H16" s="32">
        <v>77804</v>
      </c>
      <c r="I16" s="34"/>
    </row>
    <row r="17" spans="1:9" ht="15.75" thickBot="1">
      <c r="A17" s="12"/>
      <c r="B17" s="29"/>
      <c r="C17" s="60"/>
      <c r="D17" s="61"/>
      <c r="E17" s="62"/>
      <c r="F17" s="36"/>
      <c r="G17" s="60"/>
      <c r="H17" s="61"/>
      <c r="I17" s="62"/>
    </row>
    <row r="18" spans="1:9" ht="15.75" thickTop="1"/>
  </sheetData>
  <mergeCells count="40">
    <mergeCell ref="H16:H17"/>
    <mergeCell ref="I16:I17"/>
    <mergeCell ref="A1:A2"/>
    <mergeCell ref="B1:I1"/>
    <mergeCell ref="B2:I2"/>
    <mergeCell ref="B3:I3"/>
    <mergeCell ref="A4:A17"/>
    <mergeCell ref="B4:I4"/>
    <mergeCell ref="C14:D14"/>
    <mergeCell ref="G14:H14"/>
    <mergeCell ref="C15:D15"/>
    <mergeCell ref="G15:H15"/>
    <mergeCell ref="B16:B17"/>
    <mergeCell ref="C16:C17"/>
    <mergeCell ref="D16:D17"/>
    <mergeCell ref="E16:E17"/>
    <mergeCell ref="F16:F17"/>
    <mergeCell ref="G16:G17"/>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1.28515625" bestFit="1" customWidth="1"/>
    <col min="3" max="3" width="2" customWidth="1"/>
    <col min="5" max="5" width="1.5703125" customWidth="1"/>
    <col min="7" max="7" width="2" customWidth="1"/>
    <col min="9" max="9" width="1.5703125" customWidth="1"/>
  </cols>
  <sheetData>
    <row r="1" spans="1:9" ht="15" customHeight="1">
      <c r="A1" s="7" t="s">
        <v>501</v>
      </c>
      <c r="B1" s="7" t="s">
        <v>1</v>
      </c>
      <c r="C1" s="7"/>
      <c r="D1" s="7"/>
      <c r="E1" s="7"/>
      <c r="F1" s="7"/>
      <c r="G1" s="7"/>
      <c r="H1" s="7"/>
      <c r="I1" s="7"/>
    </row>
    <row r="2" spans="1:9" ht="15" customHeight="1">
      <c r="A2" s="7"/>
      <c r="B2" s="7" t="s">
        <v>2</v>
      </c>
      <c r="C2" s="7"/>
      <c r="D2" s="7"/>
      <c r="E2" s="7"/>
      <c r="F2" s="7"/>
      <c r="G2" s="7"/>
      <c r="H2" s="7"/>
      <c r="I2" s="7"/>
    </row>
    <row r="3" spans="1:9">
      <c r="A3" s="3" t="s">
        <v>156</v>
      </c>
      <c r="B3" s="49"/>
      <c r="C3" s="49"/>
      <c r="D3" s="49"/>
      <c r="E3" s="49"/>
      <c r="F3" s="49"/>
      <c r="G3" s="49"/>
      <c r="H3" s="49"/>
      <c r="I3" s="49"/>
    </row>
    <row r="4" spans="1:9">
      <c r="A4" s="12" t="s">
        <v>502</v>
      </c>
      <c r="B4" s="28" t="s">
        <v>162</v>
      </c>
      <c r="C4" s="28"/>
      <c r="D4" s="28"/>
      <c r="E4" s="28"/>
      <c r="F4" s="28"/>
      <c r="G4" s="28"/>
      <c r="H4" s="28"/>
      <c r="I4" s="28"/>
    </row>
    <row r="5" spans="1:9">
      <c r="A5" s="12"/>
      <c r="B5" s="24"/>
      <c r="C5" s="24"/>
      <c r="D5" s="24"/>
      <c r="E5" s="24"/>
      <c r="F5" s="24"/>
      <c r="G5" s="24"/>
      <c r="H5" s="24"/>
      <c r="I5" s="24"/>
    </row>
    <row r="6" spans="1:9">
      <c r="A6" s="12"/>
      <c r="B6" s="15"/>
      <c r="C6" s="15"/>
      <c r="D6" s="15"/>
      <c r="E6" s="15"/>
      <c r="F6" s="15"/>
      <c r="G6" s="15"/>
      <c r="H6" s="15"/>
      <c r="I6" s="15"/>
    </row>
    <row r="7" spans="1:9">
      <c r="A7" s="12"/>
      <c r="B7" s="25" t="s">
        <v>130</v>
      </c>
      <c r="C7" s="26" t="s">
        <v>131</v>
      </c>
      <c r="D7" s="26"/>
      <c r="E7" s="26"/>
      <c r="F7" s="28"/>
      <c r="G7" s="26" t="s">
        <v>132</v>
      </c>
      <c r="H7" s="26"/>
      <c r="I7" s="26"/>
    </row>
    <row r="8" spans="1:9" ht="15.75" thickBot="1">
      <c r="A8" s="12"/>
      <c r="B8" s="25"/>
      <c r="C8" s="27">
        <v>2015</v>
      </c>
      <c r="D8" s="27"/>
      <c r="E8" s="27"/>
      <c r="F8" s="28"/>
      <c r="G8" s="27">
        <v>2014</v>
      </c>
      <c r="H8" s="27"/>
      <c r="I8" s="27"/>
    </row>
    <row r="9" spans="1:9">
      <c r="A9" s="12"/>
      <c r="B9" s="18" t="s">
        <v>163</v>
      </c>
      <c r="C9" s="34"/>
      <c r="D9" s="34"/>
      <c r="E9" s="34"/>
      <c r="F9" s="21"/>
      <c r="G9" s="34"/>
      <c r="H9" s="34"/>
      <c r="I9" s="34"/>
    </row>
    <row r="10" spans="1:9">
      <c r="A10" s="12"/>
      <c r="B10" s="65" t="s">
        <v>164</v>
      </c>
      <c r="C10" s="38">
        <v>375000</v>
      </c>
      <c r="D10" s="38"/>
      <c r="E10" s="28"/>
      <c r="F10" s="28"/>
      <c r="G10" s="38">
        <v>375000</v>
      </c>
      <c r="H10" s="38"/>
      <c r="I10" s="28"/>
    </row>
    <row r="11" spans="1:9">
      <c r="A11" s="12"/>
      <c r="B11" s="65"/>
      <c r="C11" s="38"/>
      <c r="D11" s="38"/>
      <c r="E11" s="28"/>
      <c r="F11" s="28"/>
      <c r="G11" s="38"/>
      <c r="H11" s="38"/>
      <c r="I11" s="28"/>
    </row>
    <row r="12" spans="1:9">
      <c r="A12" s="12"/>
      <c r="B12" s="66" t="s">
        <v>165</v>
      </c>
      <c r="C12" s="39">
        <v>249235</v>
      </c>
      <c r="D12" s="39"/>
      <c r="E12" s="36"/>
      <c r="F12" s="36"/>
      <c r="G12" s="39">
        <v>249131</v>
      </c>
      <c r="H12" s="39"/>
      <c r="I12" s="36"/>
    </row>
    <row r="13" spans="1:9">
      <c r="A13" s="12"/>
      <c r="B13" s="66"/>
      <c r="C13" s="39"/>
      <c r="D13" s="39"/>
      <c r="E13" s="36"/>
      <c r="F13" s="36"/>
      <c r="G13" s="39"/>
      <c r="H13" s="39"/>
      <c r="I13" s="36"/>
    </row>
    <row r="14" spans="1:9">
      <c r="A14" s="12"/>
      <c r="B14" s="65" t="s">
        <v>166</v>
      </c>
      <c r="C14" s="38">
        <v>496902</v>
      </c>
      <c r="D14" s="38"/>
      <c r="E14" s="28"/>
      <c r="F14" s="28"/>
      <c r="G14" s="38">
        <v>496806</v>
      </c>
      <c r="H14" s="38"/>
      <c r="I14" s="28"/>
    </row>
    <row r="15" spans="1:9">
      <c r="A15" s="12"/>
      <c r="B15" s="65"/>
      <c r="C15" s="38"/>
      <c r="D15" s="38"/>
      <c r="E15" s="28"/>
      <c r="F15" s="28"/>
      <c r="G15" s="38"/>
      <c r="H15" s="38"/>
      <c r="I15" s="28"/>
    </row>
    <row r="16" spans="1:9">
      <c r="A16" s="12"/>
      <c r="B16" s="66" t="s">
        <v>167</v>
      </c>
      <c r="C16" s="39">
        <v>148530</v>
      </c>
      <c r="D16" s="39"/>
      <c r="E16" s="36"/>
      <c r="F16" s="36"/>
      <c r="G16" s="39">
        <v>148522</v>
      </c>
      <c r="H16" s="39"/>
      <c r="I16" s="36"/>
    </row>
    <row r="17" spans="1:9">
      <c r="A17" s="12"/>
      <c r="B17" s="66"/>
      <c r="C17" s="39"/>
      <c r="D17" s="39"/>
      <c r="E17" s="36"/>
      <c r="F17" s="36"/>
      <c r="G17" s="39"/>
      <c r="H17" s="39"/>
      <c r="I17" s="36"/>
    </row>
    <row r="18" spans="1:9">
      <c r="A18" s="12"/>
      <c r="B18" s="65" t="s">
        <v>168</v>
      </c>
      <c r="C18" s="38">
        <v>11896</v>
      </c>
      <c r="D18" s="38"/>
      <c r="E18" s="28"/>
      <c r="F18" s="28"/>
      <c r="G18" s="38">
        <v>11634</v>
      </c>
      <c r="H18" s="38"/>
      <c r="I18" s="28"/>
    </row>
    <row r="19" spans="1:9">
      <c r="A19" s="12"/>
      <c r="B19" s="65"/>
      <c r="C19" s="38"/>
      <c r="D19" s="38"/>
      <c r="E19" s="28"/>
      <c r="F19" s="28"/>
      <c r="G19" s="38"/>
      <c r="H19" s="38"/>
      <c r="I19" s="28"/>
    </row>
    <row r="20" spans="1:9">
      <c r="A20" s="12"/>
      <c r="B20" s="18" t="s">
        <v>169</v>
      </c>
      <c r="C20" s="36"/>
      <c r="D20" s="36"/>
      <c r="E20" s="36"/>
      <c r="F20" s="21"/>
      <c r="G20" s="36"/>
      <c r="H20" s="36"/>
      <c r="I20" s="36"/>
    </row>
    <row r="21" spans="1:9">
      <c r="A21" s="12"/>
      <c r="B21" s="65" t="s">
        <v>170</v>
      </c>
      <c r="C21" s="58">
        <v>97</v>
      </c>
      <c r="D21" s="58"/>
      <c r="E21" s="28"/>
      <c r="F21" s="28"/>
      <c r="G21" s="58">
        <v>187</v>
      </c>
      <c r="H21" s="58"/>
      <c r="I21" s="28"/>
    </row>
    <row r="22" spans="1:9" ht="15.75" thickBot="1">
      <c r="A22" s="12"/>
      <c r="B22" s="65"/>
      <c r="C22" s="59"/>
      <c r="D22" s="59"/>
      <c r="E22" s="67"/>
      <c r="F22" s="28"/>
      <c r="G22" s="59"/>
      <c r="H22" s="59"/>
      <c r="I22" s="67"/>
    </row>
    <row r="23" spans="1:9">
      <c r="A23" s="12"/>
      <c r="B23" s="29" t="s">
        <v>171</v>
      </c>
      <c r="C23" s="32">
        <v>1281660</v>
      </c>
      <c r="D23" s="32"/>
      <c r="E23" s="34"/>
      <c r="F23" s="36"/>
      <c r="G23" s="32">
        <v>1281280</v>
      </c>
      <c r="H23" s="32"/>
      <c r="I23" s="34"/>
    </row>
    <row r="24" spans="1:9">
      <c r="A24" s="12"/>
      <c r="B24" s="29"/>
      <c r="C24" s="33"/>
      <c r="D24" s="33"/>
      <c r="E24" s="35"/>
      <c r="F24" s="36"/>
      <c r="G24" s="33"/>
      <c r="H24" s="33"/>
      <c r="I24" s="35"/>
    </row>
    <row r="25" spans="1:9" ht="15.75" thickBot="1">
      <c r="A25" s="12"/>
      <c r="B25" s="22" t="s">
        <v>172</v>
      </c>
      <c r="C25" s="59" t="s">
        <v>173</v>
      </c>
      <c r="D25" s="59"/>
      <c r="E25" s="64" t="s">
        <v>149</v>
      </c>
      <c r="F25" s="14"/>
      <c r="G25" s="59" t="s">
        <v>174</v>
      </c>
      <c r="H25" s="59"/>
      <c r="I25" s="64" t="s">
        <v>149</v>
      </c>
    </row>
    <row r="26" spans="1:9">
      <c r="A26" s="12"/>
      <c r="B26" s="29" t="s">
        <v>78</v>
      </c>
      <c r="C26" s="30" t="s">
        <v>134</v>
      </c>
      <c r="D26" s="32">
        <v>1264988</v>
      </c>
      <c r="E26" s="34"/>
      <c r="F26" s="36"/>
      <c r="G26" s="30" t="s">
        <v>134</v>
      </c>
      <c r="H26" s="32">
        <v>1269541</v>
      </c>
      <c r="I26" s="34"/>
    </row>
    <row r="27" spans="1:9" ht="15.75" thickBot="1">
      <c r="A27" s="12"/>
      <c r="B27" s="29"/>
      <c r="C27" s="60"/>
      <c r="D27" s="61"/>
      <c r="E27" s="62"/>
      <c r="F27" s="36"/>
      <c r="G27" s="60"/>
      <c r="H27" s="61"/>
      <c r="I27" s="62"/>
    </row>
    <row r="28" spans="1:9" ht="15.75" thickTop="1"/>
  </sheetData>
  <mergeCells count="69">
    <mergeCell ref="I26:I27"/>
    <mergeCell ref="A1:A2"/>
    <mergeCell ref="B1:I1"/>
    <mergeCell ref="B2:I2"/>
    <mergeCell ref="B3:I3"/>
    <mergeCell ref="A4:A27"/>
    <mergeCell ref="B4:I4"/>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D11"/>
    <mergeCell ref="E10:E11"/>
    <mergeCell ref="F10:F11"/>
    <mergeCell ref="G10:H11"/>
    <mergeCell ref="I10:I11"/>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showGridLines="0" workbookViewId="0"/>
  </sheetViews>
  <sheetFormatPr defaultRowHeight="15"/>
  <cols>
    <col min="1" max="2" width="36.5703125" bestFit="1" customWidth="1"/>
    <col min="3" max="3" width="7.5703125" customWidth="1"/>
    <col min="4" max="4" width="30.28515625" customWidth="1"/>
    <col min="5" max="5" width="20.5703125" customWidth="1"/>
    <col min="6" max="6" width="1.5703125" bestFit="1" customWidth="1"/>
    <col min="7" max="7" width="6.28515625" customWidth="1"/>
    <col min="8" max="8" width="17.28515625" customWidth="1"/>
    <col min="9" max="9" width="19.140625" customWidth="1"/>
    <col min="10" max="10" width="1.5703125" bestFit="1" customWidth="1"/>
    <col min="11" max="11" width="2" bestFit="1" customWidth="1"/>
    <col min="12" max="12" width="36.5703125" bestFit="1" customWidth="1"/>
    <col min="13" max="13" width="1.5703125" bestFit="1" customWidth="1"/>
    <col min="15" max="15" width="2" bestFit="1" customWidth="1"/>
    <col min="16" max="16" width="8" bestFit="1" customWidth="1"/>
    <col min="17" max="17" width="1.5703125" bestFit="1" customWidth="1"/>
    <col min="19" max="19" width="10" customWidth="1"/>
    <col min="20" max="20" width="36.5703125" customWidth="1"/>
    <col min="21" max="21" width="7.85546875" customWidth="1"/>
    <col min="23" max="23" width="9.42578125" customWidth="1"/>
    <col min="24" max="24" width="25.7109375" customWidth="1"/>
    <col min="25" max="25" width="7.42578125" customWidth="1"/>
    <col min="27" max="27" width="6.42578125" customWidth="1"/>
    <col min="28" max="28" width="22.7109375" customWidth="1"/>
    <col min="29" max="29" width="5" customWidth="1"/>
    <col min="31" max="31" width="2" bestFit="1" customWidth="1"/>
    <col min="32" max="32" width="8" bestFit="1" customWidth="1"/>
    <col min="33" max="33" width="1.5703125" bestFit="1" customWidth="1"/>
  </cols>
  <sheetData>
    <row r="1" spans="1:33" ht="15" customHeight="1">
      <c r="A1" s="7" t="s">
        <v>503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176</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33">
      <c r="A4" s="12" t="s">
        <v>504</v>
      </c>
      <c r="B4" s="63" t="s">
        <v>505</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row>
    <row r="5" spans="1:33">
      <c r="A5" s="1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6" spans="1:33">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15.75" thickBot="1">
      <c r="A7" s="12"/>
      <c r="B7" s="14"/>
      <c r="C7" s="27" t="s">
        <v>179</v>
      </c>
      <c r="D7" s="27"/>
      <c r="E7" s="27"/>
      <c r="F7" s="27"/>
      <c r="G7" s="27"/>
      <c r="H7" s="27"/>
      <c r="I7" s="27"/>
      <c r="J7" s="27"/>
      <c r="K7" s="27"/>
      <c r="L7" s="27"/>
      <c r="M7" s="27"/>
      <c r="N7" s="27"/>
      <c r="O7" s="27"/>
      <c r="P7" s="27"/>
      <c r="Q7" s="27"/>
      <c r="R7" s="14"/>
      <c r="S7" s="27" t="s">
        <v>180</v>
      </c>
      <c r="T7" s="27"/>
      <c r="U7" s="27"/>
      <c r="V7" s="27"/>
      <c r="W7" s="27"/>
      <c r="X7" s="27"/>
      <c r="Y7" s="27"/>
      <c r="Z7" s="27"/>
      <c r="AA7" s="27"/>
      <c r="AB7" s="27"/>
      <c r="AC7" s="27"/>
      <c r="AD7" s="27"/>
      <c r="AE7" s="27"/>
      <c r="AF7" s="27"/>
      <c r="AG7" s="27"/>
    </row>
    <row r="8" spans="1:33" ht="22.5" customHeight="1" thickBot="1">
      <c r="A8" s="12"/>
      <c r="B8" s="14"/>
      <c r="C8" s="72" t="s">
        <v>181</v>
      </c>
      <c r="D8" s="72"/>
      <c r="E8" s="72"/>
      <c r="F8" s="14"/>
      <c r="G8" s="72" t="s">
        <v>182</v>
      </c>
      <c r="H8" s="72"/>
      <c r="I8" s="72"/>
      <c r="J8" s="14"/>
      <c r="K8" s="72" t="s">
        <v>183</v>
      </c>
      <c r="L8" s="72"/>
      <c r="M8" s="72"/>
      <c r="N8" s="14"/>
      <c r="O8" s="72" t="s">
        <v>184</v>
      </c>
      <c r="P8" s="72"/>
      <c r="Q8" s="72"/>
      <c r="R8" s="14"/>
      <c r="S8" s="72" t="s">
        <v>181</v>
      </c>
      <c r="T8" s="72"/>
      <c r="U8" s="72"/>
      <c r="V8" s="69"/>
      <c r="W8" s="72" t="s">
        <v>182</v>
      </c>
      <c r="X8" s="72"/>
      <c r="Y8" s="72"/>
      <c r="Z8" s="69"/>
      <c r="AA8" s="72" t="s">
        <v>183</v>
      </c>
      <c r="AB8" s="72"/>
      <c r="AC8" s="72"/>
      <c r="AD8" s="69"/>
      <c r="AE8" s="72" t="s">
        <v>184</v>
      </c>
      <c r="AF8" s="72"/>
      <c r="AG8" s="72"/>
    </row>
    <row r="9" spans="1:33">
      <c r="A9" s="12"/>
      <c r="B9" s="73" t="s">
        <v>185</v>
      </c>
      <c r="C9" s="74" t="s">
        <v>134</v>
      </c>
      <c r="D9" s="76" t="s">
        <v>186</v>
      </c>
      <c r="E9" s="74" t="s">
        <v>149</v>
      </c>
      <c r="F9" s="36"/>
      <c r="G9" s="74" t="s">
        <v>134</v>
      </c>
      <c r="H9" s="78">
        <v>4736</v>
      </c>
      <c r="I9" s="34"/>
      <c r="J9" s="36"/>
      <c r="K9" s="74" t="s">
        <v>134</v>
      </c>
      <c r="L9" s="76" t="s">
        <v>187</v>
      </c>
      <c r="M9" s="74" t="s">
        <v>149</v>
      </c>
      <c r="N9" s="36"/>
      <c r="O9" s="74" t="s">
        <v>134</v>
      </c>
      <c r="P9" s="76" t="s">
        <v>188</v>
      </c>
      <c r="Q9" s="74" t="s">
        <v>149</v>
      </c>
      <c r="R9" s="36"/>
      <c r="S9" s="74" t="s">
        <v>134</v>
      </c>
      <c r="T9" s="76" t="s">
        <v>189</v>
      </c>
      <c r="U9" s="74" t="s">
        <v>149</v>
      </c>
      <c r="V9" s="36"/>
      <c r="W9" s="74" t="s">
        <v>134</v>
      </c>
      <c r="X9" s="78">
        <v>5028</v>
      </c>
      <c r="Y9" s="34"/>
      <c r="Z9" s="36"/>
      <c r="AA9" s="74" t="s">
        <v>134</v>
      </c>
      <c r="AB9" s="78">
        <v>27460</v>
      </c>
      <c r="AC9" s="34"/>
      <c r="AD9" s="36"/>
      <c r="AE9" s="74" t="s">
        <v>134</v>
      </c>
      <c r="AF9" s="76" t="s">
        <v>190</v>
      </c>
      <c r="AG9" s="74" t="s">
        <v>149</v>
      </c>
    </row>
    <row r="10" spans="1:33">
      <c r="A10" s="12"/>
      <c r="B10" s="73"/>
      <c r="C10" s="73"/>
      <c r="D10" s="75"/>
      <c r="E10" s="73"/>
      <c r="F10" s="36"/>
      <c r="G10" s="77"/>
      <c r="H10" s="79"/>
      <c r="I10" s="35"/>
      <c r="J10" s="36"/>
      <c r="K10" s="73"/>
      <c r="L10" s="75"/>
      <c r="M10" s="73"/>
      <c r="N10" s="36"/>
      <c r="O10" s="73"/>
      <c r="P10" s="75"/>
      <c r="Q10" s="73"/>
      <c r="R10" s="36"/>
      <c r="S10" s="73"/>
      <c r="T10" s="75"/>
      <c r="U10" s="73"/>
      <c r="V10" s="36"/>
      <c r="W10" s="77"/>
      <c r="X10" s="79"/>
      <c r="Y10" s="35"/>
      <c r="Z10" s="36"/>
      <c r="AA10" s="73"/>
      <c r="AB10" s="80"/>
      <c r="AC10" s="36"/>
      <c r="AD10" s="36"/>
      <c r="AE10" s="73"/>
      <c r="AF10" s="75"/>
      <c r="AG10" s="73"/>
    </row>
    <row r="11" spans="1:33">
      <c r="A11" s="12"/>
      <c r="B11" s="81" t="s">
        <v>191</v>
      </c>
      <c r="C11" s="82" t="s">
        <v>192</v>
      </c>
      <c r="D11" s="82"/>
      <c r="E11" s="28"/>
      <c r="F11" s="28"/>
      <c r="G11" s="83">
        <v>2620</v>
      </c>
      <c r="H11" s="83"/>
      <c r="I11" s="28"/>
      <c r="J11" s="28"/>
      <c r="K11" s="82" t="s">
        <v>193</v>
      </c>
      <c r="L11" s="82"/>
      <c r="M11" s="84" t="s">
        <v>149</v>
      </c>
      <c r="N11" s="28"/>
      <c r="O11" s="82" t="s">
        <v>194</v>
      </c>
      <c r="P11" s="82"/>
      <c r="Q11" s="84" t="s">
        <v>149</v>
      </c>
      <c r="R11" s="28"/>
      <c r="S11" s="82" t="s">
        <v>192</v>
      </c>
      <c r="T11" s="82"/>
      <c r="U11" s="28"/>
      <c r="V11" s="28"/>
      <c r="W11" s="83">
        <v>4730</v>
      </c>
      <c r="X11" s="83"/>
      <c r="Y11" s="28"/>
      <c r="Z11" s="28"/>
      <c r="AA11" s="82" t="s">
        <v>195</v>
      </c>
      <c r="AB11" s="82"/>
      <c r="AC11" s="84" t="s">
        <v>149</v>
      </c>
      <c r="AD11" s="28"/>
      <c r="AE11" s="82" t="s">
        <v>196</v>
      </c>
      <c r="AF11" s="82"/>
      <c r="AG11" s="84" t="s">
        <v>149</v>
      </c>
    </row>
    <row r="12" spans="1:33">
      <c r="A12" s="12"/>
      <c r="B12" s="81"/>
      <c r="C12" s="82"/>
      <c r="D12" s="82"/>
      <c r="E12" s="28"/>
      <c r="F12" s="28"/>
      <c r="G12" s="83"/>
      <c r="H12" s="83"/>
      <c r="I12" s="28"/>
      <c r="J12" s="28"/>
      <c r="K12" s="82"/>
      <c r="L12" s="82"/>
      <c r="M12" s="84"/>
      <c r="N12" s="28"/>
      <c r="O12" s="82"/>
      <c r="P12" s="82"/>
      <c r="Q12" s="84"/>
      <c r="R12" s="28"/>
      <c r="S12" s="82"/>
      <c r="T12" s="82"/>
      <c r="U12" s="28"/>
      <c r="V12" s="28"/>
      <c r="W12" s="83"/>
      <c r="X12" s="83"/>
      <c r="Y12" s="28"/>
      <c r="Z12" s="28"/>
      <c r="AA12" s="82"/>
      <c r="AB12" s="82"/>
      <c r="AC12" s="84"/>
      <c r="AD12" s="28"/>
      <c r="AE12" s="82"/>
      <c r="AF12" s="82"/>
      <c r="AG12" s="84"/>
    </row>
    <row r="13" spans="1:33">
      <c r="A13" s="12"/>
      <c r="B13" s="85" t="s">
        <v>197</v>
      </c>
      <c r="C13" s="80">
        <v>4232</v>
      </c>
      <c r="D13" s="80"/>
      <c r="E13" s="36"/>
      <c r="F13" s="36"/>
      <c r="G13" s="80">
        <v>1068</v>
      </c>
      <c r="H13" s="80"/>
      <c r="I13" s="36"/>
      <c r="J13" s="36"/>
      <c r="K13" s="75" t="s">
        <v>192</v>
      </c>
      <c r="L13" s="75"/>
      <c r="M13" s="36"/>
      <c r="N13" s="36"/>
      <c r="O13" s="80">
        <v>5300</v>
      </c>
      <c r="P13" s="80"/>
      <c r="Q13" s="36"/>
      <c r="R13" s="36"/>
      <c r="S13" s="80">
        <v>3804</v>
      </c>
      <c r="T13" s="80"/>
      <c r="U13" s="36"/>
      <c r="V13" s="36"/>
      <c r="W13" s="75" t="s">
        <v>198</v>
      </c>
      <c r="X13" s="75"/>
      <c r="Y13" s="73" t="s">
        <v>149</v>
      </c>
      <c r="Z13" s="36"/>
      <c r="AA13" s="75" t="s">
        <v>192</v>
      </c>
      <c r="AB13" s="75"/>
      <c r="AC13" s="36"/>
      <c r="AD13" s="36"/>
      <c r="AE13" s="80">
        <v>1584</v>
      </c>
      <c r="AF13" s="80"/>
      <c r="AG13" s="36"/>
    </row>
    <row r="14" spans="1:33" ht="15.75" thickBot="1">
      <c r="A14" s="12"/>
      <c r="B14" s="85"/>
      <c r="C14" s="86"/>
      <c r="D14" s="86"/>
      <c r="E14" s="41"/>
      <c r="F14" s="36"/>
      <c r="G14" s="86"/>
      <c r="H14" s="86"/>
      <c r="I14" s="41"/>
      <c r="J14" s="36"/>
      <c r="K14" s="87"/>
      <c r="L14" s="87"/>
      <c r="M14" s="41"/>
      <c r="N14" s="36"/>
      <c r="O14" s="86"/>
      <c r="P14" s="86"/>
      <c r="Q14" s="41"/>
      <c r="R14" s="36"/>
      <c r="S14" s="86"/>
      <c r="T14" s="86"/>
      <c r="U14" s="41"/>
      <c r="V14" s="36"/>
      <c r="W14" s="87"/>
      <c r="X14" s="87"/>
      <c r="Y14" s="88"/>
      <c r="Z14" s="36"/>
      <c r="AA14" s="87"/>
      <c r="AB14" s="87"/>
      <c r="AC14" s="41"/>
      <c r="AD14" s="36"/>
      <c r="AE14" s="86"/>
      <c r="AF14" s="86"/>
      <c r="AG14" s="41"/>
    </row>
    <row r="15" spans="1:33">
      <c r="A15" s="12"/>
      <c r="B15" s="84" t="s">
        <v>199</v>
      </c>
      <c r="C15" s="89">
        <v>4232</v>
      </c>
      <c r="D15" s="89"/>
      <c r="E15" s="47"/>
      <c r="F15" s="28"/>
      <c r="G15" s="89">
        <v>3688</v>
      </c>
      <c r="H15" s="89"/>
      <c r="I15" s="47"/>
      <c r="J15" s="28"/>
      <c r="K15" s="91" t="s">
        <v>193</v>
      </c>
      <c r="L15" s="91"/>
      <c r="M15" s="93" t="s">
        <v>149</v>
      </c>
      <c r="N15" s="28"/>
      <c r="O15" s="91" t="s">
        <v>200</v>
      </c>
      <c r="P15" s="91"/>
      <c r="Q15" s="93" t="s">
        <v>149</v>
      </c>
      <c r="R15" s="28"/>
      <c r="S15" s="89">
        <v>3804</v>
      </c>
      <c r="T15" s="89"/>
      <c r="U15" s="47"/>
      <c r="V15" s="28"/>
      <c r="W15" s="89">
        <v>2510</v>
      </c>
      <c r="X15" s="89"/>
      <c r="Y15" s="47"/>
      <c r="Z15" s="28"/>
      <c r="AA15" s="91" t="s">
        <v>195</v>
      </c>
      <c r="AB15" s="91"/>
      <c r="AC15" s="93" t="s">
        <v>149</v>
      </c>
      <c r="AD15" s="28"/>
      <c r="AE15" s="91" t="s">
        <v>201</v>
      </c>
      <c r="AF15" s="91"/>
      <c r="AG15" s="93" t="s">
        <v>149</v>
      </c>
    </row>
    <row r="16" spans="1:33" ht="15.75" thickBot="1">
      <c r="A16" s="12"/>
      <c r="B16" s="84"/>
      <c r="C16" s="90"/>
      <c r="D16" s="90"/>
      <c r="E16" s="67"/>
      <c r="F16" s="28"/>
      <c r="G16" s="90"/>
      <c r="H16" s="90"/>
      <c r="I16" s="67"/>
      <c r="J16" s="28"/>
      <c r="K16" s="92"/>
      <c r="L16" s="92"/>
      <c r="M16" s="94"/>
      <c r="N16" s="28"/>
      <c r="O16" s="92"/>
      <c r="P16" s="92"/>
      <c r="Q16" s="94"/>
      <c r="R16" s="28"/>
      <c r="S16" s="90"/>
      <c r="T16" s="90"/>
      <c r="U16" s="67"/>
      <c r="V16" s="28"/>
      <c r="W16" s="90"/>
      <c r="X16" s="90"/>
      <c r="Y16" s="67"/>
      <c r="Z16" s="28"/>
      <c r="AA16" s="92"/>
      <c r="AB16" s="92"/>
      <c r="AC16" s="94"/>
      <c r="AD16" s="28"/>
      <c r="AE16" s="92"/>
      <c r="AF16" s="92"/>
      <c r="AG16" s="94"/>
    </row>
    <row r="17" spans="1:33">
      <c r="A17" s="12"/>
      <c r="B17" s="73" t="s">
        <v>202</v>
      </c>
      <c r="C17" s="74" t="s">
        <v>134</v>
      </c>
      <c r="D17" s="76" t="s">
        <v>203</v>
      </c>
      <c r="E17" s="74" t="s">
        <v>149</v>
      </c>
      <c r="F17" s="36"/>
      <c r="G17" s="74" t="s">
        <v>134</v>
      </c>
      <c r="H17" s="78">
        <v>8424</v>
      </c>
      <c r="I17" s="34"/>
      <c r="J17" s="36"/>
      <c r="K17" s="74" t="s">
        <v>134</v>
      </c>
      <c r="L17" s="76" t="s">
        <v>204</v>
      </c>
      <c r="M17" s="74" t="s">
        <v>149</v>
      </c>
      <c r="N17" s="36"/>
      <c r="O17" s="74" t="s">
        <v>134</v>
      </c>
      <c r="P17" s="76" t="s">
        <v>205</v>
      </c>
      <c r="Q17" s="74" t="s">
        <v>149</v>
      </c>
      <c r="R17" s="36"/>
      <c r="S17" s="74" t="s">
        <v>134</v>
      </c>
      <c r="T17" s="76" t="s">
        <v>206</v>
      </c>
      <c r="U17" s="74" t="s">
        <v>149</v>
      </c>
      <c r="V17" s="36"/>
      <c r="W17" s="74" t="s">
        <v>134</v>
      </c>
      <c r="X17" s="78">
        <v>7538</v>
      </c>
      <c r="Y17" s="34"/>
      <c r="Z17" s="36"/>
      <c r="AA17" s="74" t="s">
        <v>134</v>
      </c>
      <c r="AB17" s="76" t="s">
        <v>207</v>
      </c>
      <c r="AC17" s="74" t="s">
        <v>149</v>
      </c>
      <c r="AD17" s="36"/>
      <c r="AE17" s="74" t="s">
        <v>134</v>
      </c>
      <c r="AF17" s="76" t="s">
        <v>208</v>
      </c>
      <c r="AG17" s="74" t="s">
        <v>149</v>
      </c>
    </row>
    <row r="18" spans="1:33" ht="15.75" thickBot="1">
      <c r="A18" s="12"/>
      <c r="B18" s="73"/>
      <c r="C18" s="95"/>
      <c r="D18" s="96"/>
      <c r="E18" s="95"/>
      <c r="F18" s="36"/>
      <c r="G18" s="95"/>
      <c r="H18" s="97"/>
      <c r="I18" s="62"/>
      <c r="J18" s="36"/>
      <c r="K18" s="95"/>
      <c r="L18" s="96"/>
      <c r="M18" s="95"/>
      <c r="N18" s="36"/>
      <c r="O18" s="95"/>
      <c r="P18" s="96"/>
      <c r="Q18" s="95"/>
      <c r="R18" s="36"/>
      <c r="S18" s="95"/>
      <c r="T18" s="96"/>
      <c r="U18" s="95"/>
      <c r="V18" s="36"/>
      <c r="W18" s="95"/>
      <c r="X18" s="97"/>
      <c r="Y18" s="62"/>
      <c r="Z18" s="36"/>
      <c r="AA18" s="95"/>
      <c r="AB18" s="96"/>
      <c r="AC18" s="95"/>
      <c r="AD18" s="36"/>
      <c r="AE18" s="95"/>
      <c r="AF18" s="96"/>
      <c r="AG18" s="95"/>
    </row>
    <row r="19" spans="1:33" ht="15.75" thickTop="1">
      <c r="A19" s="12"/>
      <c r="B19" s="24"/>
      <c r="C19" s="24"/>
      <c r="D19" s="24"/>
      <c r="E19" s="24"/>
      <c r="F19" s="24"/>
      <c r="G19" s="24"/>
      <c r="H19" s="24"/>
      <c r="I19" s="24"/>
      <c r="J19" s="24"/>
      <c r="K19" s="24"/>
      <c r="L19" s="24"/>
      <c r="M19" s="24"/>
      <c r="N19" s="24"/>
      <c r="O19" s="24"/>
      <c r="P19" s="24"/>
      <c r="Q19" s="24"/>
    </row>
    <row r="20" spans="1:33">
      <c r="A20" s="12"/>
      <c r="B20" s="15"/>
      <c r="C20" s="15"/>
      <c r="D20" s="15"/>
      <c r="E20" s="15"/>
      <c r="F20" s="15"/>
      <c r="G20" s="15"/>
      <c r="H20" s="15"/>
      <c r="I20" s="15"/>
      <c r="J20" s="15"/>
      <c r="K20" s="15"/>
      <c r="L20" s="15"/>
      <c r="M20" s="15"/>
      <c r="N20" s="15"/>
      <c r="O20" s="15"/>
      <c r="P20" s="15"/>
      <c r="Q20" s="15"/>
    </row>
    <row r="21" spans="1:33">
      <c r="A21" s="12"/>
      <c r="B21" s="14"/>
      <c r="C21" s="14"/>
      <c r="D21" s="14"/>
      <c r="E21" s="14"/>
      <c r="F21" s="14"/>
      <c r="G21" s="14"/>
      <c r="H21" s="14"/>
      <c r="I21" s="14"/>
      <c r="J21" s="14"/>
      <c r="K21" s="14"/>
      <c r="L21" s="14"/>
      <c r="M21" s="14"/>
      <c r="N21" s="14"/>
      <c r="O21" s="14"/>
      <c r="P21" s="14"/>
      <c r="Q21" s="14"/>
    </row>
    <row r="22" spans="1:33">
      <c r="A22" s="12" t="s">
        <v>506</v>
      </c>
      <c r="B22" s="42" t="s">
        <v>209</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row>
    <row r="23" spans="1:33">
      <c r="A23" s="12"/>
      <c r="B23" s="24"/>
      <c r="C23" s="24"/>
      <c r="D23" s="24"/>
      <c r="E23" s="24"/>
      <c r="F23" s="24"/>
      <c r="G23" s="24"/>
      <c r="H23" s="24"/>
      <c r="I23" s="24"/>
      <c r="J23" s="24"/>
      <c r="K23" s="24"/>
      <c r="L23" s="24"/>
    </row>
    <row r="24" spans="1:33">
      <c r="A24" s="12"/>
      <c r="B24" s="15"/>
      <c r="C24" s="15"/>
      <c r="D24" s="15"/>
      <c r="E24" s="15"/>
      <c r="F24" s="15"/>
      <c r="G24" s="15"/>
      <c r="H24" s="15"/>
      <c r="I24" s="15"/>
      <c r="J24" s="15"/>
      <c r="K24" s="15"/>
      <c r="L24" s="15"/>
    </row>
    <row r="25" spans="1:33" ht="15.75" thickBot="1">
      <c r="A25" s="12"/>
      <c r="B25" s="14"/>
      <c r="C25" s="14"/>
      <c r="D25" s="27" t="s">
        <v>210</v>
      </c>
      <c r="E25" s="27"/>
      <c r="F25" s="27"/>
      <c r="G25" s="27"/>
      <c r="H25" s="27"/>
      <c r="I25" s="27"/>
      <c r="J25" s="27"/>
      <c r="K25" s="27"/>
      <c r="L25" s="14"/>
    </row>
    <row r="26" spans="1:33" ht="15.75" thickBot="1">
      <c r="A26" s="12"/>
      <c r="B26" s="14"/>
      <c r="C26" s="14"/>
      <c r="D26" s="72" t="s">
        <v>143</v>
      </c>
      <c r="E26" s="72"/>
      <c r="F26" s="72"/>
      <c r="G26" s="72"/>
      <c r="H26" s="72"/>
      <c r="I26" s="72"/>
      <c r="J26" s="72"/>
      <c r="K26" s="14"/>
      <c r="L26" s="26" t="s">
        <v>211</v>
      </c>
    </row>
    <row r="27" spans="1:33">
      <c r="A27" s="12"/>
      <c r="B27" s="28"/>
      <c r="C27" s="28"/>
      <c r="D27" s="55" t="s">
        <v>131</v>
      </c>
      <c r="E27" s="55"/>
      <c r="F27" s="55"/>
      <c r="G27" s="47"/>
      <c r="H27" s="55" t="s">
        <v>144</v>
      </c>
      <c r="I27" s="55"/>
      <c r="J27" s="55"/>
      <c r="K27" s="28"/>
      <c r="L27" s="26"/>
    </row>
    <row r="28" spans="1:33" ht="15.75" thickBot="1">
      <c r="A28" s="12"/>
      <c r="B28" s="28"/>
      <c r="C28" s="28"/>
      <c r="D28" s="27">
        <v>2015</v>
      </c>
      <c r="E28" s="27"/>
      <c r="F28" s="27"/>
      <c r="G28" s="28"/>
      <c r="H28" s="27">
        <v>2014</v>
      </c>
      <c r="I28" s="27"/>
      <c r="J28" s="27"/>
      <c r="K28" s="28"/>
      <c r="L28" s="27"/>
    </row>
    <row r="29" spans="1:33" ht="24.75">
      <c r="A29" s="12"/>
      <c r="B29" s="70" t="s">
        <v>212</v>
      </c>
      <c r="C29" s="21"/>
      <c r="D29" s="34"/>
      <c r="E29" s="34"/>
      <c r="F29" s="34"/>
      <c r="G29" s="21"/>
      <c r="H29" s="34"/>
      <c r="I29" s="34"/>
      <c r="J29" s="34"/>
      <c r="K29" s="21"/>
      <c r="L29" s="21"/>
    </row>
    <row r="30" spans="1:33">
      <c r="A30" s="12"/>
      <c r="B30" s="99" t="s">
        <v>213</v>
      </c>
      <c r="C30" s="28"/>
      <c r="D30" s="84" t="s">
        <v>134</v>
      </c>
      <c r="E30" s="82">
        <v>51</v>
      </c>
      <c r="F30" s="28"/>
      <c r="G30" s="28"/>
      <c r="H30" s="84" t="s">
        <v>134</v>
      </c>
      <c r="I30" s="82">
        <v>166</v>
      </c>
      <c r="J30" s="28"/>
      <c r="K30" s="28"/>
      <c r="L30" s="84" t="s">
        <v>214</v>
      </c>
    </row>
    <row r="31" spans="1:33">
      <c r="A31" s="12"/>
      <c r="B31" s="99"/>
      <c r="C31" s="28"/>
      <c r="D31" s="84"/>
      <c r="E31" s="82"/>
      <c r="F31" s="28"/>
      <c r="G31" s="28"/>
      <c r="H31" s="84"/>
      <c r="I31" s="82"/>
      <c r="J31" s="28"/>
      <c r="K31" s="28"/>
      <c r="L31" s="84"/>
    </row>
    <row r="32" spans="1:33">
      <c r="A32" s="12"/>
      <c r="B32" s="100" t="s">
        <v>215</v>
      </c>
      <c r="C32" s="36"/>
      <c r="D32" s="80">
        <v>6086</v>
      </c>
      <c r="E32" s="80"/>
      <c r="F32" s="36"/>
      <c r="G32" s="36"/>
      <c r="H32" s="80">
        <v>5262</v>
      </c>
      <c r="I32" s="80"/>
      <c r="J32" s="36"/>
      <c r="K32" s="36"/>
      <c r="L32" s="73" t="s">
        <v>214</v>
      </c>
    </row>
    <row r="33" spans="1:33">
      <c r="A33" s="12"/>
      <c r="B33" s="100"/>
      <c r="C33" s="36"/>
      <c r="D33" s="80"/>
      <c r="E33" s="80"/>
      <c r="F33" s="36"/>
      <c r="G33" s="36"/>
      <c r="H33" s="80"/>
      <c r="I33" s="80"/>
      <c r="J33" s="36"/>
      <c r="K33" s="36"/>
      <c r="L33" s="73"/>
    </row>
    <row r="34" spans="1:33" ht="15.75" thickBot="1">
      <c r="A34" s="12"/>
      <c r="B34" s="98" t="s">
        <v>216</v>
      </c>
      <c r="C34" s="14"/>
      <c r="D34" s="92" t="s">
        <v>217</v>
      </c>
      <c r="E34" s="92"/>
      <c r="F34" s="71" t="s">
        <v>149</v>
      </c>
      <c r="G34" s="14"/>
      <c r="H34" s="92" t="s">
        <v>218</v>
      </c>
      <c r="I34" s="92"/>
      <c r="J34" s="71" t="s">
        <v>149</v>
      </c>
      <c r="K34" s="14"/>
      <c r="L34" s="71" t="s">
        <v>31</v>
      </c>
    </row>
    <row r="35" spans="1:33">
      <c r="A35" s="12"/>
      <c r="B35" s="100" t="s">
        <v>219</v>
      </c>
      <c r="C35" s="36"/>
      <c r="D35" s="74" t="s">
        <v>134</v>
      </c>
      <c r="E35" s="78">
        <v>4232</v>
      </c>
      <c r="F35" s="34"/>
      <c r="G35" s="36"/>
      <c r="H35" s="74" t="s">
        <v>134</v>
      </c>
      <c r="I35" s="78">
        <v>3804</v>
      </c>
      <c r="J35" s="34"/>
      <c r="K35" s="36"/>
      <c r="L35" s="36"/>
    </row>
    <row r="36" spans="1:33" ht="15.75" thickBot="1">
      <c r="A36" s="12"/>
      <c r="B36" s="100"/>
      <c r="C36" s="36"/>
      <c r="D36" s="88"/>
      <c r="E36" s="86"/>
      <c r="F36" s="41"/>
      <c r="G36" s="36"/>
      <c r="H36" s="88"/>
      <c r="I36" s="86"/>
      <c r="J36" s="41"/>
      <c r="K36" s="36"/>
      <c r="L36" s="36"/>
    </row>
    <row r="37" spans="1:33">
      <c r="A37" s="12"/>
      <c r="B37" s="14"/>
      <c r="C37" s="14"/>
      <c r="D37" s="47"/>
      <c r="E37" s="47"/>
      <c r="F37" s="47"/>
      <c r="G37" s="14"/>
      <c r="H37" s="47"/>
      <c r="I37" s="47"/>
      <c r="J37" s="47"/>
      <c r="K37" s="14"/>
      <c r="L37" s="14"/>
    </row>
    <row r="38" spans="1:33" ht="24.75">
      <c r="A38" s="12"/>
      <c r="B38" s="70" t="s">
        <v>220</v>
      </c>
      <c r="C38" s="21"/>
      <c r="D38" s="36"/>
      <c r="E38" s="36"/>
      <c r="F38" s="36"/>
      <c r="G38" s="21"/>
      <c r="H38" s="36"/>
      <c r="I38" s="36"/>
      <c r="J38" s="36"/>
      <c r="K38" s="21"/>
      <c r="L38" s="21"/>
    </row>
    <row r="39" spans="1:33">
      <c r="A39" s="12"/>
      <c r="B39" s="99" t="s">
        <v>221</v>
      </c>
      <c r="C39" s="28"/>
      <c r="D39" s="84" t="s">
        <v>134</v>
      </c>
      <c r="E39" s="83">
        <v>1509</v>
      </c>
      <c r="F39" s="28"/>
      <c r="G39" s="28"/>
      <c r="H39" s="84" t="s">
        <v>134</v>
      </c>
      <c r="I39" s="82" t="s">
        <v>222</v>
      </c>
      <c r="J39" s="84" t="s">
        <v>149</v>
      </c>
      <c r="K39" s="28"/>
      <c r="L39" s="84" t="s">
        <v>223</v>
      </c>
    </row>
    <row r="40" spans="1:33">
      <c r="A40" s="12"/>
      <c r="B40" s="99"/>
      <c r="C40" s="28"/>
      <c r="D40" s="84"/>
      <c r="E40" s="83"/>
      <c r="F40" s="28"/>
      <c r="G40" s="28"/>
      <c r="H40" s="84"/>
      <c r="I40" s="82"/>
      <c r="J40" s="84"/>
      <c r="K40" s="28"/>
      <c r="L40" s="84"/>
    </row>
    <row r="41" spans="1:33">
      <c r="A41" s="12"/>
      <c r="B41" s="100" t="s">
        <v>216</v>
      </c>
      <c r="C41" s="36"/>
      <c r="D41" s="75" t="s">
        <v>224</v>
      </c>
      <c r="E41" s="75"/>
      <c r="F41" s="73" t="s">
        <v>149</v>
      </c>
      <c r="G41" s="36"/>
      <c r="H41" s="75">
        <v>906</v>
      </c>
      <c r="I41" s="75"/>
      <c r="J41" s="36"/>
      <c r="K41" s="36"/>
      <c r="L41" s="73" t="s">
        <v>31</v>
      </c>
    </row>
    <row r="42" spans="1:33" ht="15.75" thickBot="1">
      <c r="A42" s="12"/>
      <c r="B42" s="100"/>
      <c r="C42" s="36"/>
      <c r="D42" s="87"/>
      <c r="E42" s="87"/>
      <c r="F42" s="88"/>
      <c r="G42" s="36"/>
      <c r="H42" s="87"/>
      <c r="I42" s="87"/>
      <c r="J42" s="41"/>
      <c r="K42" s="36"/>
      <c r="L42" s="73"/>
    </row>
    <row r="43" spans="1:33">
      <c r="A43" s="12"/>
      <c r="B43" s="99" t="s">
        <v>219</v>
      </c>
      <c r="C43" s="28"/>
      <c r="D43" s="93" t="s">
        <v>134</v>
      </c>
      <c r="E43" s="89">
        <v>1068</v>
      </c>
      <c r="F43" s="47"/>
      <c r="G43" s="28"/>
      <c r="H43" s="93" t="s">
        <v>134</v>
      </c>
      <c r="I43" s="91" t="s">
        <v>198</v>
      </c>
      <c r="J43" s="93" t="s">
        <v>149</v>
      </c>
      <c r="K43" s="28"/>
      <c r="L43" s="28"/>
    </row>
    <row r="44" spans="1:33" ht="15.75" thickBot="1">
      <c r="A44" s="12"/>
      <c r="B44" s="99"/>
      <c r="C44" s="28"/>
      <c r="D44" s="94"/>
      <c r="E44" s="90"/>
      <c r="F44" s="67"/>
      <c r="G44" s="28"/>
      <c r="H44" s="94"/>
      <c r="I44" s="92"/>
      <c r="J44" s="94"/>
      <c r="K44" s="28"/>
      <c r="L44" s="28"/>
    </row>
    <row r="45" spans="1:33" ht="15.75" thickBot="1">
      <c r="A45" s="12"/>
      <c r="B45" s="21"/>
      <c r="C45" s="21"/>
      <c r="D45" s="101"/>
      <c r="E45" s="101"/>
      <c r="F45" s="101"/>
      <c r="G45" s="21"/>
      <c r="H45" s="101"/>
      <c r="I45" s="101"/>
      <c r="J45" s="101"/>
      <c r="K45" s="21"/>
      <c r="L45" s="21"/>
    </row>
    <row r="46" spans="1:33">
      <c r="A46" s="12"/>
      <c r="B46" s="84" t="s">
        <v>225</v>
      </c>
      <c r="C46" s="28"/>
      <c r="D46" s="93" t="s">
        <v>134</v>
      </c>
      <c r="E46" s="89">
        <v>5300</v>
      </c>
      <c r="F46" s="47"/>
      <c r="G46" s="28"/>
      <c r="H46" s="93" t="s">
        <v>134</v>
      </c>
      <c r="I46" s="89">
        <v>1584</v>
      </c>
      <c r="J46" s="47"/>
      <c r="K46" s="28"/>
      <c r="L46" s="28"/>
    </row>
    <row r="47" spans="1:33" ht="15.75" thickBot="1">
      <c r="A47" s="12"/>
      <c r="B47" s="84"/>
      <c r="C47" s="28"/>
      <c r="D47" s="102"/>
      <c r="E47" s="103"/>
      <c r="F47" s="48"/>
      <c r="G47" s="28"/>
      <c r="H47" s="102"/>
      <c r="I47" s="103"/>
      <c r="J47" s="48"/>
      <c r="K47" s="28"/>
      <c r="L47" s="28"/>
    </row>
    <row r="48" spans="1:33" ht="15.75" thickTop="1">
      <c r="A48" s="12"/>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row>
    <row r="49" spans="1:33">
      <c r="A49" s="12"/>
      <c r="B49" s="28" t="s">
        <v>226</v>
      </c>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row>
    <row r="50" spans="1:33">
      <c r="A50" s="12"/>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row>
    <row r="51" spans="1:33">
      <c r="A51" s="12"/>
      <c r="B51" s="28" t="s">
        <v>227</v>
      </c>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row>
  </sheetData>
  <mergeCells count="255">
    <mergeCell ref="A22:A51"/>
    <mergeCell ref="B22:AG22"/>
    <mergeCell ref="B48:AG48"/>
    <mergeCell ref="B49:AG49"/>
    <mergeCell ref="B50:AG50"/>
    <mergeCell ref="B51:AG51"/>
    <mergeCell ref="A1:A2"/>
    <mergeCell ref="B1:AG1"/>
    <mergeCell ref="B2:AG2"/>
    <mergeCell ref="B3:AG3"/>
    <mergeCell ref="A4:A21"/>
    <mergeCell ref="B4:AG4"/>
    <mergeCell ref="G46:G47"/>
    <mergeCell ref="H46:H47"/>
    <mergeCell ref="I46:I47"/>
    <mergeCell ref="J46:J47"/>
    <mergeCell ref="K46:K47"/>
    <mergeCell ref="L46:L47"/>
    <mergeCell ref="J43:J44"/>
    <mergeCell ref="K43:K44"/>
    <mergeCell ref="L43:L44"/>
    <mergeCell ref="D45:F45"/>
    <mergeCell ref="H45:J45"/>
    <mergeCell ref="B46:B47"/>
    <mergeCell ref="C46:C47"/>
    <mergeCell ref="D46:D47"/>
    <mergeCell ref="E46:E47"/>
    <mergeCell ref="F46:F47"/>
    <mergeCell ref="K41:K42"/>
    <mergeCell ref="L41:L42"/>
    <mergeCell ref="B43:B44"/>
    <mergeCell ref="C43:C44"/>
    <mergeCell ref="D43:D44"/>
    <mergeCell ref="E43:E44"/>
    <mergeCell ref="F43:F44"/>
    <mergeCell ref="G43:G44"/>
    <mergeCell ref="H43:H44"/>
    <mergeCell ref="I43:I44"/>
    <mergeCell ref="J39:J40"/>
    <mergeCell ref="K39:K40"/>
    <mergeCell ref="L39:L40"/>
    <mergeCell ref="B41:B42"/>
    <mergeCell ref="C41:C42"/>
    <mergeCell ref="D41:E42"/>
    <mergeCell ref="F41:F42"/>
    <mergeCell ref="G41:G42"/>
    <mergeCell ref="H41:I42"/>
    <mergeCell ref="J41:J42"/>
    <mergeCell ref="D38:F38"/>
    <mergeCell ref="H38:J38"/>
    <mergeCell ref="B39:B40"/>
    <mergeCell ref="C39:C40"/>
    <mergeCell ref="D39:D40"/>
    <mergeCell ref="E39:E40"/>
    <mergeCell ref="F39:F40"/>
    <mergeCell ref="G39:G40"/>
    <mergeCell ref="H39:H40"/>
    <mergeCell ref="I39:I40"/>
    <mergeCell ref="H35:H36"/>
    <mergeCell ref="I35:I36"/>
    <mergeCell ref="J35:J36"/>
    <mergeCell ref="K35:K36"/>
    <mergeCell ref="L35:L36"/>
    <mergeCell ref="D37:F37"/>
    <mergeCell ref="H37:J37"/>
    <mergeCell ref="K32:K33"/>
    <mergeCell ref="L32:L33"/>
    <mergeCell ref="D34:E34"/>
    <mergeCell ref="H34:I34"/>
    <mergeCell ref="B35:B36"/>
    <mergeCell ref="C35:C36"/>
    <mergeCell ref="D35:D36"/>
    <mergeCell ref="E35:E36"/>
    <mergeCell ref="F35:F36"/>
    <mergeCell ref="G35:G36"/>
    <mergeCell ref="J30:J31"/>
    <mergeCell ref="K30:K31"/>
    <mergeCell ref="L30:L31"/>
    <mergeCell ref="B32:B33"/>
    <mergeCell ref="C32:C33"/>
    <mergeCell ref="D32:E33"/>
    <mergeCell ref="F32:F33"/>
    <mergeCell ref="G32:G33"/>
    <mergeCell ref="H32:I33"/>
    <mergeCell ref="J32:J33"/>
    <mergeCell ref="D29:F29"/>
    <mergeCell ref="H29:J29"/>
    <mergeCell ref="B30:B31"/>
    <mergeCell ref="C30:C31"/>
    <mergeCell ref="D30:D31"/>
    <mergeCell ref="E30:E31"/>
    <mergeCell ref="F30:F31"/>
    <mergeCell ref="G30:G31"/>
    <mergeCell ref="H30:H31"/>
    <mergeCell ref="I30:I31"/>
    <mergeCell ref="D26:J26"/>
    <mergeCell ref="L26:L28"/>
    <mergeCell ref="B27:B28"/>
    <mergeCell ref="C27:C28"/>
    <mergeCell ref="D27:F27"/>
    <mergeCell ref="D28:F28"/>
    <mergeCell ref="G27:G28"/>
    <mergeCell ref="H27:J27"/>
    <mergeCell ref="H28:J28"/>
    <mergeCell ref="K27:K28"/>
    <mergeCell ref="AE17:AE18"/>
    <mergeCell ref="AF17:AF18"/>
    <mergeCell ref="AG17:AG18"/>
    <mergeCell ref="B19:Q19"/>
    <mergeCell ref="B23:L23"/>
    <mergeCell ref="D25:K25"/>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AA15:AB16"/>
    <mergeCell ref="AC15:AC16"/>
    <mergeCell ref="AD15:AD16"/>
    <mergeCell ref="AE15:AF16"/>
    <mergeCell ref="AG15:AG16"/>
    <mergeCell ref="B17:B18"/>
    <mergeCell ref="C17:C18"/>
    <mergeCell ref="D17:D18"/>
    <mergeCell ref="E17:E18"/>
    <mergeCell ref="F17:F18"/>
    <mergeCell ref="S15:T16"/>
    <mergeCell ref="U15:U16"/>
    <mergeCell ref="V15:V16"/>
    <mergeCell ref="W15:X16"/>
    <mergeCell ref="Y15:Y16"/>
    <mergeCell ref="Z15:Z16"/>
    <mergeCell ref="K15:L16"/>
    <mergeCell ref="M15:M16"/>
    <mergeCell ref="N15:N16"/>
    <mergeCell ref="O15:P16"/>
    <mergeCell ref="Q15:Q16"/>
    <mergeCell ref="R15:R16"/>
    <mergeCell ref="AD13:AD14"/>
    <mergeCell ref="AE13:AF14"/>
    <mergeCell ref="AG13:AG14"/>
    <mergeCell ref="B15:B16"/>
    <mergeCell ref="C15:D16"/>
    <mergeCell ref="E15:E16"/>
    <mergeCell ref="F15:F16"/>
    <mergeCell ref="G15:H16"/>
    <mergeCell ref="I15:I16"/>
    <mergeCell ref="J15:J16"/>
    <mergeCell ref="V13:V14"/>
    <mergeCell ref="W13:X14"/>
    <mergeCell ref="Y13:Y14"/>
    <mergeCell ref="Z13:Z14"/>
    <mergeCell ref="AA13:AB14"/>
    <mergeCell ref="AC13:AC14"/>
    <mergeCell ref="N13:N14"/>
    <mergeCell ref="O13:P14"/>
    <mergeCell ref="Q13:Q14"/>
    <mergeCell ref="R13:R14"/>
    <mergeCell ref="S13:T14"/>
    <mergeCell ref="U13:U14"/>
    <mergeCell ref="AG11:AG12"/>
    <mergeCell ref="B13:B14"/>
    <mergeCell ref="C13:D14"/>
    <mergeCell ref="E13:E14"/>
    <mergeCell ref="F13:F14"/>
    <mergeCell ref="G13:H14"/>
    <mergeCell ref="I13:I14"/>
    <mergeCell ref="J13:J14"/>
    <mergeCell ref="K13:L14"/>
    <mergeCell ref="M13:M14"/>
    <mergeCell ref="Y11:Y12"/>
    <mergeCell ref="Z11:Z12"/>
    <mergeCell ref="AA11:AB12"/>
    <mergeCell ref="AC11:AC12"/>
    <mergeCell ref="AD11:AD12"/>
    <mergeCell ref="AE11:AF12"/>
    <mergeCell ref="Q11:Q12"/>
    <mergeCell ref="R11:R12"/>
    <mergeCell ref="S11:T12"/>
    <mergeCell ref="U11:U12"/>
    <mergeCell ref="V11:V12"/>
    <mergeCell ref="W11:X12"/>
    <mergeCell ref="I11:I12"/>
    <mergeCell ref="J11:J12"/>
    <mergeCell ref="K11:L12"/>
    <mergeCell ref="M11:M12"/>
    <mergeCell ref="N11:N12"/>
    <mergeCell ref="O11:P12"/>
    <mergeCell ref="AC9:AC10"/>
    <mergeCell ref="AD9:AD10"/>
    <mergeCell ref="AE9:AE10"/>
    <mergeCell ref="AF9:AF10"/>
    <mergeCell ref="AG9:AG10"/>
    <mergeCell ref="B11:B12"/>
    <mergeCell ref="C11:D12"/>
    <mergeCell ref="E11:E12"/>
    <mergeCell ref="F11:F12"/>
    <mergeCell ref="G11:H12"/>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E8:AG8"/>
    <mergeCell ref="B9:B10"/>
    <mergeCell ref="C9:C10"/>
    <mergeCell ref="D9:D10"/>
    <mergeCell ref="E9:E10"/>
    <mergeCell ref="F9:F10"/>
    <mergeCell ref="G9:G10"/>
    <mergeCell ref="H9:H10"/>
    <mergeCell ref="I9:I10"/>
    <mergeCell ref="J9:J10"/>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29.7109375" customWidth="1"/>
    <col min="3" max="3" width="2.42578125" customWidth="1"/>
    <col min="4" max="4" width="5" customWidth="1"/>
    <col min="5" max="5" width="2" customWidth="1"/>
    <col min="6" max="6" width="11.5703125" customWidth="1"/>
    <col min="7" max="7" width="2.42578125" customWidth="1"/>
    <col min="8" max="8" width="7" customWidth="1"/>
    <col min="9" max="9" width="2" customWidth="1"/>
    <col min="10" max="10" width="11.5703125" customWidth="1"/>
    <col min="11" max="11" width="2.42578125" customWidth="1"/>
    <col min="12" max="12" width="5" customWidth="1"/>
    <col min="13" max="13" width="2" customWidth="1"/>
    <col min="14" max="14" width="11.5703125" customWidth="1"/>
    <col min="15" max="15" width="2.42578125" customWidth="1"/>
    <col min="16" max="16" width="5" customWidth="1"/>
    <col min="17" max="17" width="2" customWidth="1"/>
  </cols>
  <sheetData>
    <row r="1" spans="1:17" ht="15" customHeight="1">
      <c r="A1" s="7" t="s">
        <v>507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236</v>
      </c>
      <c r="B3" s="49"/>
      <c r="C3" s="49"/>
      <c r="D3" s="49"/>
      <c r="E3" s="49"/>
      <c r="F3" s="49"/>
      <c r="G3" s="49"/>
      <c r="H3" s="49"/>
      <c r="I3" s="49"/>
      <c r="J3" s="49"/>
      <c r="K3" s="49"/>
      <c r="L3" s="49"/>
      <c r="M3" s="49"/>
      <c r="N3" s="49"/>
      <c r="O3" s="49"/>
      <c r="P3" s="49"/>
      <c r="Q3" s="49"/>
    </row>
    <row r="4" spans="1:17">
      <c r="A4" s="12" t="s">
        <v>508</v>
      </c>
      <c r="B4" s="28" t="s">
        <v>237</v>
      </c>
      <c r="C4" s="28"/>
      <c r="D4" s="28"/>
      <c r="E4" s="28"/>
      <c r="F4" s="28"/>
      <c r="G4" s="28"/>
      <c r="H4" s="28"/>
      <c r="I4" s="28"/>
      <c r="J4" s="28"/>
      <c r="K4" s="28"/>
      <c r="L4" s="28"/>
      <c r="M4" s="28"/>
      <c r="N4" s="28"/>
      <c r="O4" s="28"/>
      <c r="P4" s="28"/>
      <c r="Q4" s="28"/>
    </row>
    <row r="5" spans="1:17">
      <c r="A5" s="12"/>
      <c r="B5" s="24"/>
      <c r="C5" s="24"/>
      <c r="D5" s="24"/>
      <c r="E5" s="24"/>
      <c r="F5" s="24"/>
      <c r="G5" s="24"/>
      <c r="H5" s="24"/>
      <c r="I5" s="24"/>
      <c r="J5" s="24"/>
      <c r="K5" s="24"/>
      <c r="L5" s="24"/>
      <c r="M5" s="24"/>
      <c r="N5" s="24"/>
      <c r="O5" s="24"/>
      <c r="P5" s="24"/>
      <c r="Q5" s="24"/>
    </row>
    <row r="6" spans="1:17">
      <c r="A6" s="12"/>
      <c r="B6" s="15"/>
      <c r="C6" s="15"/>
      <c r="D6" s="15"/>
      <c r="E6" s="15"/>
      <c r="F6" s="15"/>
      <c r="G6" s="15"/>
      <c r="H6" s="15"/>
      <c r="I6" s="15"/>
      <c r="J6" s="15"/>
      <c r="K6" s="15"/>
      <c r="L6" s="15"/>
      <c r="M6" s="15"/>
      <c r="N6" s="15"/>
      <c r="O6" s="15"/>
      <c r="P6" s="15"/>
      <c r="Q6" s="15"/>
    </row>
    <row r="7" spans="1:17">
      <c r="A7" s="12"/>
      <c r="B7" s="14"/>
      <c r="C7" s="26" t="s">
        <v>238</v>
      </c>
      <c r="D7" s="26"/>
      <c r="E7" s="26"/>
      <c r="F7" s="26"/>
      <c r="G7" s="26"/>
      <c r="H7" s="26"/>
      <c r="I7" s="26"/>
      <c r="J7" s="14"/>
      <c r="K7" s="26" t="s">
        <v>239</v>
      </c>
      <c r="L7" s="26"/>
      <c r="M7" s="26"/>
      <c r="N7" s="26"/>
      <c r="O7" s="26"/>
      <c r="P7" s="26"/>
      <c r="Q7" s="26"/>
    </row>
    <row r="8" spans="1:17" ht="15.75" thickBot="1">
      <c r="A8" s="12"/>
      <c r="B8" s="14"/>
      <c r="C8" s="27" t="s">
        <v>143</v>
      </c>
      <c r="D8" s="27"/>
      <c r="E8" s="27"/>
      <c r="F8" s="27"/>
      <c r="G8" s="27"/>
      <c r="H8" s="27"/>
      <c r="I8" s="27"/>
      <c r="J8" s="14"/>
      <c r="K8" s="27" t="s">
        <v>143</v>
      </c>
      <c r="L8" s="27"/>
      <c r="M8" s="27"/>
      <c r="N8" s="27"/>
      <c r="O8" s="27"/>
      <c r="P8" s="27"/>
      <c r="Q8" s="27"/>
    </row>
    <row r="9" spans="1:17">
      <c r="A9" s="12"/>
      <c r="B9" s="25" t="s">
        <v>130</v>
      </c>
      <c r="C9" s="55" t="s">
        <v>131</v>
      </c>
      <c r="D9" s="55"/>
      <c r="E9" s="55"/>
      <c r="F9" s="47"/>
      <c r="G9" s="55" t="s">
        <v>144</v>
      </c>
      <c r="H9" s="55"/>
      <c r="I9" s="55"/>
      <c r="J9" s="28"/>
      <c r="K9" s="55" t="s">
        <v>131</v>
      </c>
      <c r="L9" s="55"/>
      <c r="M9" s="55"/>
      <c r="N9" s="47"/>
      <c r="O9" s="55" t="s">
        <v>144</v>
      </c>
      <c r="P9" s="55"/>
      <c r="Q9" s="55"/>
    </row>
    <row r="10" spans="1:17" ht="15.75" thickBot="1">
      <c r="A10" s="12"/>
      <c r="B10" s="25"/>
      <c r="C10" s="27">
        <v>2015</v>
      </c>
      <c r="D10" s="27"/>
      <c r="E10" s="27"/>
      <c r="F10" s="28"/>
      <c r="G10" s="27">
        <v>2014</v>
      </c>
      <c r="H10" s="27"/>
      <c r="I10" s="27"/>
      <c r="J10" s="28"/>
      <c r="K10" s="27">
        <v>2015</v>
      </c>
      <c r="L10" s="27"/>
      <c r="M10" s="27"/>
      <c r="N10" s="28"/>
      <c r="O10" s="27">
        <v>2014</v>
      </c>
      <c r="P10" s="27"/>
      <c r="Q10" s="27"/>
    </row>
    <row r="11" spans="1:17">
      <c r="A11" s="12"/>
      <c r="B11" s="29" t="s">
        <v>240</v>
      </c>
      <c r="C11" s="30" t="s">
        <v>134</v>
      </c>
      <c r="D11" s="104">
        <v>977</v>
      </c>
      <c r="E11" s="34"/>
      <c r="F11" s="36"/>
      <c r="G11" s="30" t="s">
        <v>134</v>
      </c>
      <c r="H11" s="32">
        <v>2721</v>
      </c>
      <c r="I11" s="34"/>
      <c r="J11" s="36"/>
      <c r="K11" s="30" t="s">
        <v>134</v>
      </c>
      <c r="L11" s="104">
        <v>253</v>
      </c>
      <c r="M11" s="34"/>
      <c r="N11" s="36"/>
      <c r="O11" s="30" t="s">
        <v>134</v>
      </c>
      <c r="P11" s="104">
        <v>260</v>
      </c>
      <c r="Q11" s="34"/>
    </row>
    <row r="12" spans="1:17">
      <c r="A12" s="12"/>
      <c r="B12" s="29"/>
      <c r="C12" s="31"/>
      <c r="D12" s="105"/>
      <c r="E12" s="35"/>
      <c r="F12" s="36"/>
      <c r="G12" s="31"/>
      <c r="H12" s="33"/>
      <c r="I12" s="35"/>
      <c r="J12" s="36"/>
      <c r="K12" s="31"/>
      <c r="L12" s="105"/>
      <c r="M12" s="35"/>
      <c r="N12" s="36"/>
      <c r="O12" s="31"/>
      <c r="P12" s="105"/>
      <c r="Q12" s="35"/>
    </row>
    <row r="13" spans="1:17">
      <c r="A13" s="12"/>
      <c r="B13" s="37" t="s">
        <v>241</v>
      </c>
      <c r="C13" s="38">
        <v>19657</v>
      </c>
      <c r="D13" s="38"/>
      <c r="E13" s="28"/>
      <c r="F13" s="28"/>
      <c r="G13" s="38">
        <v>20661</v>
      </c>
      <c r="H13" s="38"/>
      <c r="I13" s="28"/>
      <c r="J13" s="28"/>
      <c r="K13" s="58">
        <v>300</v>
      </c>
      <c r="L13" s="58"/>
      <c r="M13" s="28"/>
      <c r="N13" s="28"/>
      <c r="O13" s="58">
        <v>322</v>
      </c>
      <c r="P13" s="58"/>
      <c r="Q13" s="28"/>
    </row>
    <row r="14" spans="1:17">
      <c r="A14" s="12"/>
      <c r="B14" s="37"/>
      <c r="C14" s="38"/>
      <c r="D14" s="38"/>
      <c r="E14" s="28"/>
      <c r="F14" s="28"/>
      <c r="G14" s="38"/>
      <c r="H14" s="38"/>
      <c r="I14" s="28"/>
      <c r="J14" s="28"/>
      <c r="K14" s="58"/>
      <c r="L14" s="58"/>
      <c r="M14" s="28"/>
      <c r="N14" s="28"/>
      <c r="O14" s="58"/>
      <c r="P14" s="58"/>
      <c r="Q14" s="28"/>
    </row>
    <row r="15" spans="1:17">
      <c r="A15" s="12"/>
      <c r="B15" s="18" t="s">
        <v>242</v>
      </c>
      <c r="C15" s="57" t="s">
        <v>243</v>
      </c>
      <c r="D15" s="57"/>
      <c r="E15" s="19" t="s">
        <v>149</v>
      </c>
      <c r="F15" s="21"/>
      <c r="G15" s="57" t="s">
        <v>244</v>
      </c>
      <c r="H15" s="57"/>
      <c r="I15" s="19" t="s">
        <v>149</v>
      </c>
      <c r="J15" s="21"/>
      <c r="K15" s="57" t="s">
        <v>245</v>
      </c>
      <c r="L15" s="57"/>
      <c r="M15" s="19" t="s">
        <v>149</v>
      </c>
      <c r="N15" s="21"/>
      <c r="O15" s="57" t="s">
        <v>246</v>
      </c>
      <c r="P15" s="57"/>
      <c r="Q15" s="19" t="s">
        <v>149</v>
      </c>
    </row>
    <row r="16" spans="1:17">
      <c r="A16" s="12"/>
      <c r="B16" s="22" t="s">
        <v>247</v>
      </c>
      <c r="C16" s="28"/>
      <c r="D16" s="28"/>
      <c r="E16" s="28"/>
      <c r="F16" s="14"/>
      <c r="G16" s="28"/>
      <c r="H16" s="28"/>
      <c r="I16" s="28"/>
      <c r="J16" s="14"/>
      <c r="K16" s="28"/>
      <c r="L16" s="28"/>
      <c r="M16" s="28"/>
      <c r="N16" s="14"/>
      <c r="O16" s="28"/>
      <c r="P16" s="28"/>
      <c r="Q16" s="28"/>
    </row>
    <row r="17" spans="1:17">
      <c r="A17" s="12"/>
      <c r="B17" s="66" t="s">
        <v>248</v>
      </c>
      <c r="C17" s="57">
        <v>18</v>
      </c>
      <c r="D17" s="57"/>
      <c r="E17" s="36"/>
      <c r="F17" s="36"/>
      <c r="G17" s="57">
        <v>133</v>
      </c>
      <c r="H17" s="57"/>
      <c r="I17" s="36"/>
      <c r="J17" s="36"/>
      <c r="K17" s="57">
        <v>33</v>
      </c>
      <c r="L17" s="57"/>
      <c r="M17" s="36"/>
      <c r="N17" s="36"/>
      <c r="O17" s="57">
        <v>33</v>
      </c>
      <c r="P17" s="57"/>
      <c r="Q17" s="36"/>
    </row>
    <row r="18" spans="1:17">
      <c r="A18" s="12"/>
      <c r="B18" s="66"/>
      <c r="C18" s="57"/>
      <c r="D18" s="57"/>
      <c r="E18" s="36"/>
      <c r="F18" s="36"/>
      <c r="G18" s="57"/>
      <c r="H18" s="57"/>
      <c r="I18" s="36"/>
      <c r="J18" s="36"/>
      <c r="K18" s="57"/>
      <c r="L18" s="57"/>
      <c r="M18" s="36"/>
      <c r="N18" s="36"/>
      <c r="O18" s="57"/>
      <c r="P18" s="57"/>
      <c r="Q18" s="36"/>
    </row>
    <row r="19" spans="1:17">
      <c r="A19" s="12"/>
      <c r="B19" s="65" t="s">
        <v>249</v>
      </c>
      <c r="C19" s="38">
        <v>6288</v>
      </c>
      <c r="D19" s="38"/>
      <c r="E19" s="28"/>
      <c r="F19" s="28"/>
      <c r="G19" s="38">
        <v>5488</v>
      </c>
      <c r="H19" s="38"/>
      <c r="I19" s="28"/>
      <c r="J19" s="28"/>
      <c r="K19" s="58" t="s">
        <v>250</v>
      </c>
      <c r="L19" s="58"/>
      <c r="M19" s="42" t="s">
        <v>149</v>
      </c>
      <c r="N19" s="28"/>
      <c r="O19" s="58" t="s">
        <v>251</v>
      </c>
      <c r="P19" s="58"/>
      <c r="Q19" s="42" t="s">
        <v>149</v>
      </c>
    </row>
    <row r="20" spans="1:17" ht="15.75" thickBot="1">
      <c r="A20" s="12"/>
      <c r="B20" s="65"/>
      <c r="C20" s="106"/>
      <c r="D20" s="106"/>
      <c r="E20" s="67"/>
      <c r="F20" s="28"/>
      <c r="G20" s="106"/>
      <c r="H20" s="106"/>
      <c r="I20" s="67"/>
      <c r="J20" s="28"/>
      <c r="K20" s="59"/>
      <c r="L20" s="59"/>
      <c r="M20" s="107"/>
      <c r="N20" s="28"/>
      <c r="O20" s="59"/>
      <c r="P20" s="59"/>
      <c r="Q20" s="107"/>
    </row>
    <row r="21" spans="1:17">
      <c r="A21" s="12"/>
      <c r="B21" s="29" t="s">
        <v>252</v>
      </c>
      <c r="C21" s="30" t="s">
        <v>134</v>
      </c>
      <c r="D21" s="104">
        <v>154</v>
      </c>
      <c r="E21" s="34"/>
      <c r="F21" s="36"/>
      <c r="G21" s="30" t="s">
        <v>134</v>
      </c>
      <c r="H21" s="32">
        <v>2618</v>
      </c>
      <c r="I21" s="34"/>
      <c r="J21" s="36"/>
      <c r="K21" s="30" t="s">
        <v>134</v>
      </c>
      <c r="L21" s="104">
        <v>224</v>
      </c>
      <c r="M21" s="34"/>
      <c r="N21" s="36"/>
      <c r="O21" s="30" t="s">
        <v>134</v>
      </c>
      <c r="P21" s="104">
        <v>242</v>
      </c>
      <c r="Q21" s="34"/>
    </row>
    <row r="22" spans="1:17" ht="15.75" thickBot="1">
      <c r="A22" s="12"/>
      <c r="B22" s="29"/>
      <c r="C22" s="60"/>
      <c r="D22" s="108"/>
      <c r="E22" s="62"/>
      <c r="F22" s="36"/>
      <c r="G22" s="60"/>
      <c r="H22" s="61"/>
      <c r="I22" s="62"/>
      <c r="J22" s="36"/>
      <c r="K22" s="60"/>
      <c r="L22" s="108"/>
      <c r="M22" s="62"/>
      <c r="N22" s="36"/>
      <c r="O22" s="60"/>
      <c r="P22" s="108"/>
      <c r="Q22" s="62"/>
    </row>
    <row r="23" spans="1:17" ht="15.75" thickTop="1">
      <c r="A23" s="12"/>
      <c r="B23" s="24"/>
      <c r="C23" s="24"/>
      <c r="D23" s="24"/>
      <c r="E23" s="24"/>
      <c r="F23" s="24"/>
      <c r="G23" s="24"/>
      <c r="H23" s="24"/>
      <c r="I23" s="24"/>
    </row>
    <row r="24" spans="1:17">
      <c r="A24" s="12"/>
      <c r="B24" s="15"/>
      <c r="C24" s="15"/>
      <c r="D24" s="15"/>
      <c r="E24" s="15"/>
      <c r="F24" s="15"/>
      <c r="G24" s="15"/>
      <c r="H24" s="15"/>
      <c r="I24" s="15"/>
    </row>
    <row r="25" spans="1:17">
      <c r="A25" s="12"/>
      <c r="B25" s="14"/>
      <c r="C25" s="14"/>
      <c r="D25" s="14"/>
      <c r="E25" s="14"/>
      <c r="F25" s="14"/>
      <c r="G25" s="14"/>
      <c r="H25" s="14"/>
      <c r="I25" s="14"/>
    </row>
  </sheetData>
  <mergeCells count="100">
    <mergeCell ref="B4:Q4"/>
    <mergeCell ref="N21:N22"/>
    <mergeCell ref="O21:O22"/>
    <mergeCell ref="P21:P22"/>
    <mergeCell ref="Q21:Q22"/>
    <mergeCell ref="B23:I23"/>
    <mergeCell ref="A1:A2"/>
    <mergeCell ref="B1:Q1"/>
    <mergeCell ref="B2:Q2"/>
    <mergeCell ref="B3:Q3"/>
    <mergeCell ref="A4:A25"/>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C15:D15"/>
    <mergeCell ref="G15:H15"/>
    <mergeCell ref="K15:L15"/>
    <mergeCell ref="O15:P15"/>
    <mergeCell ref="C16:E16"/>
    <mergeCell ref="G16:I16"/>
    <mergeCell ref="K16:M16"/>
    <mergeCell ref="O16:Q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G10:I10"/>
    <mergeCell ref="J9:J10"/>
    <mergeCell ref="K9:M9"/>
    <mergeCell ref="K10:M10"/>
    <mergeCell ref="N9:N10"/>
    <mergeCell ref="O9:Q9"/>
    <mergeCell ref="O10:Q10"/>
    <mergeCell ref="B5:Q5"/>
    <mergeCell ref="C7:I7"/>
    <mergeCell ref="K7:Q7"/>
    <mergeCell ref="C8:I8"/>
    <mergeCell ref="K8:Q8"/>
    <mergeCell ref="B9:B10"/>
    <mergeCell ref="C9:E9"/>
    <mergeCell ref="C10:E10"/>
    <mergeCell ref="F9:F10"/>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2" width="33.85546875" customWidth="1"/>
    <col min="4" max="4" width="5.85546875" customWidth="1"/>
    <col min="5" max="5" width="16.5703125" customWidth="1"/>
    <col min="6" max="6" width="27.28515625" customWidth="1"/>
    <col min="8" max="8" width="28" customWidth="1"/>
    <col min="9" max="9" width="21.28515625" customWidth="1"/>
    <col min="10" max="10" width="4.5703125" customWidth="1"/>
    <col min="11" max="11" width="14.28515625" customWidth="1"/>
    <col min="12" max="12" width="3.5703125" customWidth="1"/>
  </cols>
  <sheetData>
    <row r="1" spans="1:12" ht="15" customHeight="1">
      <c r="A1" s="7" t="s">
        <v>509</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255</v>
      </c>
      <c r="B3" s="49"/>
      <c r="C3" s="49"/>
      <c r="D3" s="49"/>
      <c r="E3" s="49"/>
      <c r="F3" s="49"/>
      <c r="G3" s="49"/>
      <c r="H3" s="49"/>
      <c r="I3" s="49"/>
      <c r="J3" s="49"/>
      <c r="K3" s="49"/>
      <c r="L3" s="49"/>
    </row>
    <row r="4" spans="1:12">
      <c r="A4" s="12" t="s">
        <v>510</v>
      </c>
      <c r="B4" s="28" t="s">
        <v>261</v>
      </c>
      <c r="C4" s="28"/>
      <c r="D4" s="28"/>
      <c r="E4" s="28"/>
      <c r="F4" s="28"/>
      <c r="G4" s="28"/>
      <c r="H4" s="28"/>
      <c r="I4" s="28"/>
      <c r="J4" s="28"/>
      <c r="K4" s="28"/>
      <c r="L4" s="28"/>
    </row>
    <row r="5" spans="1:12">
      <c r="A5" s="12"/>
      <c r="B5" s="24"/>
      <c r="C5" s="24"/>
      <c r="D5" s="24"/>
      <c r="E5" s="24"/>
      <c r="F5" s="24"/>
      <c r="G5" s="24"/>
      <c r="H5" s="24"/>
      <c r="I5" s="24"/>
      <c r="J5" s="24"/>
      <c r="K5" s="24"/>
      <c r="L5" s="24"/>
    </row>
    <row r="6" spans="1:12">
      <c r="A6" s="12"/>
      <c r="B6" s="15"/>
      <c r="C6" s="15"/>
      <c r="D6" s="15"/>
      <c r="E6" s="15"/>
      <c r="F6" s="15"/>
      <c r="G6" s="15"/>
      <c r="H6" s="15"/>
      <c r="I6" s="15"/>
      <c r="J6" s="15"/>
      <c r="K6" s="15"/>
      <c r="L6" s="15"/>
    </row>
    <row r="7" spans="1:12" ht="15.75" thickBot="1">
      <c r="A7" s="12"/>
      <c r="B7" s="16" t="s">
        <v>130</v>
      </c>
      <c r="C7" s="14"/>
      <c r="D7" s="27" t="s">
        <v>262</v>
      </c>
      <c r="E7" s="27"/>
      <c r="F7" s="27"/>
      <c r="G7" s="27"/>
      <c r="H7" s="27"/>
      <c r="I7" s="27"/>
      <c r="J7" s="27"/>
      <c r="K7" s="27"/>
      <c r="L7" s="27"/>
    </row>
    <row r="8" spans="1:12" ht="15.75" thickBot="1">
      <c r="A8" s="12"/>
      <c r="B8" s="52"/>
      <c r="C8" s="14"/>
      <c r="D8" s="55" t="s">
        <v>263</v>
      </c>
      <c r="E8" s="55"/>
      <c r="F8" s="55"/>
      <c r="G8" s="14"/>
      <c r="H8" s="72" t="s">
        <v>264</v>
      </c>
      <c r="I8" s="72"/>
      <c r="J8" s="72"/>
      <c r="K8" s="72"/>
      <c r="L8" s="72"/>
    </row>
    <row r="9" spans="1:12" ht="15.75" thickBot="1">
      <c r="A9" s="12"/>
      <c r="B9" s="109" t="s">
        <v>265</v>
      </c>
      <c r="C9" s="14"/>
      <c r="D9" s="27"/>
      <c r="E9" s="27"/>
      <c r="F9" s="27"/>
      <c r="G9" s="14"/>
      <c r="H9" s="17" t="s">
        <v>266</v>
      </c>
      <c r="I9" s="14"/>
      <c r="J9" s="72" t="s">
        <v>267</v>
      </c>
      <c r="K9" s="72"/>
      <c r="L9" s="72"/>
    </row>
    <row r="10" spans="1:12">
      <c r="A10" s="12"/>
      <c r="B10" s="110" t="s">
        <v>268</v>
      </c>
      <c r="C10" s="21"/>
      <c r="D10" s="34"/>
      <c r="E10" s="34"/>
      <c r="F10" s="34"/>
      <c r="G10" s="21"/>
      <c r="H10" s="21"/>
      <c r="I10" s="21"/>
      <c r="J10" s="34"/>
      <c r="K10" s="34"/>
      <c r="L10" s="34"/>
    </row>
    <row r="11" spans="1:12">
      <c r="A11" s="12"/>
      <c r="B11" s="65" t="s">
        <v>179</v>
      </c>
      <c r="C11" s="28"/>
      <c r="D11" s="42" t="s">
        <v>134</v>
      </c>
      <c r="E11" s="38">
        <v>3699</v>
      </c>
      <c r="F11" s="28"/>
      <c r="G11" s="28"/>
      <c r="H11" s="42" t="s">
        <v>269</v>
      </c>
      <c r="I11" s="28"/>
      <c r="J11" s="42" t="s">
        <v>134</v>
      </c>
      <c r="K11" s="58" t="s">
        <v>270</v>
      </c>
      <c r="L11" s="42" t="s">
        <v>149</v>
      </c>
    </row>
    <row r="12" spans="1:12">
      <c r="A12" s="12"/>
      <c r="B12" s="65"/>
      <c r="C12" s="28"/>
      <c r="D12" s="42"/>
      <c r="E12" s="38"/>
      <c r="F12" s="28"/>
      <c r="G12" s="28"/>
      <c r="H12" s="42"/>
      <c r="I12" s="28"/>
      <c r="J12" s="42"/>
      <c r="K12" s="58"/>
      <c r="L12" s="42"/>
    </row>
    <row r="13" spans="1:12">
      <c r="A13" s="12"/>
      <c r="B13" s="36"/>
      <c r="C13" s="36"/>
      <c r="D13" s="36"/>
      <c r="E13" s="36"/>
      <c r="F13" s="36"/>
      <c r="G13" s="36"/>
      <c r="H13" s="68" t="s">
        <v>271</v>
      </c>
      <c r="I13" s="36"/>
      <c r="J13" s="57" t="s">
        <v>192</v>
      </c>
      <c r="K13" s="57"/>
      <c r="L13" s="36"/>
    </row>
    <row r="14" spans="1:12">
      <c r="A14" s="12"/>
      <c r="B14" s="36"/>
      <c r="C14" s="36"/>
      <c r="D14" s="36"/>
      <c r="E14" s="36"/>
      <c r="F14" s="36"/>
      <c r="G14" s="36"/>
      <c r="H14" s="68"/>
      <c r="I14" s="36"/>
      <c r="J14" s="57"/>
      <c r="K14" s="57"/>
      <c r="L14" s="36"/>
    </row>
    <row r="15" spans="1:12">
      <c r="A15" s="12"/>
      <c r="B15" s="65" t="s">
        <v>180</v>
      </c>
      <c r="C15" s="28"/>
      <c r="D15" s="42" t="s">
        <v>134</v>
      </c>
      <c r="E15" s="38">
        <v>6659</v>
      </c>
      <c r="F15" s="28"/>
      <c r="G15" s="28"/>
      <c r="H15" s="42" t="s">
        <v>24</v>
      </c>
      <c r="I15" s="28"/>
      <c r="J15" s="42" t="s">
        <v>134</v>
      </c>
      <c r="K15" s="38">
        <v>3076</v>
      </c>
      <c r="L15" s="28"/>
    </row>
    <row r="16" spans="1:12">
      <c r="A16" s="12"/>
      <c r="B16" s="65"/>
      <c r="C16" s="28"/>
      <c r="D16" s="42"/>
      <c r="E16" s="38"/>
      <c r="F16" s="28"/>
      <c r="G16" s="28"/>
      <c r="H16" s="42"/>
      <c r="I16" s="28"/>
      <c r="J16" s="42"/>
      <c r="K16" s="38"/>
      <c r="L16" s="28"/>
    </row>
    <row r="17" spans="1:12">
      <c r="A17" s="12"/>
      <c r="B17" s="36"/>
      <c r="C17" s="36"/>
      <c r="D17" s="36"/>
      <c r="E17" s="36"/>
      <c r="F17" s="36"/>
      <c r="G17" s="36"/>
      <c r="H17" s="68" t="s">
        <v>271</v>
      </c>
      <c r="I17" s="36"/>
      <c r="J17" s="57">
        <v>50</v>
      </c>
      <c r="K17" s="57"/>
      <c r="L17" s="36"/>
    </row>
    <row r="18" spans="1:12">
      <c r="A18" s="12"/>
      <c r="B18" s="36"/>
      <c r="C18" s="36"/>
      <c r="D18" s="36"/>
      <c r="E18" s="36"/>
      <c r="F18" s="36"/>
      <c r="G18" s="36"/>
      <c r="H18" s="68"/>
      <c r="I18" s="36"/>
      <c r="J18" s="57"/>
      <c r="K18" s="57"/>
      <c r="L18" s="36"/>
    </row>
  </sheetData>
  <mergeCells count="51">
    <mergeCell ref="J17:K18"/>
    <mergeCell ref="L17:L18"/>
    <mergeCell ref="A1:A2"/>
    <mergeCell ref="B1:L1"/>
    <mergeCell ref="B2:L2"/>
    <mergeCell ref="B3:L3"/>
    <mergeCell ref="A4:A18"/>
    <mergeCell ref="B4:L4"/>
    <mergeCell ref="I15:I16"/>
    <mergeCell ref="J15:J16"/>
    <mergeCell ref="K15:K16"/>
    <mergeCell ref="L15:L16"/>
    <mergeCell ref="B17:B18"/>
    <mergeCell ref="C17:C18"/>
    <mergeCell ref="D17:F18"/>
    <mergeCell ref="G17:G18"/>
    <mergeCell ref="H17:H18"/>
    <mergeCell ref="I17:I18"/>
    <mergeCell ref="I13:I14"/>
    <mergeCell ref="J13:K14"/>
    <mergeCell ref="L13:L14"/>
    <mergeCell ref="B15:B16"/>
    <mergeCell ref="C15:C16"/>
    <mergeCell ref="D15:D16"/>
    <mergeCell ref="E15:E16"/>
    <mergeCell ref="F15:F16"/>
    <mergeCell ref="G15:G16"/>
    <mergeCell ref="H15:H16"/>
    <mergeCell ref="H11:H12"/>
    <mergeCell ref="I11:I12"/>
    <mergeCell ref="J11:J12"/>
    <mergeCell ref="K11:K12"/>
    <mergeCell ref="L11:L12"/>
    <mergeCell ref="B13:B14"/>
    <mergeCell ref="C13:C14"/>
    <mergeCell ref="D13:F14"/>
    <mergeCell ref="G13:G14"/>
    <mergeCell ref="H13:H14"/>
    <mergeCell ref="B11:B12"/>
    <mergeCell ref="C11:C12"/>
    <mergeCell ref="D11:D12"/>
    <mergeCell ref="E11:E12"/>
    <mergeCell ref="F11:F12"/>
    <mergeCell ref="G11:G12"/>
    <mergeCell ref="B5:L5"/>
    <mergeCell ref="D7:L7"/>
    <mergeCell ref="D8:F9"/>
    <mergeCell ref="H8:L8"/>
    <mergeCell ref="J9:L9"/>
    <mergeCell ref="D10:F10"/>
    <mergeCell ref="J10:L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7" t="s">
        <v>511</v>
      </c>
      <c r="B1" s="7" t="s">
        <v>1</v>
      </c>
      <c r="C1" s="7"/>
      <c r="D1" s="7"/>
      <c r="E1" s="7"/>
      <c r="F1" s="7"/>
      <c r="G1" s="7"/>
      <c r="H1" s="7"/>
      <c r="I1" s="7"/>
    </row>
    <row r="2" spans="1:9" ht="15" customHeight="1">
      <c r="A2" s="7"/>
      <c r="B2" s="7" t="s">
        <v>2</v>
      </c>
      <c r="C2" s="7"/>
      <c r="D2" s="7"/>
      <c r="E2" s="7"/>
      <c r="F2" s="7"/>
      <c r="G2" s="7"/>
      <c r="H2" s="7"/>
      <c r="I2" s="7"/>
    </row>
    <row r="3" spans="1:9">
      <c r="A3" s="3" t="s">
        <v>274</v>
      </c>
      <c r="B3" s="49"/>
      <c r="C3" s="49"/>
      <c r="D3" s="49"/>
      <c r="E3" s="49"/>
      <c r="F3" s="49"/>
      <c r="G3" s="49"/>
      <c r="H3" s="49"/>
      <c r="I3" s="49"/>
    </row>
    <row r="4" spans="1:9">
      <c r="A4" s="12" t="s">
        <v>512</v>
      </c>
      <c r="B4" s="28" t="s">
        <v>276</v>
      </c>
      <c r="C4" s="28"/>
      <c r="D4" s="28"/>
      <c r="E4" s="28"/>
      <c r="F4" s="28"/>
      <c r="G4" s="28"/>
      <c r="H4" s="28"/>
      <c r="I4" s="28"/>
    </row>
    <row r="5" spans="1:9">
      <c r="A5" s="12"/>
      <c r="B5" s="24"/>
      <c r="C5" s="24"/>
      <c r="D5" s="24"/>
      <c r="E5" s="24"/>
      <c r="F5" s="24"/>
      <c r="G5" s="24"/>
      <c r="H5" s="24"/>
      <c r="I5" s="24"/>
    </row>
    <row r="6" spans="1:9">
      <c r="A6" s="12"/>
      <c r="B6" s="15"/>
      <c r="C6" s="15"/>
      <c r="D6" s="15"/>
      <c r="E6" s="15"/>
      <c r="F6" s="15"/>
      <c r="G6" s="15"/>
      <c r="H6" s="15"/>
      <c r="I6" s="15"/>
    </row>
    <row r="7" spans="1:9" ht="15.75" thickBot="1">
      <c r="A7" s="12"/>
      <c r="B7" s="52"/>
      <c r="C7" s="27" t="s">
        <v>143</v>
      </c>
      <c r="D7" s="27"/>
      <c r="E7" s="27"/>
      <c r="F7" s="27"/>
      <c r="G7" s="27"/>
      <c r="H7" s="27"/>
      <c r="I7" s="27"/>
    </row>
    <row r="8" spans="1:9">
      <c r="A8" s="12"/>
      <c r="B8" s="25" t="s">
        <v>277</v>
      </c>
      <c r="C8" s="55" t="s">
        <v>131</v>
      </c>
      <c r="D8" s="55"/>
      <c r="E8" s="55"/>
      <c r="F8" s="47"/>
      <c r="G8" s="55" t="s">
        <v>144</v>
      </c>
      <c r="H8" s="55"/>
      <c r="I8" s="55"/>
    </row>
    <row r="9" spans="1:9" ht="15.75" thickBot="1">
      <c r="A9" s="12"/>
      <c r="B9" s="25"/>
      <c r="C9" s="27">
        <v>2015</v>
      </c>
      <c r="D9" s="27"/>
      <c r="E9" s="27"/>
      <c r="F9" s="28"/>
      <c r="G9" s="27">
        <v>2014</v>
      </c>
      <c r="H9" s="27"/>
      <c r="I9" s="27"/>
    </row>
    <row r="10" spans="1:9">
      <c r="A10" s="12"/>
      <c r="B10" s="18" t="s">
        <v>278</v>
      </c>
      <c r="C10" s="34"/>
      <c r="D10" s="34"/>
      <c r="E10" s="34"/>
      <c r="F10" s="21"/>
      <c r="G10" s="34"/>
      <c r="H10" s="34"/>
      <c r="I10" s="34"/>
    </row>
    <row r="11" spans="1:9">
      <c r="A11" s="12"/>
      <c r="B11" s="65" t="s">
        <v>32</v>
      </c>
      <c r="C11" s="42" t="s">
        <v>134</v>
      </c>
      <c r="D11" s="38">
        <v>23594</v>
      </c>
      <c r="E11" s="28"/>
      <c r="F11" s="28"/>
      <c r="G11" s="42" t="s">
        <v>134</v>
      </c>
      <c r="H11" s="38">
        <v>48861</v>
      </c>
      <c r="I11" s="28"/>
    </row>
    <row r="12" spans="1:9" ht="15.75" thickBot="1">
      <c r="A12" s="12"/>
      <c r="B12" s="65"/>
      <c r="C12" s="44"/>
      <c r="D12" s="46"/>
      <c r="E12" s="48"/>
      <c r="F12" s="28"/>
      <c r="G12" s="44"/>
      <c r="H12" s="46"/>
      <c r="I12" s="48"/>
    </row>
    <row r="13" spans="1:9" ht="15.75" thickTop="1">
      <c r="A13" s="12"/>
      <c r="B13" s="18" t="s">
        <v>279</v>
      </c>
      <c r="C13" s="111"/>
      <c r="D13" s="111"/>
      <c r="E13" s="111"/>
      <c r="F13" s="21"/>
      <c r="G13" s="111"/>
      <c r="H13" s="111"/>
      <c r="I13" s="111"/>
    </row>
    <row r="14" spans="1:9">
      <c r="A14" s="12"/>
      <c r="B14" s="65" t="s">
        <v>280</v>
      </c>
      <c r="C14" s="38">
        <v>97547</v>
      </c>
      <c r="D14" s="38"/>
      <c r="E14" s="28"/>
      <c r="F14" s="28"/>
      <c r="G14" s="38">
        <v>101796</v>
      </c>
      <c r="H14" s="38"/>
      <c r="I14" s="28"/>
    </row>
    <row r="15" spans="1:9">
      <c r="A15" s="12"/>
      <c r="B15" s="65"/>
      <c r="C15" s="38"/>
      <c r="D15" s="38"/>
      <c r="E15" s="28"/>
      <c r="F15" s="28"/>
      <c r="G15" s="38"/>
      <c r="H15" s="38"/>
      <c r="I15" s="28"/>
    </row>
    <row r="16" spans="1:9">
      <c r="A16" s="12"/>
      <c r="B16" s="112" t="s">
        <v>281</v>
      </c>
      <c r="C16" s="57">
        <v>591</v>
      </c>
      <c r="D16" s="57"/>
      <c r="E16" s="36"/>
      <c r="F16" s="36"/>
      <c r="G16" s="57">
        <v>871</v>
      </c>
      <c r="H16" s="57"/>
      <c r="I16" s="36"/>
    </row>
    <row r="17" spans="1:9" ht="15.75" thickBot="1">
      <c r="A17" s="12"/>
      <c r="B17" s="112"/>
      <c r="C17" s="113"/>
      <c r="D17" s="113"/>
      <c r="E17" s="41"/>
      <c r="F17" s="36"/>
      <c r="G17" s="113"/>
      <c r="H17" s="113"/>
      <c r="I17" s="41"/>
    </row>
    <row r="18" spans="1:9">
      <c r="A18" s="12"/>
      <c r="B18" s="65" t="s">
        <v>282</v>
      </c>
      <c r="C18" s="45">
        <v>98138</v>
      </c>
      <c r="D18" s="45"/>
      <c r="E18" s="47"/>
      <c r="F18" s="28"/>
      <c r="G18" s="45">
        <v>102667</v>
      </c>
      <c r="H18" s="45"/>
      <c r="I18" s="47"/>
    </row>
    <row r="19" spans="1:9" ht="15.75" thickBot="1">
      <c r="A19" s="12"/>
      <c r="B19" s="65"/>
      <c r="C19" s="46"/>
      <c r="D19" s="46"/>
      <c r="E19" s="48"/>
      <c r="F19" s="28"/>
      <c r="G19" s="46"/>
      <c r="H19" s="46"/>
      <c r="I19" s="48"/>
    </row>
    <row r="20" spans="1:9" ht="15.75" thickTop="1">
      <c r="A20" s="12"/>
      <c r="B20" s="21"/>
      <c r="C20" s="111"/>
      <c r="D20" s="111"/>
      <c r="E20" s="111"/>
      <c r="F20" s="21"/>
      <c r="G20" s="111"/>
      <c r="H20" s="111"/>
      <c r="I20" s="111"/>
    </row>
    <row r="21" spans="1:9">
      <c r="A21" s="12"/>
      <c r="B21" s="37" t="s">
        <v>283</v>
      </c>
      <c r="C21" s="42" t="s">
        <v>134</v>
      </c>
      <c r="D21" s="58">
        <v>0.24</v>
      </c>
      <c r="E21" s="28"/>
      <c r="F21" s="28"/>
      <c r="G21" s="42" t="s">
        <v>134</v>
      </c>
      <c r="H21" s="58">
        <v>0.48</v>
      </c>
      <c r="I21" s="28"/>
    </row>
    <row r="22" spans="1:9" ht="15.75" thickBot="1">
      <c r="A22" s="12"/>
      <c r="B22" s="37"/>
      <c r="C22" s="44"/>
      <c r="D22" s="114"/>
      <c r="E22" s="48"/>
      <c r="F22" s="28"/>
      <c r="G22" s="44"/>
      <c r="H22" s="114"/>
      <c r="I22" s="48"/>
    </row>
    <row r="23" spans="1:9" ht="15.75" thickTop="1">
      <c r="A23" s="12"/>
      <c r="B23" s="29" t="s">
        <v>284</v>
      </c>
      <c r="C23" s="115" t="s">
        <v>134</v>
      </c>
      <c r="D23" s="116">
        <v>0.24</v>
      </c>
      <c r="E23" s="111"/>
      <c r="F23" s="36"/>
      <c r="G23" s="115" t="s">
        <v>134</v>
      </c>
      <c r="H23" s="116">
        <v>0.48</v>
      </c>
      <c r="I23" s="111"/>
    </row>
    <row r="24" spans="1:9" ht="15.75" thickBot="1">
      <c r="A24" s="12"/>
      <c r="B24" s="29"/>
      <c r="C24" s="60"/>
      <c r="D24" s="108"/>
      <c r="E24" s="62"/>
      <c r="F24" s="36"/>
      <c r="G24" s="60"/>
      <c r="H24" s="108"/>
      <c r="I24" s="62"/>
    </row>
    <row r="25" spans="1:9" ht="15.75" thickTop="1"/>
  </sheetData>
  <mergeCells count="62">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C20:E20"/>
    <mergeCell ref="G20:I20"/>
    <mergeCell ref="B21:B22"/>
    <mergeCell ref="C21:C22"/>
    <mergeCell ref="D21:D22"/>
    <mergeCell ref="E21:E22"/>
    <mergeCell ref="F21:F22"/>
    <mergeCell ref="G21:G22"/>
    <mergeCell ref="H21:H22"/>
    <mergeCell ref="I21:I22"/>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2" bestFit="1" customWidth="1"/>
    <col min="2" max="2" width="36.5703125" bestFit="1" customWidth="1"/>
    <col min="3" max="3" width="3.85546875" customWidth="1"/>
    <col min="4" max="4" width="14.5703125" customWidth="1"/>
    <col min="5" max="6" width="17.7109375" customWidth="1"/>
    <col min="7" max="7" width="3.85546875" customWidth="1"/>
    <col min="8" max="8" width="14.5703125" customWidth="1"/>
    <col min="9" max="10" width="17.7109375" customWidth="1"/>
    <col min="11" max="11" width="3.85546875" customWidth="1"/>
    <col min="12" max="12" width="12.7109375" customWidth="1"/>
    <col min="13" max="14" width="17.7109375" customWidth="1"/>
    <col min="15" max="15" width="3.85546875" customWidth="1"/>
    <col min="16" max="16" width="14.5703125" customWidth="1"/>
    <col min="17" max="17" width="17.7109375" customWidth="1"/>
  </cols>
  <sheetData>
    <row r="1" spans="1:17" ht="15" customHeight="1">
      <c r="A1" s="7" t="s">
        <v>513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287</v>
      </c>
      <c r="B3" s="49"/>
      <c r="C3" s="49"/>
      <c r="D3" s="49"/>
      <c r="E3" s="49"/>
      <c r="F3" s="49"/>
      <c r="G3" s="49"/>
      <c r="H3" s="49"/>
      <c r="I3" s="49"/>
      <c r="J3" s="49"/>
      <c r="K3" s="49"/>
      <c r="L3" s="49"/>
      <c r="M3" s="49"/>
      <c r="N3" s="49"/>
      <c r="O3" s="49"/>
      <c r="P3" s="49"/>
      <c r="Q3" s="49"/>
    </row>
    <row r="4" spans="1:17" ht="25.5" customHeight="1">
      <c r="A4" s="12" t="s">
        <v>514</v>
      </c>
      <c r="B4" s="63" t="s">
        <v>293</v>
      </c>
      <c r="C4" s="63"/>
      <c r="D4" s="63"/>
      <c r="E4" s="63"/>
      <c r="F4" s="63"/>
      <c r="G4" s="63"/>
      <c r="H4" s="63"/>
      <c r="I4" s="63"/>
      <c r="J4" s="63"/>
      <c r="K4" s="63"/>
      <c r="L4" s="63"/>
      <c r="M4" s="63"/>
      <c r="N4" s="63"/>
      <c r="O4" s="63"/>
      <c r="P4" s="63"/>
      <c r="Q4" s="63"/>
    </row>
    <row r="5" spans="1:17">
      <c r="A5" s="12"/>
      <c r="B5" s="24"/>
      <c r="C5" s="24"/>
      <c r="D5" s="24"/>
      <c r="E5" s="24"/>
      <c r="F5" s="24"/>
      <c r="G5" s="24"/>
      <c r="H5" s="24"/>
      <c r="I5" s="24"/>
      <c r="J5" s="24"/>
      <c r="K5" s="24"/>
      <c r="L5" s="24"/>
      <c r="M5" s="24"/>
      <c r="N5" s="24"/>
      <c r="O5" s="24"/>
      <c r="P5" s="24"/>
      <c r="Q5" s="24"/>
    </row>
    <row r="6" spans="1:17">
      <c r="A6" s="12"/>
      <c r="B6" s="24"/>
      <c r="C6" s="24"/>
      <c r="D6" s="24"/>
      <c r="E6" s="24"/>
      <c r="F6" s="24"/>
      <c r="G6" s="24"/>
      <c r="H6" s="24"/>
      <c r="I6" s="24"/>
      <c r="J6" s="24"/>
      <c r="K6" s="24"/>
      <c r="L6" s="24"/>
      <c r="M6" s="24"/>
      <c r="N6" s="24"/>
      <c r="O6" s="24"/>
      <c r="P6" s="24"/>
      <c r="Q6" s="24"/>
    </row>
    <row r="7" spans="1:17">
      <c r="A7" s="12"/>
      <c r="B7" s="15"/>
      <c r="C7" s="15"/>
      <c r="D7" s="15"/>
      <c r="E7" s="15"/>
      <c r="F7" s="15"/>
      <c r="G7" s="15"/>
      <c r="H7" s="15"/>
      <c r="I7" s="15"/>
      <c r="J7" s="15"/>
      <c r="K7" s="15"/>
      <c r="L7" s="15"/>
      <c r="M7" s="15"/>
      <c r="N7" s="15"/>
      <c r="O7" s="15"/>
      <c r="P7" s="15"/>
      <c r="Q7" s="15"/>
    </row>
    <row r="8" spans="1:17" ht="27" thickBot="1">
      <c r="A8" s="12"/>
      <c r="B8" s="117" t="s">
        <v>294</v>
      </c>
      <c r="C8" s="67"/>
      <c r="D8" s="67"/>
      <c r="E8" s="67"/>
      <c r="F8" s="14"/>
      <c r="G8" s="67"/>
      <c r="H8" s="67"/>
      <c r="I8" s="67"/>
      <c r="J8" s="14"/>
      <c r="K8" s="67"/>
      <c r="L8" s="67"/>
      <c r="M8" s="67"/>
      <c r="N8" s="14"/>
      <c r="O8" s="67"/>
      <c r="P8" s="67"/>
      <c r="Q8" s="67"/>
    </row>
    <row r="9" spans="1:17">
      <c r="A9" s="12"/>
      <c r="B9" s="25" t="s">
        <v>130</v>
      </c>
      <c r="C9" s="55" t="s">
        <v>295</v>
      </c>
      <c r="D9" s="55"/>
      <c r="E9" s="55"/>
      <c r="F9" s="28"/>
      <c r="G9" s="55" t="s">
        <v>297</v>
      </c>
      <c r="H9" s="55"/>
      <c r="I9" s="55"/>
      <c r="J9" s="28"/>
      <c r="K9" s="55" t="s">
        <v>298</v>
      </c>
      <c r="L9" s="55"/>
      <c r="M9" s="55"/>
      <c r="N9" s="28"/>
      <c r="O9" s="55" t="s">
        <v>299</v>
      </c>
      <c r="P9" s="55"/>
      <c r="Q9" s="55"/>
    </row>
    <row r="10" spans="1:17" ht="15.75" thickBot="1">
      <c r="A10" s="12"/>
      <c r="B10" s="25"/>
      <c r="C10" s="27" t="s">
        <v>296</v>
      </c>
      <c r="D10" s="27"/>
      <c r="E10" s="27"/>
      <c r="F10" s="28"/>
      <c r="G10" s="27" t="s">
        <v>296</v>
      </c>
      <c r="H10" s="27"/>
      <c r="I10" s="27"/>
      <c r="J10" s="28"/>
      <c r="K10" s="27"/>
      <c r="L10" s="27"/>
      <c r="M10" s="27"/>
      <c r="N10" s="28"/>
      <c r="O10" s="27"/>
      <c r="P10" s="27"/>
      <c r="Q10" s="27"/>
    </row>
    <row r="11" spans="1:17">
      <c r="A11" s="12"/>
      <c r="B11" s="118" t="s">
        <v>300</v>
      </c>
      <c r="C11" s="47"/>
      <c r="D11" s="47"/>
      <c r="E11" s="47"/>
      <c r="F11" s="14"/>
      <c r="G11" s="47"/>
      <c r="H11" s="47"/>
      <c r="I11" s="47"/>
      <c r="J11" s="14"/>
      <c r="K11" s="47"/>
      <c r="L11" s="47"/>
      <c r="M11" s="47"/>
      <c r="N11" s="14"/>
      <c r="O11" s="47"/>
      <c r="P11" s="47"/>
      <c r="Q11" s="47"/>
    </row>
    <row r="12" spans="1:17">
      <c r="A12" s="12"/>
      <c r="B12" s="29" t="s">
        <v>301</v>
      </c>
      <c r="C12" s="68" t="s">
        <v>134</v>
      </c>
      <c r="D12" s="39">
        <v>30107</v>
      </c>
      <c r="E12" s="36"/>
      <c r="F12" s="36"/>
      <c r="G12" s="68" t="s">
        <v>134</v>
      </c>
      <c r="H12" s="39">
        <v>30107</v>
      </c>
      <c r="I12" s="36"/>
      <c r="J12" s="36"/>
      <c r="K12" s="68" t="s">
        <v>134</v>
      </c>
      <c r="L12" s="39">
        <v>30107</v>
      </c>
      <c r="M12" s="36"/>
      <c r="N12" s="36"/>
      <c r="O12" s="68" t="s">
        <v>134</v>
      </c>
      <c r="P12" s="57" t="s">
        <v>192</v>
      </c>
      <c r="Q12" s="36"/>
    </row>
    <row r="13" spans="1:17">
      <c r="A13" s="12"/>
      <c r="B13" s="29"/>
      <c r="C13" s="68"/>
      <c r="D13" s="39"/>
      <c r="E13" s="36"/>
      <c r="F13" s="36"/>
      <c r="G13" s="68"/>
      <c r="H13" s="39"/>
      <c r="I13" s="36"/>
      <c r="J13" s="36"/>
      <c r="K13" s="68"/>
      <c r="L13" s="39"/>
      <c r="M13" s="36"/>
      <c r="N13" s="36"/>
      <c r="O13" s="68"/>
      <c r="P13" s="57"/>
      <c r="Q13" s="36"/>
    </row>
    <row r="14" spans="1:17">
      <c r="A14" s="12"/>
      <c r="B14" s="118" t="s">
        <v>302</v>
      </c>
      <c r="C14" s="28"/>
      <c r="D14" s="28"/>
      <c r="E14" s="28"/>
      <c r="F14" s="14"/>
      <c r="G14" s="28"/>
      <c r="H14" s="28"/>
      <c r="I14" s="28"/>
      <c r="J14" s="14"/>
      <c r="K14" s="28"/>
      <c r="L14" s="28"/>
      <c r="M14" s="28"/>
      <c r="N14" s="14"/>
      <c r="O14" s="28"/>
      <c r="P14" s="28"/>
      <c r="Q14" s="28"/>
    </row>
    <row r="15" spans="1:17">
      <c r="A15" s="12"/>
      <c r="B15" s="29" t="s">
        <v>254</v>
      </c>
      <c r="C15" s="68" t="s">
        <v>134</v>
      </c>
      <c r="D15" s="39">
        <v>9284</v>
      </c>
      <c r="E15" s="36"/>
      <c r="F15" s="36"/>
      <c r="G15" s="68" t="s">
        <v>134</v>
      </c>
      <c r="H15" s="39">
        <v>9284</v>
      </c>
      <c r="I15" s="36"/>
      <c r="J15" s="36"/>
      <c r="K15" s="68" t="s">
        <v>134</v>
      </c>
      <c r="L15" s="57" t="s">
        <v>192</v>
      </c>
      <c r="M15" s="36"/>
      <c r="N15" s="36"/>
      <c r="O15" s="68" t="s">
        <v>134</v>
      </c>
      <c r="P15" s="39">
        <v>9284</v>
      </c>
      <c r="Q15" s="36"/>
    </row>
    <row r="16" spans="1:17">
      <c r="A16" s="12"/>
      <c r="B16" s="29"/>
      <c r="C16" s="68"/>
      <c r="D16" s="39"/>
      <c r="E16" s="36"/>
      <c r="F16" s="36"/>
      <c r="G16" s="68"/>
      <c r="H16" s="39"/>
      <c r="I16" s="36"/>
      <c r="J16" s="36"/>
      <c r="K16" s="68"/>
      <c r="L16" s="57"/>
      <c r="M16" s="36"/>
      <c r="N16" s="36"/>
      <c r="O16" s="68"/>
      <c r="P16" s="39"/>
      <c r="Q16" s="36"/>
    </row>
    <row r="17" spans="1:17">
      <c r="A17" s="12"/>
      <c r="B17" s="118" t="s">
        <v>303</v>
      </c>
      <c r="C17" s="28"/>
      <c r="D17" s="28"/>
      <c r="E17" s="28"/>
      <c r="F17" s="14"/>
      <c r="G17" s="28"/>
      <c r="H17" s="28"/>
      <c r="I17" s="28"/>
      <c r="J17" s="14"/>
      <c r="K17" s="28"/>
      <c r="L17" s="28"/>
      <c r="M17" s="28"/>
      <c r="N17" s="14"/>
      <c r="O17" s="28"/>
      <c r="P17" s="28"/>
      <c r="Q17" s="28"/>
    </row>
    <row r="18" spans="1:17">
      <c r="A18" s="12"/>
      <c r="B18" s="29" t="s">
        <v>254</v>
      </c>
      <c r="C18" s="68" t="s">
        <v>134</v>
      </c>
      <c r="D18" s="39">
        <v>13757</v>
      </c>
      <c r="E18" s="36"/>
      <c r="F18" s="36"/>
      <c r="G18" s="68" t="s">
        <v>134</v>
      </c>
      <c r="H18" s="39">
        <v>13757</v>
      </c>
      <c r="I18" s="36"/>
      <c r="J18" s="36"/>
      <c r="K18" s="68" t="s">
        <v>134</v>
      </c>
      <c r="L18" s="57" t="s">
        <v>192</v>
      </c>
      <c r="M18" s="36"/>
      <c r="N18" s="36"/>
      <c r="O18" s="68" t="s">
        <v>134</v>
      </c>
      <c r="P18" s="39">
        <v>13757</v>
      </c>
      <c r="Q18" s="36"/>
    </row>
    <row r="19" spans="1:17">
      <c r="A19" s="12"/>
      <c r="B19" s="29"/>
      <c r="C19" s="68"/>
      <c r="D19" s="39"/>
      <c r="E19" s="36"/>
      <c r="F19" s="36"/>
      <c r="G19" s="68"/>
      <c r="H19" s="39"/>
      <c r="I19" s="36"/>
      <c r="J19" s="36"/>
      <c r="K19" s="68"/>
      <c r="L19" s="57"/>
      <c r="M19" s="36"/>
      <c r="N19" s="36"/>
      <c r="O19" s="68"/>
      <c r="P19" s="39"/>
      <c r="Q19" s="36"/>
    </row>
    <row r="20" spans="1:17" ht="25.5">
      <c r="A20" s="12"/>
      <c r="B20" s="118" t="s">
        <v>304</v>
      </c>
      <c r="C20" s="28"/>
      <c r="D20" s="28"/>
      <c r="E20" s="28"/>
      <c r="F20" s="14"/>
      <c r="G20" s="28"/>
      <c r="H20" s="28"/>
      <c r="I20" s="28"/>
      <c r="J20" s="14"/>
      <c r="K20" s="28"/>
      <c r="L20" s="28"/>
      <c r="M20" s="28"/>
      <c r="N20" s="14"/>
      <c r="O20" s="28"/>
      <c r="P20" s="28"/>
      <c r="Q20" s="28"/>
    </row>
    <row r="21" spans="1:17">
      <c r="A21" s="12"/>
      <c r="B21" s="29" t="s">
        <v>164</v>
      </c>
      <c r="C21" s="68" t="s">
        <v>134</v>
      </c>
      <c r="D21" s="39">
        <v>375000</v>
      </c>
      <c r="E21" s="36"/>
      <c r="F21" s="36"/>
      <c r="G21" s="68" t="s">
        <v>134</v>
      </c>
      <c r="H21" s="39">
        <v>377803</v>
      </c>
      <c r="I21" s="36"/>
      <c r="J21" s="36"/>
      <c r="K21" s="68" t="s">
        <v>134</v>
      </c>
      <c r="L21" s="57" t="s">
        <v>192</v>
      </c>
      <c r="M21" s="36"/>
      <c r="N21" s="36"/>
      <c r="O21" s="68" t="s">
        <v>134</v>
      </c>
      <c r="P21" s="39">
        <v>377803</v>
      </c>
      <c r="Q21" s="36"/>
    </row>
    <row r="22" spans="1:17">
      <c r="A22" s="12"/>
      <c r="B22" s="29"/>
      <c r="C22" s="68"/>
      <c r="D22" s="39"/>
      <c r="E22" s="36"/>
      <c r="F22" s="36"/>
      <c r="G22" s="68"/>
      <c r="H22" s="39"/>
      <c r="I22" s="36"/>
      <c r="J22" s="36"/>
      <c r="K22" s="68"/>
      <c r="L22" s="57"/>
      <c r="M22" s="36"/>
      <c r="N22" s="36"/>
      <c r="O22" s="68"/>
      <c r="P22" s="39"/>
      <c r="Q22" s="36"/>
    </row>
    <row r="23" spans="1:17">
      <c r="A23" s="12"/>
      <c r="B23" s="37" t="s">
        <v>165</v>
      </c>
      <c r="C23" s="42" t="s">
        <v>134</v>
      </c>
      <c r="D23" s="38">
        <v>249235</v>
      </c>
      <c r="E23" s="28"/>
      <c r="F23" s="28"/>
      <c r="G23" s="42" t="s">
        <v>134</v>
      </c>
      <c r="H23" s="38">
        <v>269800</v>
      </c>
      <c r="I23" s="28"/>
      <c r="J23" s="28"/>
      <c r="K23" s="42" t="s">
        <v>134</v>
      </c>
      <c r="L23" s="58" t="s">
        <v>192</v>
      </c>
      <c r="M23" s="28"/>
      <c r="N23" s="28"/>
      <c r="O23" s="42" t="s">
        <v>134</v>
      </c>
      <c r="P23" s="38">
        <v>269800</v>
      </c>
      <c r="Q23" s="28"/>
    </row>
    <row r="24" spans="1:17">
      <c r="A24" s="12"/>
      <c r="B24" s="37"/>
      <c r="C24" s="42"/>
      <c r="D24" s="38"/>
      <c r="E24" s="28"/>
      <c r="F24" s="28"/>
      <c r="G24" s="42"/>
      <c r="H24" s="38"/>
      <c r="I24" s="28"/>
      <c r="J24" s="28"/>
      <c r="K24" s="42"/>
      <c r="L24" s="58"/>
      <c r="M24" s="28"/>
      <c r="N24" s="28"/>
      <c r="O24" s="42"/>
      <c r="P24" s="38"/>
      <c r="Q24" s="28"/>
    </row>
    <row r="25" spans="1:17">
      <c r="A25" s="12"/>
      <c r="B25" s="29" t="s">
        <v>166</v>
      </c>
      <c r="C25" s="68" t="s">
        <v>134</v>
      </c>
      <c r="D25" s="39">
        <v>496902</v>
      </c>
      <c r="E25" s="36"/>
      <c r="F25" s="36"/>
      <c r="G25" s="68" t="s">
        <v>134</v>
      </c>
      <c r="H25" s="39">
        <v>560700</v>
      </c>
      <c r="I25" s="36"/>
      <c r="J25" s="36"/>
      <c r="K25" s="68" t="s">
        <v>134</v>
      </c>
      <c r="L25" s="57" t="s">
        <v>192</v>
      </c>
      <c r="M25" s="36"/>
      <c r="N25" s="36"/>
      <c r="O25" s="68" t="s">
        <v>134</v>
      </c>
      <c r="P25" s="39">
        <v>560700</v>
      </c>
      <c r="Q25" s="36"/>
    </row>
    <row r="26" spans="1:17">
      <c r="A26" s="12"/>
      <c r="B26" s="29"/>
      <c r="C26" s="68"/>
      <c r="D26" s="39"/>
      <c r="E26" s="36"/>
      <c r="F26" s="36"/>
      <c r="G26" s="68"/>
      <c r="H26" s="39"/>
      <c r="I26" s="36"/>
      <c r="J26" s="36"/>
      <c r="K26" s="68"/>
      <c r="L26" s="57"/>
      <c r="M26" s="36"/>
      <c r="N26" s="36"/>
      <c r="O26" s="68"/>
      <c r="P26" s="39"/>
      <c r="Q26" s="36"/>
    </row>
    <row r="27" spans="1:17">
      <c r="A27" s="12"/>
      <c r="B27" s="37" t="s">
        <v>167</v>
      </c>
      <c r="C27" s="42" t="s">
        <v>134</v>
      </c>
      <c r="D27" s="38">
        <v>148530</v>
      </c>
      <c r="E27" s="28"/>
      <c r="F27" s="28"/>
      <c r="G27" s="42" t="s">
        <v>134</v>
      </c>
      <c r="H27" s="38">
        <v>195900</v>
      </c>
      <c r="I27" s="28"/>
      <c r="J27" s="28"/>
      <c r="K27" s="42" t="s">
        <v>134</v>
      </c>
      <c r="L27" s="58" t="s">
        <v>192</v>
      </c>
      <c r="M27" s="28"/>
      <c r="N27" s="28"/>
      <c r="O27" s="42" t="s">
        <v>134</v>
      </c>
      <c r="P27" s="38">
        <v>195900</v>
      </c>
      <c r="Q27" s="28"/>
    </row>
    <row r="28" spans="1:17">
      <c r="A28" s="12"/>
      <c r="B28" s="37"/>
      <c r="C28" s="42"/>
      <c r="D28" s="38"/>
      <c r="E28" s="28"/>
      <c r="F28" s="28"/>
      <c r="G28" s="42"/>
      <c r="H28" s="38"/>
      <c r="I28" s="28"/>
      <c r="J28" s="28"/>
      <c r="K28" s="42"/>
      <c r="L28" s="58"/>
      <c r="M28" s="28"/>
      <c r="N28" s="28"/>
      <c r="O28" s="42"/>
      <c r="P28" s="38"/>
      <c r="Q28" s="28"/>
    </row>
    <row r="29" spans="1:17">
      <c r="A29" s="12"/>
      <c r="B29" s="24"/>
      <c r="C29" s="24"/>
      <c r="D29" s="24"/>
      <c r="E29" s="24"/>
      <c r="F29" s="24"/>
      <c r="G29" s="24"/>
      <c r="H29" s="24"/>
      <c r="I29" s="24"/>
      <c r="J29" s="24"/>
      <c r="K29" s="24"/>
      <c r="L29" s="24"/>
      <c r="M29" s="24"/>
      <c r="N29" s="24"/>
      <c r="O29" s="24"/>
      <c r="P29" s="24"/>
      <c r="Q29" s="24"/>
    </row>
    <row r="30" spans="1:17">
      <c r="A30" s="12"/>
      <c r="B30" s="24"/>
      <c r="C30" s="24"/>
      <c r="D30" s="24"/>
      <c r="E30" s="24"/>
      <c r="F30" s="24"/>
      <c r="G30" s="24"/>
      <c r="H30" s="24"/>
      <c r="I30" s="24"/>
      <c r="J30" s="24"/>
      <c r="K30" s="24"/>
      <c r="L30" s="24"/>
      <c r="M30" s="24"/>
      <c r="N30" s="24"/>
      <c r="O30" s="24"/>
      <c r="P30" s="24"/>
      <c r="Q30" s="24"/>
    </row>
    <row r="31" spans="1:17">
      <c r="A31" s="12"/>
      <c r="B31" s="15"/>
      <c r="C31" s="15"/>
      <c r="D31" s="15"/>
      <c r="E31" s="15"/>
      <c r="F31" s="15"/>
      <c r="G31" s="15"/>
      <c r="H31" s="15"/>
      <c r="I31" s="15"/>
      <c r="J31" s="15"/>
      <c r="K31" s="15"/>
      <c r="L31" s="15"/>
      <c r="M31" s="15"/>
      <c r="N31" s="15"/>
      <c r="O31" s="15"/>
      <c r="P31" s="15"/>
      <c r="Q31" s="15"/>
    </row>
    <row r="32" spans="1:17" ht="27" thickBot="1">
      <c r="A32" s="12"/>
      <c r="B32" s="117" t="s">
        <v>305</v>
      </c>
      <c r="C32" s="67"/>
      <c r="D32" s="67"/>
      <c r="E32" s="67"/>
      <c r="F32" s="14"/>
      <c r="G32" s="67"/>
      <c r="H32" s="67"/>
      <c r="I32" s="67"/>
      <c r="J32" s="14"/>
      <c r="K32" s="67"/>
      <c r="L32" s="67"/>
      <c r="M32" s="67"/>
      <c r="N32" s="14"/>
      <c r="O32" s="67"/>
      <c r="P32" s="67"/>
      <c r="Q32" s="67"/>
    </row>
    <row r="33" spans="1:17">
      <c r="A33" s="12"/>
      <c r="B33" s="25" t="s">
        <v>130</v>
      </c>
      <c r="C33" s="55" t="s">
        <v>295</v>
      </c>
      <c r="D33" s="55"/>
      <c r="E33" s="55"/>
      <c r="F33" s="28"/>
      <c r="G33" s="55" t="s">
        <v>297</v>
      </c>
      <c r="H33" s="55"/>
      <c r="I33" s="55"/>
      <c r="J33" s="28"/>
      <c r="K33" s="55" t="s">
        <v>298</v>
      </c>
      <c r="L33" s="55"/>
      <c r="M33" s="55"/>
      <c r="N33" s="28"/>
      <c r="O33" s="55" t="s">
        <v>299</v>
      </c>
      <c r="P33" s="55"/>
      <c r="Q33" s="55"/>
    </row>
    <row r="34" spans="1:17" ht="15.75" thickBot="1">
      <c r="A34" s="12"/>
      <c r="B34" s="25"/>
      <c r="C34" s="27" t="s">
        <v>296</v>
      </c>
      <c r="D34" s="27"/>
      <c r="E34" s="27"/>
      <c r="F34" s="28"/>
      <c r="G34" s="27" t="s">
        <v>296</v>
      </c>
      <c r="H34" s="27"/>
      <c r="I34" s="27"/>
      <c r="J34" s="28"/>
      <c r="K34" s="27"/>
      <c r="L34" s="27"/>
      <c r="M34" s="27"/>
      <c r="N34" s="28"/>
      <c r="O34" s="27"/>
      <c r="P34" s="27"/>
      <c r="Q34" s="27"/>
    </row>
    <row r="35" spans="1:17">
      <c r="A35" s="12"/>
      <c r="B35" s="118" t="s">
        <v>300</v>
      </c>
      <c r="C35" s="47"/>
      <c r="D35" s="47"/>
      <c r="E35" s="47"/>
      <c r="F35" s="14"/>
      <c r="G35" s="47"/>
      <c r="H35" s="47"/>
      <c r="I35" s="47"/>
      <c r="J35" s="14"/>
      <c r="K35" s="47"/>
      <c r="L35" s="47"/>
      <c r="M35" s="47"/>
      <c r="N35" s="14"/>
      <c r="O35" s="47"/>
      <c r="P35" s="47"/>
      <c r="Q35" s="47"/>
    </row>
    <row r="36" spans="1:17">
      <c r="A36" s="12"/>
      <c r="B36" s="29" t="s">
        <v>301</v>
      </c>
      <c r="C36" s="68" t="s">
        <v>134</v>
      </c>
      <c r="D36" s="39">
        <v>20776</v>
      </c>
      <c r="E36" s="36"/>
      <c r="F36" s="36"/>
      <c r="G36" s="68" t="s">
        <v>134</v>
      </c>
      <c r="H36" s="39">
        <v>20776</v>
      </c>
      <c r="I36" s="36"/>
      <c r="J36" s="36"/>
      <c r="K36" s="68" t="s">
        <v>134</v>
      </c>
      <c r="L36" s="39">
        <v>20776</v>
      </c>
      <c r="M36" s="36"/>
      <c r="N36" s="36"/>
      <c r="O36" s="68" t="s">
        <v>134</v>
      </c>
      <c r="P36" s="57" t="s">
        <v>192</v>
      </c>
      <c r="Q36" s="36"/>
    </row>
    <row r="37" spans="1:17">
      <c r="A37" s="12"/>
      <c r="B37" s="29"/>
      <c r="C37" s="68"/>
      <c r="D37" s="39"/>
      <c r="E37" s="36"/>
      <c r="F37" s="36"/>
      <c r="G37" s="68"/>
      <c r="H37" s="39"/>
      <c r="I37" s="36"/>
      <c r="J37" s="36"/>
      <c r="K37" s="68"/>
      <c r="L37" s="39"/>
      <c r="M37" s="36"/>
      <c r="N37" s="36"/>
      <c r="O37" s="68"/>
      <c r="P37" s="57"/>
      <c r="Q37" s="36"/>
    </row>
    <row r="38" spans="1:17">
      <c r="A38" s="12"/>
      <c r="B38" s="118" t="s">
        <v>302</v>
      </c>
      <c r="C38" s="28"/>
      <c r="D38" s="28"/>
      <c r="E38" s="28"/>
      <c r="F38" s="14"/>
      <c r="G38" s="28"/>
      <c r="H38" s="28"/>
      <c r="I38" s="28"/>
      <c r="J38" s="14"/>
      <c r="K38" s="28"/>
      <c r="L38" s="28"/>
      <c r="M38" s="28"/>
      <c r="N38" s="14"/>
      <c r="O38" s="28"/>
      <c r="P38" s="28"/>
      <c r="Q38" s="28"/>
    </row>
    <row r="39" spans="1:17">
      <c r="A39" s="12"/>
      <c r="B39" s="29" t="s">
        <v>254</v>
      </c>
      <c r="C39" s="68" t="s">
        <v>134</v>
      </c>
      <c r="D39" s="39">
        <v>2820</v>
      </c>
      <c r="E39" s="36"/>
      <c r="F39" s="36"/>
      <c r="G39" s="68" t="s">
        <v>134</v>
      </c>
      <c r="H39" s="39">
        <v>2820</v>
      </c>
      <c r="I39" s="36"/>
      <c r="J39" s="36"/>
      <c r="K39" s="68" t="s">
        <v>134</v>
      </c>
      <c r="L39" s="57" t="s">
        <v>192</v>
      </c>
      <c r="M39" s="36"/>
      <c r="N39" s="36"/>
      <c r="O39" s="68" t="s">
        <v>134</v>
      </c>
      <c r="P39" s="39">
        <v>2820</v>
      </c>
      <c r="Q39" s="36"/>
    </row>
    <row r="40" spans="1:17">
      <c r="A40" s="12"/>
      <c r="B40" s="29"/>
      <c r="C40" s="68"/>
      <c r="D40" s="39"/>
      <c r="E40" s="36"/>
      <c r="F40" s="36"/>
      <c r="G40" s="68"/>
      <c r="H40" s="39"/>
      <c r="I40" s="36"/>
      <c r="J40" s="36"/>
      <c r="K40" s="68"/>
      <c r="L40" s="57"/>
      <c r="M40" s="36"/>
      <c r="N40" s="36"/>
      <c r="O40" s="68"/>
      <c r="P40" s="39"/>
      <c r="Q40" s="36"/>
    </row>
    <row r="41" spans="1:17">
      <c r="A41" s="12"/>
      <c r="B41" s="118" t="s">
        <v>303</v>
      </c>
      <c r="C41" s="28"/>
      <c r="D41" s="28"/>
      <c r="E41" s="28"/>
      <c r="F41" s="14"/>
      <c r="G41" s="28"/>
      <c r="H41" s="28"/>
      <c r="I41" s="28"/>
      <c r="J41" s="14"/>
      <c r="K41" s="28"/>
      <c r="L41" s="28"/>
      <c r="M41" s="28"/>
      <c r="N41" s="14"/>
      <c r="O41" s="28"/>
      <c r="P41" s="28"/>
      <c r="Q41" s="28"/>
    </row>
    <row r="42" spans="1:17">
      <c r="A42" s="12"/>
      <c r="B42" s="29" t="s">
        <v>254</v>
      </c>
      <c r="C42" s="68" t="s">
        <v>134</v>
      </c>
      <c r="D42" s="39">
        <v>7294</v>
      </c>
      <c r="E42" s="36"/>
      <c r="F42" s="36"/>
      <c r="G42" s="68" t="s">
        <v>134</v>
      </c>
      <c r="H42" s="39">
        <v>7294</v>
      </c>
      <c r="I42" s="36"/>
      <c r="J42" s="36"/>
      <c r="K42" s="68" t="s">
        <v>134</v>
      </c>
      <c r="L42" s="57" t="s">
        <v>192</v>
      </c>
      <c r="M42" s="36"/>
      <c r="N42" s="36"/>
      <c r="O42" s="68" t="s">
        <v>134</v>
      </c>
      <c r="P42" s="39">
        <v>7294</v>
      </c>
      <c r="Q42" s="36"/>
    </row>
    <row r="43" spans="1:17">
      <c r="A43" s="12"/>
      <c r="B43" s="29"/>
      <c r="C43" s="68"/>
      <c r="D43" s="39"/>
      <c r="E43" s="36"/>
      <c r="F43" s="36"/>
      <c r="G43" s="68"/>
      <c r="H43" s="39"/>
      <c r="I43" s="36"/>
      <c r="J43" s="36"/>
      <c r="K43" s="68"/>
      <c r="L43" s="57"/>
      <c r="M43" s="36"/>
      <c r="N43" s="36"/>
      <c r="O43" s="68"/>
      <c r="P43" s="39"/>
      <c r="Q43" s="36"/>
    </row>
    <row r="44" spans="1:17" ht="25.5">
      <c r="A44" s="12"/>
      <c r="B44" s="118" t="s">
        <v>304</v>
      </c>
      <c r="C44" s="28"/>
      <c r="D44" s="28"/>
      <c r="E44" s="28"/>
      <c r="F44" s="14"/>
      <c r="G44" s="28"/>
      <c r="H44" s="28"/>
      <c r="I44" s="28"/>
      <c r="J44" s="14"/>
      <c r="K44" s="28"/>
      <c r="L44" s="28"/>
      <c r="M44" s="28"/>
      <c r="N44" s="14"/>
      <c r="O44" s="28"/>
      <c r="P44" s="28"/>
      <c r="Q44" s="28"/>
    </row>
    <row r="45" spans="1:17">
      <c r="A45" s="12"/>
      <c r="B45" s="29" t="s">
        <v>164</v>
      </c>
      <c r="C45" s="68" t="s">
        <v>134</v>
      </c>
      <c r="D45" s="39">
        <v>375000</v>
      </c>
      <c r="E45" s="36"/>
      <c r="F45" s="36"/>
      <c r="G45" s="68" t="s">
        <v>134</v>
      </c>
      <c r="H45" s="39">
        <v>379108</v>
      </c>
      <c r="I45" s="36"/>
      <c r="J45" s="36"/>
      <c r="K45" s="68" t="s">
        <v>134</v>
      </c>
      <c r="L45" s="57" t="s">
        <v>192</v>
      </c>
      <c r="M45" s="36"/>
      <c r="N45" s="36"/>
      <c r="O45" s="68" t="s">
        <v>134</v>
      </c>
      <c r="P45" s="39">
        <v>379108</v>
      </c>
      <c r="Q45" s="36"/>
    </row>
    <row r="46" spans="1:17">
      <c r="A46" s="12"/>
      <c r="B46" s="29"/>
      <c r="C46" s="68"/>
      <c r="D46" s="39"/>
      <c r="E46" s="36"/>
      <c r="F46" s="36"/>
      <c r="G46" s="68"/>
      <c r="H46" s="39"/>
      <c r="I46" s="36"/>
      <c r="J46" s="36"/>
      <c r="K46" s="68"/>
      <c r="L46" s="57"/>
      <c r="M46" s="36"/>
      <c r="N46" s="36"/>
      <c r="O46" s="68"/>
      <c r="P46" s="39"/>
      <c r="Q46" s="36"/>
    </row>
    <row r="47" spans="1:17">
      <c r="A47" s="12"/>
      <c r="B47" s="37" t="s">
        <v>165</v>
      </c>
      <c r="C47" s="42" t="s">
        <v>134</v>
      </c>
      <c r="D47" s="38">
        <v>249131</v>
      </c>
      <c r="E47" s="28"/>
      <c r="F47" s="28"/>
      <c r="G47" s="42" t="s">
        <v>134</v>
      </c>
      <c r="H47" s="38">
        <v>272025</v>
      </c>
      <c r="I47" s="28"/>
      <c r="J47" s="28"/>
      <c r="K47" s="42" t="s">
        <v>134</v>
      </c>
      <c r="L47" s="58" t="s">
        <v>192</v>
      </c>
      <c r="M47" s="28"/>
      <c r="N47" s="28"/>
      <c r="O47" s="42" t="s">
        <v>134</v>
      </c>
      <c r="P47" s="38">
        <v>272025</v>
      </c>
      <c r="Q47" s="28"/>
    </row>
    <row r="48" spans="1:17">
      <c r="A48" s="12"/>
      <c r="B48" s="37"/>
      <c r="C48" s="42"/>
      <c r="D48" s="38"/>
      <c r="E48" s="28"/>
      <c r="F48" s="28"/>
      <c r="G48" s="42"/>
      <c r="H48" s="38"/>
      <c r="I48" s="28"/>
      <c r="J48" s="28"/>
      <c r="K48" s="42"/>
      <c r="L48" s="58"/>
      <c r="M48" s="28"/>
      <c r="N48" s="28"/>
      <c r="O48" s="42"/>
      <c r="P48" s="38"/>
      <c r="Q48" s="28"/>
    </row>
    <row r="49" spans="1:17">
      <c r="A49" s="12"/>
      <c r="B49" s="29" t="s">
        <v>166</v>
      </c>
      <c r="C49" s="68" t="s">
        <v>134</v>
      </c>
      <c r="D49" s="39">
        <v>496806</v>
      </c>
      <c r="E49" s="36"/>
      <c r="F49" s="36"/>
      <c r="G49" s="68" t="s">
        <v>134</v>
      </c>
      <c r="H49" s="39">
        <v>547000</v>
      </c>
      <c r="I49" s="36"/>
      <c r="J49" s="36"/>
      <c r="K49" s="68" t="s">
        <v>134</v>
      </c>
      <c r="L49" s="57" t="s">
        <v>192</v>
      </c>
      <c r="M49" s="36"/>
      <c r="N49" s="36"/>
      <c r="O49" s="68" t="s">
        <v>134</v>
      </c>
      <c r="P49" s="39">
        <v>547000</v>
      </c>
      <c r="Q49" s="36"/>
    </row>
    <row r="50" spans="1:17">
      <c r="A50" s="12"/>
      <c r="B50" s="29"/>
      <c r="C50" s="68"/>
      <c r="D50" s="39"/>
      <c r="E50" s="36"/>
      <c r="F50" s="36"/>
      <c r="G50" s="68"/>
      <c r="H50" s="39"/>
      <c r="I50" s="36"/>
      <c r="J50" s="36"/>
      <c r="K50" s="68"/>
      <c r="L50" s="57"/>
      <c r="M50" s="36"/>
      <c r="N50" s="36"/>
      <c r="O50" s="68"/>
      <c r="P50" s="39"/>
      <c r="Q50" s="36"/>
    </row>
    <row r="51" spans="1:17">
      <c r="A51" s="12"/>
      <c r="B51" s="37" t="s">
        <v>167</v>
      </c>
      <c r="C51" s="42" t="s">
        <v>134</v>
      </c>
      <c r="D51" s="38">
        <v>148522</v>
      </c>
      <c r="E51" s="28"/>
      <c r="F51" s="28"/>
      <c r="G51" s="42" t="s">
        <v>134</v>
      </c>
      <c r="H51" s="38">
        <v>181095</v>
      </c>
      <c r="I51" s="28"/>
      <c r="J51" s="28"/>
      <c r="K51" s="42" t="s">
        <v>134</v>
      </c>
      <c r="L51" s="58" t="s">
        <v>192</v>
      </c>
      <c r="M51" s="28"/>
      <c r="N51" s="28"/>
      <c r="O51" s="42" t="s">
        <v>134</v>
      </c>
      <c r="P51" s="38">
        <v>181095</v>
      </c>
      <c r="Q51" s="28"/>
    </row>
    <row r="52" spans="1:17">
      <c r="A52" s="12"/>
      <c r="B52" s="37"/>
      <c r="C52" s="42"/>
      <c r="D52" s="38"/>
      <c r="E52" s="28"/>
      <c r="F52" s="28"/>
      <c r="G52" s="42"/>
      <c r="H52" s="38"/>
      <c r="I52" s="28"/>
      <c r="J52" s="28"/>
      <c r="K52" s="42"/>
      <c r="L52" s="58"/>
      <c r="M52" s="28"/>
      <c r="N52" s="28"/>
      <c r="O52" s="42"/>
      <c r="P52" s="38"/>
      <c r="Q52" s="28"/>
    </row>
  </sheetData>
  <mergeCells count="294">
    <mergeCell ref="B5:Q5"/>
    <mergeCell ref="B29:Q29"/>
    <mergeCell ref="N51:N52"/>
    <mergeCell ref="O51:O52"/>
    <mergeCell ref="P51:P52"/>
    <mergeCell ref="Q51:Q52"/>
    <mergeCell ref="A1:A2"/>
    <mergeCell ref="B1:Q1"/>
    <mergeCell ref="B2:Q2"/>
    <mergeCell ref="B3:Q3"/>
    <mergeCell ref="A4:A52"/>
    <mergeCell ref="B4:Q4"/>
    <mergeCell ref="H51:H52"/>
    <mergeCell ref="I51:I52"/>
    <mergeCell ref="J51:J52"/>
    <mergeCell ref="K51:K52"/>
    <mergeCell ref="L51:L52"/>
    <mergeCell ref="M51:M52"/>
    <mergeCell ref="N49:N50"/>
    <mergeCell ref="O49:O50"/>
    <mergeCell ref="P49:P50"/>
    <mergeCell ref="Q49:Q50"/>
    <mergeCell ref="B51:B52"/>
    <mergeCell ref="C51:C52"/>
    <mergeCell ref="D51:D52"/>
    <mergeCell ref="E51:E52"/>
    <mergeCell ref="F51:F52"/>
    <mergeCell ref="G51:G52"/>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B36:B37"/>
    <mergeCell ref="C36:C37"/>
    <mergeCell ref="D36:D37"/>
    <mergeCell ref="E36:E37"/>
    <mergeCell ref="F36:F37"/>
    <mergeCell ref="G36:G37"/>
    <mergeCell ref="J33:J34"/>
    <mergeCell ref="K33:M34"/>
    <mergeCell ref="N33:N34"/>
    <mergeCell ref="O33:Q34"/>
    <mergeCell ref="C35:E35"/>
    <mergeCell ref="G35:I35"/>
    <mergeCell ref="K35:M35"/>
    <mergeCell ref="O35:Q35"/>
    <mergeCell ref="B33:B34"/>
    <mergeCell ref="C33:E33"/>
    <mergeCell ref="C34:E34"/>
    <mergeCell ref="F33:F34"/>
    <mergeCell ref="G33:I33"/>
    <mergeCell ref="G34:I34"/>
    <mergeCell ref="N27:N28"/>
    <mergeCell ref="O27:O28"/>
    <mergeCell ref="P27:P28"/>
    <mergeCell ref="Q27:Q28"/>
    <mergeCell ref="B30:Q30"/>
    <mergeCell ref="C32:E32"/>
    <mergeCell ref="G32:I32"/>
    <mergeCell ref="K32:M32"/>
    <mergeCell ref="O32:Q32"/>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G10:I10"/>
    <mergeCell ref="J9:J10"/>
    <mergeCell ref="K9:M10"/>
    <mergeCell ref="N9:N10"/>
    <mergeCell ref="O9:Q10"/>
    <mergeCell ref="C11:E11"/>
    <mergeCell ref="G11:I11"/>
    <mergeCell ref="K11:M11"/>
    <mergeCell ref="O11:Q11"/>
    <mergeCell ref="B6:Q6"/>
    <mergeCell ref="C8:E8"/>
    <mergeCell ref="G8:I8"/>
    <mergeCell ref="K8:M8"/>
    <mergeCell ref="O8:Q8"/>
    <mergeCell ref="B9:B10"/>
    <mergeCell ref="C9:E9"/>
    <mergeCell ref="C10:E10"/>
    <mergeCell ref="F9:F10"/>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cols>
    <col min="1" max="1" width="29.140625" bestFit="1" customWidth="1"/>
    <col min="2" max="2" width="30.42578125" bestFit="1" customWidth="1"/>
    <col min="3" max="3" width="2" bestFit="1" customWidth="1"/>
    <col min="4" max="4" width="7.5703125" bestFit="1" customWidth="1"/>
    <col min="7" max="7" width="2" bestFit="1" customWidth="1"/>
    <col min="8" max="8" width="7.5703125" bestFit="1" customWidth="1"/>
    <col min="11" max="11" width="2" bestFit="1" customWidth="1"/>
    <col min="12" max="12" width="7.140625" bestFit="1" customWidth="1"/>
    <col min="13" max="13" width="1.5703125" bestFit="1" customWidth="1"/>
    <col min="15" max="15" width="2" bestFit="1" customWidth="1"/>
    <col min="16" max="16" width="7.140625" bestFit="1" customWidth="1"/>
    <col min="17" max="17" width="1.5703125" bestFit="1" customWidth="1"/>
    <col min="19" max="19" width="2" bestFit="1" customWidth="1"/>
    <col min="20" max="20" width="7.5703125" bestFit="1" customWidth="1"/>
    <col min="21" max="21" width="1.5703125" bestFit="1" customWidth="1"/>
  </cols>
  <sheetData>
    <row r="1" spans="1:21" ht="15" customHeight="1">
      <c r="A1" s="7" t="s">
        <v>515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318</v>
      </c>
      <c r="B3" s="49"/>
      <c r="C3" s="49"/>
      <c r="D3" s="49"/>
      <c r="E3" s="49"/>
      <c r="F3" s="49"/>
      <c r="G3" s="49"/>
      <c r="H3" s="49"/>
      <c r="I3" s="49"/>
      <c r="J3" s="49"/>
      <c r="K3" s="49"/>
      <c r="L3" s="49"/>
      <c r="M3" s="49"/>
      <c r="N3" s="49"/>
      <c r="O3" s="49"/>
      <c r="P3" s="49"/>
      <c r="Q3" s="49"/>
      <c r="R3" s="49"/>
      <c r="S3" s="49"/>
      <c r="T3" s="49"/>
      <c r="U3" s="49"/>
    </row>
    <row r="4" spans="1:21">
      <c r="A4" s="12" t="s">
        <v>516</v>
      </c>
      <c r="B4" s="24"/>
      <c r="C4" s="24"/>
      <c r="D4" s="24"/>
      <c r="E4" s="24"/>
      <c r="F4" s="24"/>
      <c r="G4" s="24"/>
      <c r="H4" s="24"/>
      <c r="I4" s="24"/>
      <c r="J4" s="24"/>
      <c r="K4" s="24"/>
      <c r="L4" s="24"/>
      <c r="M4" s="24"/>
      <c r="N4" s="24"/>
      <c r="O4" s="24"/>
      <c r="P4" s="24"/>
      <c r="Q4" s="24"/>
      <c r="R4" s="24"/>
      <c r="S4" s="24"/>
      <c r="T4" s="24"/>
      <c r="U4" s="24"/>
    </row>
    <row r="5" spans="1:21">
      <c r="A5" s="12"/>
      <c r="B5" s="15"/>
      <c r="C5" s="15"/>
      <c r="D5" s="15"/>
      <c r="E5" s="15"/>
      <c r="F5" s="15"/>
      <c r="G5" s="15"/>
      <c r="H5" s="15"/>
      <c r="I5" s="15"/>
      <c r="J5" s="15"/>
      <c r="K5" s="15"/>
      <c r="L5" s="15"/>
      <c r="M5" s="15"/>
      <c r="N5" s="15"/>
      <c r="O5" s="15"/>
      <c r="P5" s="15"/>
      <c r="Q5" s="15"/>
      <c r="R5" s="15"/>
      <c r="S5" s="15"/>
      <c r="T5" s="15"/>
      <c r="U5" s="15"/>
    </row>
    <row r="6" spans="1:21" ht="15.75" thickBot="1">
      <c r="A6" s="12"/>
      <c r="B6" s="16" t="s">
        <v>130</v>
      </c>
      <c r="C6" s="122" t="s">
        <v>321</v>
      </c>
      <c r="D6" s="122"/>
      <c r="E6" s="122"/>
      <c r="F6" s="14"/>
      <c r="G6" s="122" t="s">
        <v>322</v>
      </c>
      <c r="H6" s="122"/>
      <c r="I6" s="122"/>
      <c r="J6" s="14"/>
      <c r="K6" s="122" t="s">
        <v>323</v>
      </c>
      <c r="L6" s="122"/>
      <c r="M6" s="122"/>
      <c r="N6" s="14"/>
      <c r="O6" s="122" t="s">
        <v>324</v>
      </c>
      <c r="P6" s="122"/>
      <c r="Q6" s="122"/>
      <c r="R6" s="14"/>
      <c r="S6" s="122" t="s">
        <v>184</v>
      </c>
      <c r="T6" s="122"/>
      <c r="U6" s="122"/>
    </row>
    <row r="7" spans="1:21">
      <c r="A7" s="12"/>
      <c r="B7" s="118" t="s">
        <v>179</v>
      </c>
      <c r="C7" s="47"/>
      <c r="D7" s="47"/>
      <c r="E7" s="47"/>
      <c r="F7" s="14"/>
      <c r="G7" s="47"/>
      <c r="H7" s="47"/>
      <c r="I7" s="47"/>
      <c r="J7" s="14"/>
      <c r="K7" s="47"/>
      <c r="L7" s="47"/>
      <c r="M7" s="47"/>
      <c r="N7" s="14"/>
      <c r="O7" s="47"/>
      <c r="P7" s="47"/>
      <c r="Q7" s="47"/>
      <c r="R7" s="14"/>
      <c r="S7" s="47"/>
      <c r="T7" s="47"/>
      <c r="U7" s="47"/>
    </row>
    <row r="8" spans="1:21">
      <c r="A8" s="12"/>
      <c r="B8" s="29" t="s">
        <v>23</v>
      </c>
      <c r="C8" s="68" t="s">
        <v>134</v>
      </c>
      <c r="D8" s="39">
        <v>384663</v>
      </c>
      <c r="E8" s="36"/>
      <c r="F8" s="36"/>
      <c r="G8" s="68" t="s">
        <v>134</v>
      </c>
      <c r="H8" s="39">
        <v>347036</v>
      </c>
      <c r="I8" s="36"/>
      <c r="J8" s="36"/>
      <c r="K8" s="68" t="s">
        <v>134</v>
      </c>
      <c r="L8" s="57" t="s">
        <v>192</v>
      </c>
      <c r="M8" s="36"/>
      <c r="N8" s="36"/>
      <c r="O8" s="68" t="s">
        <v>134</v>
      </c>
      <c r="P8" s="57" t="s">
        <v>325</v>
      </c>
      <c r="Q8" s="68" t="s">
        <v>149</v>
      </c>
      <c r="R8" s="36"/>
      <c r="S8" s="68" t="s">
        <v>134</v>
      </c>
      <c r="T8" s="39">
        <v>703873</v>
      </c>
      <c r="U8" s="36"/>
    </row>
    <row r="9" spans="1:21" ht="15.75" thickBot="1">
      <c r="A9" s="12"/>
      <c r="B9" s="29"/>
      <c r="C9" s="60"/>
      <c r="D9" s="61"/>
      <c r="E9" s="62"/>
      <c r="F9" s="36"/>
      <c r="G9" s="60"/>
      <c r="H9" s="61"/>
      <c r="I9" s="62"/>
      <c r="J9" s="36"/>
      <c r="K9" s="60"/>
      <c r="L9" s="108"/>
      <c r="M9" s="62"/>
      <c r="N9" s="36"/>
      <c r="O9" s="60"/>
      <c r="P9" s="108"/>
      <c r="Q9" s="60"/>
      <c r="R9" s="36"/>
      <c r="S9" s="60"/>
      <c r="T9" s="61"/>
      <c r="U9" s="62"/>
    </row>
    <row r="10" spans="1:21" ht="15.75" thickTop="1">
      <c r="A10" s="12"/>
      <c r="B10" s="65" t="s">
        <v>326</v>
      </c>
      <c r="C10" s="123" t="s">
        <v>134</v>
      </c>
      <c r="D10" s="124">
        <v>38197</v>
      </c>
      <c r="E10" s="125"/>
      <c r="F10" s="28"/>
      <c r="G10" s="123" t="s">
        <v>134</v>
      </c>
      <c r="H10" s="124">
        <v>29060</v>
      </c>
      <c r="I10" s="125"/>
      <c r="J10" s="28"/>
      <c r="K10" s="123" t="s">
        <v>134</v>
      </c>
      <c r="L10" s="126" t="s">
        <v>327</v>
      </c>
      <c r="M10" s="123" t="s">
        <v>149</v>
      </c>
      <c r="N10" s="28"/>
      <c r="O10" s="123" t="s">
        <v>134</v>
      </c>
      <c r="P10" s="126" t="s">
        <v>328</v>
      </c>
      <c r="Q10" s="123" t="s">
        <v>149</v>
      </c>
      <c r="R10" s="28"/>
      <c r="S10" s="123" t="s">
        <v>134</v>
      </c>
      <c r="T10" s="124">
        <v>48706</v>
      </c>
      <c r="U10" s="125"/>
    </row>
    <row r="11" spans="1:21">
      <c r="A11" s="12"/>
      <c r="B11" s="65"/>
      <c r="C11" s="42"/>
      <c r="D11" s="38"/>
      <c r="E11" s="28"/>
      <c r="F11" s="28"/>
      <c r="G11" s="42"/>
      <c r="H11" s="38"/>
      <c r="I11" s="28"/>
      <c r="J11" s="28"/>
      <c r="K11" s="42"/>
      <c r="L11" s="58"/>
      <c r="M11" s="42"/>
      <c r="N11" s="28"/>
      <c r="O11" s="42"/>
      <c r="P11" s="58"/>
      <c r="Q11" s="42"/>
      <c r="R11" s="28"/>
      <c r="S11" s="42"/>
      <c r="T11" s="38"/>
      <c r="U11" s="28"/>
    </row>
    <row r="12" spans="1:21">
      <c r="A12" s="12"/>
      <c r="B12" s="66" t="s">
        <v>28</v>
      </c>
      <c r="C12" s="57" t="s">
        <v>192</v>
      </c>
      <c r="D12" s="57"/>
      <c r="E12" s="36"/>
      <c r="F12" s="36"/>
      <c r="G12" s="57" t="s">
        <v>192</v>
      </c>
      <c r="H12" s="57"/>
      <c r="I12" s="36"/>
      <c r="J12" s="36"/>
      <c r="K12" s="39">
        <v>2940</v>
      </c>
      <c r="L12" s="39"/>
      <c r="M12" s="36"/>
      <c r="N12" s="36"/>
      <c r="O12" s="57" t="s">
        <v>192</v>
      </c>
      <c r="P12" s="57"/>
      <c r="Q12" s="36"/>
      <c r="R12" s="36"/>
      <c r="S12" s="39">
        <v>2940</v>
      </c>
      <c r="T12" s="39"/>
      <c r="U12" s="36"/>
    </row>
    <row r="13" spans="1:21">
      <c r="A13" s="12"/>
      <c r="B13" s="66"/>
      <c r="C13" s="57"/>
      <c r="D13" s="57"/>
      <c r="E13" s="36"/>
      <c r="F13" s="36"/>
      <c r="G13" s="57"/>
      <c r="H13" s="57"/>
      <c r="I13" s="36"/>
      <c r="J13" s="36"/>
      <c r="K13" s="39"/>
      <c r="L13" s="39"/>
      <c r="M13" s="36"/>
      <c r="N13" s="36"/>
      <c r="O13" s="57"/>
      <c r="P13" s="57"/>
      <c r="Q13" s="36"/>
      <c r="R13" s="36"/>
      <c r="S13" s="39"/>
      <c r="T13" s="39"/>
      <c r="U13" s="36"/>
    </row>
    <row r="14" spans="1:21">
      <c r="A14" s="12"/>
      <c r="B14" s="65" t="s">
        <v>29</v>
      </c>
      <c r="C14" s="58" t="s">
        <v>192</v>
      </c>
      <c r="D14" s="58"/>
      <c r="E14" s="28"/>
      <c r="F14" s="28"/>
      <c r="G14" s="58" t="s">
        <v>192</v>
      </c>
      <c r="H14" s="58"/>
      <c r="I14" s="28"/>
      <c r="J14" s="28"/>
      <c r="K14" s="58" t="s">
        <v>329</v>
      </c>
      <c r="L14" s="58"/>
      <c r="M14" s="42" t="s">
        <v>149</v>
      </c>
      <c r="N14" s="28"/>
      <c r="O14" s="58" t="s">
        <v>192</v>
      </c>
      <c r="P14" s="58"/>
      <c r="Q14" s="28"/>
      <c r="R14" s="28"/>
      <c r="S14" s="58" t="s">
        <v>329</v>
      </c>
      <c r="T14" s="58"/>
      <c r="U14" s="42" t="s">
        <v>149</v>
      </c>
    </row>
    <row r="15" spans="1:21" ht="15.75" thickBot="1">
      <c r="A15" s="12"/>
      <c r="B15" s="65"/>
      <c r="C15" s="59"/>
      <c r="D15" s="59"/>
      <c r="E15" s="67"/>
      <c r="F15" s="28"/>
      <c r="G15" s="59"/>
      <c r="H15" s="59"/>
      <c r="I15" s="67"/>
      <c r="J15" s="28"/>
      <c r="K15" s="59"/>
      <c r="L15" s="59"/>
      <c r="M15" s="107"/>
      <c r="N15" s="28"/>
      <c r="O15" s="59"/>
      <c r="P15" s="59"/>
      <c r="Q15" s="67"/>
      <c r="R15" s="28"/>
      <c r="S15" s="59"/>
      <c r="T15" s="59"/>
      <c r="U15" s="107"/>
    </row>
    <row r="16" spans="1:21">
      <c r="A16" s="12"/>
      <c r="B16" s="29" t="s">
        <v>330</v>
      </c>
      <c r="C16" s="30" t="s">
        <v>134</v>
      </c>
      <c r="D16" s="32">
        <v>38197</v>
      </c>
      <c r="E16" s="34"/>
      <c r="F16" s="36"/>
      <c r="G16" s="30" t="s">
        <v>134</v>
      </c>
      <c r="H16" s="32">
        <v>29060</v>
      </c>
      <c r="I16" s="34"/>
      <c r="J16" s="36"/>
      <c r="K16" s="30" t="s">
        <v>134</v>
      </c>
      <c r="L16" s="104" t="s">
        <v>331</v>
      </c>
      <c r="M16" s="30" t="s">
        <v>149</v>
      </c>
      <c r="N16" s="36"/>
      <c r="O16" s="30" t="s">
        <v>134</v>
      </c>
      <c r="P16" s="104" t="s">
        <v>328</v>
      </c>
      <c r="Q16" s="30" t="s">
        <v>149</v>
      </c>
      <c r="R16" s="36"/>
      <c r="S16" s="30" t="s">
        <v>134</v>
      </c>
      <c r="T16" s="32">
        <v>35749</v>
      </c>
      <c r="U16" s="34"/>
    </row>
    <row r="17" spans="1:21" ht="15.75" thickBot="1">
      <c r="A17" s="12"/>
      <c r="B17" s="29"/>
      <c r="C17" s="60"/>
      <c r="D17" s="61"/>
      <c r="E17" s="62"/>
      <c r="F17" s="36"/>
      <c r="G17" s="60"/>
      <c r="H17" s="61"/>
      <c r="I17" s="62"/>
      <c r="J17" s="36"/>
      <c r="K17" s="60"/>
      <c r="L17" s="108"/>
      <c r="M17" s="60"/>
      <c r="N17" s="36"/>
      <c r="O17" s="60"/>
      <c r="P17" s="108"/>
      <c r="Q17" s="60"/>
      <c r="R17" s="36"/>
      <c r="S17" s="60"/>
      <c r="T17" s="61"/>
      <c r="U17" s="62"/>
    </row>
    <row r="18" spans="1:21" ht="15.75" thickTop="1">
      <c r="A18" s="12"/>
      <c r="B18" s="37" t="s">
        <v>89</v>
      </c>
      <c r="C18" s="123" t="s">
        <v>134</v>
      </c>
      <c r="D18" s="124">
        <v>19188</v>
      </c>
      <c r="E18" s="125"/>
      <c r="F18" s="28"/>
      <c r="G18" s="123" t="s">
        <v>134</v>
      </c>
      <c r="H18" s="124">
        <v>13789</v>
      </c>
      <c r="I18" s="125"/>
      <c r="J18" s="28"/>
      <c r="K18" s="123" t="s">
        <v>134</v>
      </c>
      <c r="L18" s="126">
        <v>702</v>
      </c>
      <c r="M18" s="125"/>
      <c r="N18" s="28"/>
      <c r="O18" s="123" t="s">
        <v>134</v>
      </c>
      <c r="P18" s="126" t="s">
        <v>192</v>
      </c>
      <c r="Q18" s="125"/>
      <c r="R18" s="28"/>
      <c r="S18" s="123" t="s">
        <v>134</v>
      </c>
      <c r="T18" s="124">
        <v>33679</v>
      </c>
      <c r="U18" s="125"/>
    </row>
    <row r="19" spans="1:21">
      <c r="A19" s="12"/>
      <c r="B19" s="37"/>
      <c r="C19" s="42"/>
      <c r="D19" s="38"/>
      <c r="E19" s="28"/>
      <c r="F19" s="28"/>
      <c r="G19" s="42"/>
      <c r="H19" s="38"/>
      <c r="I19" s="28"/>
      <c r="J19" s="28"/>
      <c r="K19" s="42"/>
      <c r="L19" s="58"/>
      <c r="M19" s="28"/>
      <c r="N19" s="28"/>
      <c r="O19" s="42"/>
      <c r="P19" s="58"/>
      <c r="Q19" s="28"/>
      <c r="R19" s="28"/>
      <c r="S19" s="42"/>
      <c r="T19" s="38"/>
      <c r="U19" s="28"/>
    </row>
    <row r="20" spans="1:21">
      <c r="A20" s="12"/>
      <c r="B20" s="29" t="s">
        <v>332</v>
      </c>
      <c r="C20" s="68" t="s">
        <v>134</v>
      </c>
      <c r="D20" s="39">
        <v>9061</v>
      </c>
      <c r="E20" s="36"/>
      <c r="F20" s="36"/>
      <c r="G20" s="68" t="s">
        <v>134</v>
      </c>
      <c r="H20" s="39">
        <v>13104</v>
      </c>
      <c r="I20" s="36"/>
      <c r="J20" s="36"/>
      <c r="K20" s="68" t="s">
        <v>134</v>
      </c>
      <c r="L20" s="57">
        <v>93</v>
      </c>
      <c r="M20" s="36"/>
      <c r="N20" s="36"/>
      <c r="O20" s="68" t="s">
        <v>134</v>
      </c>
      <c r="P20" s="57" t="s">
        <v>192</v>
      </c>
      <c r="Q20" s="36"/>
      <c r="R20" s="36"/>
      <c r="S20" s="68" t="s">
        <v>134</v>
      </c>
      <c r="T20" s="39">
        <v>22258</v>
      </c>
      <c r="U20" s="36"/>
    </row>
    <row r="21" spans="1:21">
      <c r="A21" s="12"/>
      <c r="B21" s="29"/>
      <c r="C21" s="68"/>
      <c r="D21" s="39"/>
      <c r="E21" s="36"/>
      <c r="F21" s="36"/>
      <c r="G21" s="68"/>
      <c r="H21" s="39"/>
      <c r="I21" s="36"/>
      <c r="J21" s="36"/>
      <c r="K21" s="68"/>
      <c r="L21" s="57"/>
      <c r="M21" s="36"/>
      <c r="N21" s="36"/>
      <c r="O21" s="68"/>
      <c r="P21" s="57"/>
      <c r="Q21" s="36"/>
      <c r="R21" s="36"/>
      <c r="S21" s="68"/>
      <c r="T21" s="39"/>
      <c r="U21" s="36"/>
    </row>
    <row r="22" spans="1:21">
      <c r="A22" s="12"/>
      <c r="B22" s="14"/>
      <c r="C22" s="28"/>
      <c r="D22" s="28"/>
      <c r="E22" s="28"/>
      <c r="F22" s="14"/>
      <c r="G22" s="28"/>
      <c r="H22" s="28"/>
      <c r="I22" s="28"/>
      <c r="J22" s="14"/>
      <c r="K22" s="28"/>
      <c r="L22" s="28"/>
      <c r="M22" s="28"/>
      <c r="N22" s="14"/>
      <c r="O22" s="28"/>
      <c r="P22" s="28"/>
      <c r="Q22" s="28"/>
      <c r="R22" s="14"/>
      <c r="S22" s="28"/>
      <c r="T22" s="28"/>
      <c r="U22" s="28"/>
    </row>
    <row r="23" spans="1:21">
      <c r="A23" s="12"/>
      <c r="B23" s="110" t="s">
        <v>180</v>
      </c>
      <c r="C23" s="36"/>
      <c r="D23" s="36"/>
      <c r="E23" s="36"/>
      <c r="F23" s="21"/>
      <c r="G23" s="36"/>
      <c r="H23" s="36"/>
      <c r="I23" s="36"/>
      <c r="J23" s="21"/>
      <c r="K23" s="36"/>
      <c r="L23" s="36"/>
      <c r="M23" s="36"/>
      <c r="N23" s="21"/>
      <c r="O23" s="36"/>
      <c r="P23" s="36"/>
      <c r="Q23" s="36"/>
      <c r="R23" s="21"/>
      <c r="S23" s="36"/>
      <c r="T23" s="36"/>
      <c r="U23" s="36"/>
    </row>
    <row r="24" spans="1:21">
      <c r="A24" s="12"/>
      <c r="B24" s="37" t="s">
        <v>23</v>
      </c>
      <c r="C24" s="42" t="s">
        <v>134</v>
      </c>
      <c r="D24" s="38">
        <v>477463</v>
      </c>
      <c r="E24" s="28"/>
      <c r="F24" s="28"/>
      <c r="G24" s="42" t="s">
        <v>134</v>
      </c>
      <c r="H24" s="38">
        <v>400696</v>
      </c>
      <c r="I24" s="28"/>
      <c r="J24" s="28"/>
      <c r="K24" s="42" t="s">
        <v>134</v>
      </c>
      <c r="L24" s="58" t="s">
        <v>192</v>
      </c>
      <c r="M24" s="28"/>
      <c r="N24" s="28"/>
      <c r="O24" s="42" t="s">
        <v>134</v>
      </c>
      <c r="P24" s="58" t="s">
        <v>333</v>
      </c>
      <c r="Q24" s="42" t="s">
        <v>149</v>
      </c>
      <c r="R24" s="28"/>
      <c r="S24" s="42" t="s">
        <v>134</v>
      </c>
      <c r="T24" s="38">
        <v>839312</v>
      </c>
      <c r="U24" s="28"/>
    </row>
    <row r="25" spans="1:21" ht="15.75" thickBot="1">
      <c r="A25" s="12"/>
      <c r="B25" s="37"/>
      <c r="C25" s="44"/>
      <c r="D25" s="46"/>
      <c r="E25" s="48"/>
      <c r="F25" s="28"/>
      <c r="G25" s="44"/>
      <c r="H25" s="46"/>
      <c r="I25" s="48"/>
      <c r="J25" s="28"/>
      <c r="K25" s="44"/>
      <c r="L25" s="114"/>
      <c r="M25" s="48"/>
      <c r="N25" s="28"/>
      <c r="O25" s="44"/>
      <c r="P25" s="114"/>
      <c r="Q25" s="44"/>
      <c r="R25" s="28"/>
      <c r="S25" s="44"/>
      <c r="T25" s="46"/>
      <c r="U25" s="48"/>
    </row>
    <row r="26" spans="1:21" ht="15.75" thickTop="1">
      <c r="A26" s="12"/>
      <c r="B26" s="66" t="s">
        <v>326</v>
      </c>
      <c r="C26" s="115" t="s">
        <v>134</v>
      </c>
      <c r="D26" s="127">
        <v>62606</v>
      </c>
      <c r="E26" s="111"/>
      <c r="F26" s="36"/>
      <c r="G26" s="115" t="s">
        <v>134</v>
      </c>
      <c r="H26" s="127">
        <v>46152</v>
      </c>
      <c r="I26" s="111"/>
      <c r="J26" s="36"/>
      <c r="K26" s="115" t="s">
        <v>134</v>
      </c>
      <c r="L26" s="116" t="s">
        <v>334</v>
      </c>
      <c r="M26" s="115" t="s">
        <v>149</v>
      </c>
      <c r="N26" s="36"/>
      <c r="O26" s="115" t="s">
        <v>134</v>
      </c>
      <c r="P26" s="116" t="s">
        <v>335</v>
      </c>
      <c r="Q26" s="115" t="s">
        <v>149</v>
      </c>
      <c r="R26" s="36"/>
      <c r="S26" s="115" t="s">
        <v>134</v>
      </c>
      <c r="T26" s="127">
        <v>85245</v>
      </c>
      <c r="U26" s="111"/>
    </row>
    <row r="27" spans="1:21">
      <c r="A27" s="12"/>
      <c r="B27" s="66"/>
      <c r="C27" s="68"/>
      <c r="D27" s="39"/>
      <c r="E27" s="36"/>
      <c r="F27" s="36"/>
      <c r="G27" s="68"/>
      <c r="H27" s="39"/>
      <c r="I27" s="36"/>
      <c r="J27" s="36"/>
      <c r="K27" s="68"/>
      <c r="L27" s="57"/>
      <c r="M27" s="68"/>
      <c r="N27" s="36"/>
      <c r="O27" s="68"/>
      <c r="P27" s="57"/>
      <c r="Q27" s="68"/>
      <c r="R27" s="36"/>
      <c r="S27" s="68"/>
      <c r="T27" s="39"/>
      <c r="U27" s="36"/>
    </row>
    <row r="28" spans="1:21">
      <c r="A28" s="12"/>
      <c r="B28" s="65" t="s">
        <v>28</v>
      </c>
      <c r="C28" s="58" t="s">
        <v>192</v>
      </c>
      <c r="D28" s="58"/>
      <c r="E28" s="28"/>
      <c r="F28" s="28"/>
      <c r="G28" s="58" t="s">
        <v>192</v>
      </c>
      <c r="H28" s="58"/>
      <c r="I28" s="28"/>
      <c r="J28" s="28"/>
      <c r="K28" s="38">
        <v>2583</v>
      </c>
      <c r="L28" s="38"/>
      <c r="M28" s="28"/>
      <c r="N28" s="28"/>
      <c r="O28" s="58" t="s">
        <v>192</v>
      </c>
      <c r="P28" s="58"/>
      <c r="Q28" s="28"/>
      <c r="R28" s="28"/>
      <c r="S28" s="38">
        <v>2583</v>
      </c>
      <c r="T28" s="38"/>
      <c r="U28" s="28"/>
    </row>
    <row r="29" spans="1:21">
      <c r="A29" s="12"/>
      <c r="B29" s="65"/>
      <c r="C29" s="58"/>
      <c r="D29" s="58"/>
      <c r="E29" s="28"/>
      <c r="F29" s="28"/>
      <c r="G29" s="58"/>
      <c r="H29" s="58"/>
      <c r="I29" s="28"/>
      <c r="J29" s="28"/>
      <c r="K29" s="38"/>
      <c r="L29" s="38"/>
      <c r="M29" s="28"/>
      <c r="N29" s="28"/>
      <c r="O29" s="58"/>
      <c r="P29" s="58"/>
      <c r="Q29" s="28"/>
      <c r="R29" s="28"/>
      <c r="S29" s="38"/>
      <c r="T29" s="38"/>
      <c r="U29" s="28"/>
    </row>
    <row r="30" spans="1:21">
      <c r="A30" s="12"/>
      <c r="B30" s="66" t="s">
        <v>29</v>
      </c>
      <c r="C30" s="57" t="s">
        <v>192</v>
      </c>
      <c r="D30" s="57"/>
      <c r="E30" s="36"/>
      <c r="F30" s="36"/>
      <c r="G30" s="57" t="s">
        <v>192</v>
      </c>
      <c r="H30" s="57"/>
      <c r="I30" s="36"/>
      <c r="J30" s="36"/>
      <c r="K30" s="57" t="s">
        <v>336</v>
      </c>
      <c r="L30" s="57"/>
      <c r="M30" s="68" t="s">
        <v>149</v>
      </c>
      <c r="N30" s="36"/>
      <c r="O30" s="57" t="s">
        <v>192</v>
      </c>
      <c r="P30" s="57"/>
      <c r="Q30" s="36"/>
      <c r="R30" s="36"/>
      <c r="S30" s="57" t="s">
        <v>336</v>
      </c>
      <c r="T30" s="57"/>
      <c r="U30" s="68" t="s">
        <v>149</v>
      </c>
    </row>
    <row r="31" spans="1:21" ht="15.75" thickBot="1">
      <c r="A31" s="12"/>
      <c r="B31" s="66"/>
      <c r="C31" s="113"/>
      <c r="D31" s="113"/>
      <c r="E31" s="41"/>
      <c r="F31" s="36"/>
      <c r="G31" s="113"/>
      <c r="H31" s="113"/>
      <c r="I31" s="41"/>
      <c r="J31" s="36"/>
      <c r="K31" s="113"/>
      <c r="L31" s="113"/>
      <c r="M31" s="128"/>
      <c r="N31" s="36"/>
      <c r="O31" s="113"/>
      <c r="P31" s="113"/>
      <c r="Q31" s="41"/>
      <c r="R31" s="36"/>
      <c r="S31" s="113"/>
      <c r="T31" s="113"/>
      <c r="U31" s="128"/>
    </row>
    <row r="32" spans="1:21">
      <c r="A32" s="12"/>
      <c r="B32" s="37" t="s">
        <v>330</v>
      </c>
      <c r="C32" s="43" t="s">
        <v>134</v>
      </c>
      <c r="D32" s="45">
        <v>62606</v>
      </c>
      <c r="E32" s="47"/>
      <c r="F32" s="28"/>
      <c r="G32" s="43" t="s">
        <v>134</v>
      </c>
      <c r="H32" s="45">
        <v>46152</v>
      </c>
      <c r="I32" s="47"/>
      <c r="J32" s="28"/>
      <c r="K32" s="43" t="s">
        <v>134</v>
      </c>
      <c r="L32" s="129" t="s">
        <v>337</v>
      </c>
      <c r="M32" s="43" t="s">
        <v>149</v>
      </c>
      <c r="N32" s="28"/>
      <c r="O32" s="43" t="s">
        <v>134</v>
      </c>
      <c r="P32" s="129" t="s">
        <v>335</v>
      </c>
      <c r="Q32" s="43" t="s">
        <v>149</v>
      </c>
      <c r="R32" s="28"/>
      <c r="S32" s="43" t="s">
        <v>134</v>
      </c>
      <c r="T32" s="45">
        <v>71425</v>
      </c>
      <c r="U32" s="47"/>
    </row>
    <row r="33" spans="1:21" ht="15.75" thickBot="1">
      <c r="A33" s="12"/>
      <c r="B33" s="37"/>
      <c r="C33" s="44"/>
      <c r="D33" s="46"/>
      <c r="E33" s="48"/>
      <c r="F33" s="28"/>
      <c r="G33" s="44"/>
      <c r="H33" s="46"/>
      <c r="I33" s="48"/>
      <c r="J33" s="28"/>
      <c r="K33" s="44"/>
      <c r="L33" s="114"/>
      <c r="M33" s="44"/>
      <c r="N33" s="28"/>
      <c r="O33" s="44"/>
      <c r="P33" s="114"/>
      <c r="Q33" s="44"/>
      <c r="R33" s="28"/>
      <c r="S33" s="44"/>
      <c r="T33" s="46"/>
      <c r="U33" s="48"/>
    </row>
    <row r="34" spans="1:21" ht="15.75" thickTop="1">
      <c r="A34" s="12"/>
      <c r="B34" s="29" t="s">
        <v>89</v>
      </c>
      <c r="C34" s="115" t="s">
        <v>134</v>
      </c>
      <c r="D34" s="127">
        <v>18734</v>
      </c>
      <c r="E34" s="111"/>
      <c r="F34" s="36"/>
      <c r="G34" s="115" t="s">
        <v>134</v>
      </c>
      <c r="H34" s="127">
        <v>13292</v>
      </c>
      <c r="I34" s="111"/>
      <c r="J34" s="36"/>
      <c r="K34" s="115" t="s">
        <v>134</v>
      </c>
      <c r="L34" s="116">
        <v>740</v>
      </c>
      <c r="M34" s="111"/>
      <c r="N34" s="36"/>
      <c r="O34" s="115" t="s">
        <v>134</v>
      </c>
      <c r="P34" s="116" t="s">
        <v>192</v>
      </c>
      <c r="Q34" s="111"/>
      <c r="R34" s="36"/>
      <c r="S34" s="115" t="s">
        <v>134</v>
      </c>
      <c r="T34" s="127">
        <v>32766</v>
      </c>
      <c r="U34" s="111"/>
    </row>
    <row r="35" spans="1:21">
      <c r="A35" s="12"/>
      <c r="B35" s="29"/>
      <c r="C35" s="68"/>
      <c r="D35" s="39"/>
      <c r="E35" s="36"/>
      <c r="F35" s="36"/>
      <c r="G35" s="68"/>
      <c r="H35" s="39"/>
      <c r="I35" s="36"/>
      <c r="J35" s="36"/>
      <c r="K35" s="68"/>
      <c r="L35" s="57"/>
      <c r="M35" s="36"/>
      <c r="N35" s="36"/>
      <c r="O35" s="68"/>
      <c r="P35" s="57"/>
      <c r="Q35" s="36"/>
      <c r="R35" s="36"/>
      <c r="S35" s="68"/>
      <c r="T35" s="39"/>
      <c r="U35" s="36"/>
    </row>
    <row r="36" spans="1:21">
      <c r="A36" s="12"/>
      <c r="B36" s="37" t="s">
        <v>332</v>
      </c>
      <c r="C36" s="42" t="s">
        <v>134</v>
      </c>
      <c r="D36" s="38">
        <v>9856</v>
      </c>
      <c r="E36" s="28"/>
      <c r="F36" s="28"/>
      <c r="G36" s="42" t="s">
        <v>134</v>
      </c>
      <c r="H36" s="38">
        <v>13255</v>
      </c>
      <c r="I36" s="28"/>
      <c r="J36" s="28"/>
      <c r="K36" s="42" t="s">
        <v>134</v>
      </c>
      <c r="L36" s="38">
        <v>3544</v>
      </c>
      <c r="M36" s="28"/>
      <c r="N36" s="28"/>
      <c r="O36" s="42" t="s">
        <v>134</v>
      </c>
      <c r="P36" s="58" t="s">
        <v>192</v>
      </c>
      <c r="Q36" s="28"/>
      <c r="R36" s="28"/>
      <c r="S36" s="42" t="s">
        <v>134</v>
      </c>
      <c r="T36" s="38">
        <v>26655</v>
      </c>
      <c r="U36" s="28"/>
    </row>
    <row r="37" spans="1:21">
      <c r="A37" s="12"/>
      <c r="B37" s="37"/>
      <c r="C37" s="42"/>
      <c r="D37" s="38"/>
      <c r="E37" s="28"/>
      <c r="F37" s="28"/>
      <c r="G37" s="42"/>
      <c r="H37" s="38"/>
      <c r="I37" s="28"/>
      <c r="J37" s="28"/>
      <c r="K37" s="42"/>
      <c r="L37" s="38"/>
      <c r="M37" s="28"/>
      <c r="N37" s="28"/>
      <c r="O37" s="42"/>
      <c r="P37" s="58"/>
      <c r="Q37" s="28"/>
      <c r="R37" s="28"/>
      <c r="S37" s="42"/>
      <c r="T37" s="38"/>
      <c r="U37" s="28"/>
    </row>
    <row r="38" spans="1:21">
      <c r="A38" s="12"/>
      <c r="B38" s="24"/>
      <c r="C38" s="24"/>
      <c r="D38" s="24"/>
      <c r="E38" s="24"/>
      <c r="F38" s="24"/>
      <c r="G38" s="24"/>
      <c r="H38" s="24"/>
      <c r="I38" s="24"/>
      <c r="J38" s="24"/>
      <c r="K38" s="24"/>
    </row>
    <row r="39" spans="1:21">
      <c r="A39" s="12"/>
      <c r="B39" s="15"/>
      <c r="C39" s="15"/>
      <c r="D39" s="15"/>
      <c r="E39" s="15"/>
      <c r="F39" s="15"/>
      <c r="G39" s="15"/>
      <c r="H39" s="15"/>
      <c r="I39" s="15"/>
      <c r="J39" s="15"/>
      <c r="K39" s="15"/>
    </row>
    <row r="40" spans="1:21">
      <c r="A40" s="12"/>
      <c r="B40" s="14"/>
      <c r="C40" s="14"/>
      <c r="D40" s="14"/>
      <c r="E40" s="14"/>
      <c r="F40" s="14"/>
      <c r="G40" s="14"/>
      <c r="H40" s="14"/>
      <c r="I40" s="14"/>
      <c r="J40" s="14"/>
      <c r="K40" s="14"/>
    </row>
  </sheetData>
  <mergeCells count="287">
    <mergeCell ref="S36:S37"/>
    <mergeCell ref="T36:T37"/>
    <mergeCell ref="U36:U37"/>
    <mergeCell ref="B38:K38"/>
    <mergeCell ref="A1:A2"/>
    <mergeCell ref="B1:U1"/>
    <mergeCell ref="B2:U2"/>
    <mergeCell ref="B3:U3"/>
    <mergeCell ref="A4:A40"/>
    <mergeCell ref="M36:M37"/>
    <mergeCell ref="N36:N37"/>
    <mergeCell ref="O36:O37"/>
    <mergeCell ref="P36:P37"/>
    <mergeCell ref="Q36:Q37"/>
    <mergeCell ref="R36:R37"/>
    <mergeCell ref="G36:G37"/>
    <mergeCell ref="H36:H37"/>
    <mergeCell ref="I36:I37"/>
    <mergeCell ref="J36:J37"/>
    <mergeCell ref="K36:K37"/>
    <mergeCell ref="L36:L37"/>
    <mergeCell ref="Q34:Q35"/>
    <mergeCell ref="R34:R35"/>
    <mergeCell ref="S34:S35"/>
    <mergeCell ref="T34:T35"/>
    <mergeCell ref="U34:U35"/>
    <mergeCell ref="B36:B37"/>
    <mergeCell ref="C36:C37"/>
    <mergeCell ref="D36:D37"/>
    <mergeCell ref="E36:E37"/>
    <mergeCell ref="F36:F37"/>
    <mergeCell ref="K34:K35"/>
    <mergeCell ref="L34:L35"/>
    <mergeCell ref="M34:M35"/>
    <mergeCell ref="N34:N35"/>
    <mergeCell ref="O34:O35"/>
    <mergeCell ref="P34:P35"/>
    <mergeCell ref="U32:U33"/>
    <mergeCell ref="B34:B35"/>
    <mergeCell ref="C34:C35"/>
    <mergeCell ref="D34:D35"/>
    <mergeCell ref="E34:E35"/>
    <mergeCell ref="F34:F35"/>
    <mergeCell ref="G34:G35"/>
    <mergeCell ref="H34:H35"/>
    <mergeCell ref="I34:I35"/>
    <mergeCell ref="J34:J35"/>
    <mergeCell ref="O32:O33"/>
    <mergeCell ref="P32:P33"/>
    <mergeCell ref="Q32:Q33"/>
    <mergeCell ref="R32:R33"/>
    <mergeCell ref="S32:S33"/>
    <mergeCell ref="T32:T33"/>
    <mergeCell ref="I32:I33"/>
    <mergeCell ref="J32:J33"/>
    <mergeCell ref="K32:K33"/>
    <mergeCell ref="L32:L33"/>
    <mergeCell ref="M32:M33"/>
    <mergeCell ref="N32:N33"/>
    <mergeCell ref="R30:R31"/>
    <mergeCell ref="S30:T31"/>
    <mergeCell ref="U30:U31"/>
    <mergeCell ref="B32:B33"/>
    <mergeCell ref="C32:C33"/>
    <mergeCell ref="D32:D33"/>
    <mergeCell ref="E32:E33"/>
    <mergeCell ref="F32:F33"/>
    <mergeCell ref="G32:G33"/>
    <mergeCell ref="H32:H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O26:O27"/>
    <mergeCell ref="P26:P27"/>
    <mergeCell ref="Q26:Q27"/>
    <mergeCell ref="R26:R27"/>
    <mergeCell ref="S26:S27"/>
    <mergeCell ref="T26:T27"/>
    <mergeCell ref="I26:I27"/>
    <mergeCell ref="J26:J27"/>
    <mergeCell ref="K26:K27"/>
    <mergeCell ref="L26:L27"/>
    <mergeCell ref="M26:M27"/>
    <mergeCell ref="N26:N27"/>
    <mergeCell ref="S24:S25"/>
    <mergeCell ref="T24:T25"/>
    <mergeCell ref="U24:U25"/>
    <mergeCell ref="B26:B27"/>
    <mergeCell ref="C26:C27"/>
    <mergeCell ref="D26:D27"/>
    <mergeCell ref="E26:E27"/>
    <mergeCell ref="F26:F27"/>
    <mergeCell ref="G26:G27"/>
    <mergeCell ref="H26:H27"/>
    <mergeCell ref="M24:M25"/>
    <mergeCell ref="N24:N25"/>
    <mergeCell ref="O24:O25"/>
    <mergeCell ref="P24:P25"/>
    <mergeCell ref="Q24:Q25"/>
    <mergeCell ref="R24:R25"/>
    <mergeCell ref="G24:G25"/>
    <mergeCell ref="H24:H25"/>
    <mergeCell ref="I24:I25"/>
    <mergeCell ref="J24:J25"/>
    <mergeCell ref="K24:K25"/>
    <mergeCell ref="L24:L25"/>
    <mergeCell ref="C23:E23"/>
    <mergeCell ref="G23:I23"/>
    <mergeCell ref="K23:M23"/>
    <mergeCell ref="O23:Q23"/>
    <mergeCell ref="S23:U23"/>
    <mergeCell ref="B24:B25"/>
    <mergeCell ref="C24:C25"/>
    <mergeCell ref="D24:D25"/>
    <mergeCell ref="E24:E25"/>
    <mergeCell ref="F24:F25"/>
    <mergeCell ref="S20:S21"/>
    <mergeCell ref="T20:T21"/>
    <mergeCell ref="U20:U21"/>
    <mergeCell ref="C22:E22"/>
    <mergeCell ref="G22:I22"/>
    <mergeCell ref="K22:M22"/>
    <mergeCell ref="O22:Q22"/>
    <mergeCell ref="S22:U22"/>
    <mergeCell ref="M20:M21"/>
    <mergeCell ref="N20:N21"/>
    <mergeCell ref="O20:O21"/>
    <mergeCell ref="P20:P21"/>
    <mergeCell ref="Q20:Q21"/>
    <mergeCell ref="R20:R21"/>
    <mergeCell ref="G20:G21"/>
    <mergeCell ref="H20:H21"/>
    <mergeCell ref="I20:I21"/>
    <mergeCell ref="J20:J21"/>
    <mergeCell ref="K20:K21"/>
    <mergeCell ref="L20:L21"/>
    <mergeCell ref="Q18:Q19"/>
    <mergeCell ref="R18:R19"/>
    <mergeCell ref="S18:S19"/>
    <mergeCell ref="T18:T19"/>
    <mergeCell ref="U18:U19"/>
    <mergeCell ref="B20:B21"/>
    <mergeCell ref="C20:C21"/>
    <mergeCell ref="D20:D21"/>
    <mergeCell ref="E20:E21"/>
    <mergeCell ref="F20:F21"/>
    <mergeCell ref="K18:K19"/>
    <mergeCell ref="L18:L19"/>
    <mergeCell ref="M18:M19"/>
    <mergeCell ref="N18:N19"/>
    <mergeCell ref="O18:O19"/>
    <mergeCell ref="P18:P19"/>
    <mergeCell ref="U16:U17"/>
    <mergeCell ref="B18:B19"/>
    <mergeCell ref="C18:C19"/>
    <mergeCell ref="D18:D19"/>
    <mergeCell ref="E18:E19"/>
    <mergeCell ref="F18:F19"/>
    <mergeCell ref="G18:G19"/>
    <mergeCell ref="H18:H19"/>
    <mergeCell ref="I18:I19"/>
    <mergeCell ref="J18:J19"/>
    <mergeCell ref="O16:O17"/>
    <mergeCell ref="P16:P17"/>
    <mergeCell ref="Q16:Q17"/>
    <mergeCell ref="R16:R17"/>
    <mergeCell ref="S16:S17"/>
    <mergeCell ref="T16:T17"/>
    <mergeCell ref="I16:I17"/>
    <mergeCell ref="J16:J17"/>
    <mergeCell ref="K16:K17"/>
    <mergeCell ref="L16:L17"/>
    <mergeCell ref="M16:M17"/>
    <mergeCell ref="N16:N17"/>
    <mergeCell ref="R14:R15"/>
    <mergeCell ref="S14:T15"/>
    <mergeCell ref="U14:U15"/>
    <mergeCell ref="B16:B17"/>
    <mergeCell ref="C16:C17"/>
    <mergeCell ref="D16:D17"/>
    <mergeCell ref="E16:E17"/>
    <mergeCell ref="F16:F17"/>
    <mergeCell ref="G16:G17"/>
    <mergeCell ref="H16:H17"/>
    <mergeCell ref="J14:J15"/>
    <mergeCell ref="K14:L15"/>
    <mergeCell ref="M14:M15"/>
    <mergeCell ref="N14:N15"/>
    <mergeCell ref="O14:P15"/>
    <mergeCell ref="Q14:Q15"/>
    <mergeCell ref="B14:B15"/>
    <mergeCell ref="C14:D15"/>
    <mergeCell ref="E14:E15"/>
    <mergeCell ref="F14:F15"/>
    <mergeCell ref="G14:H15"/>
    <mergeCell ref="I14:I15"/>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O10:O11"/>
    <mergeCell ref="P10:P11"/>
    <mergeCell ref="Q10:Q11"/>
    <mergeCell ref="R10:R11"/>
    <mergeCell ref="S10:S11"/>
    <mergeCell ref="T10:T11"/>
    <mergeCell ref="I10:I11"/>
    <mergeCell ref="J10:J11"/>
    <mergeCell ref="K10:K11"/>
    <mergeCell ref="L10:L11"/>
    <mergeCell ref="M10:M11"/>
    <mergeCell ref="N10:N11"/>
    <mergeCell ref="S8:S9"/>
    <mergeCell ref="T8:T9"/>
    <mergeCell ref="U8:U9"/>
    <mergeCell ref="B10:B11"/>
    <mergeCell ref="C10:C11"/>
    <mergeCell ref="D10:D11"/>
    <mergeCell ref="E10:E11"/>
    <mergeCell ref="F10:F11"/>
    <mergeCell ref="G10:G11"/>
    <mergeCell ref="H10:H11"/>
    <mergeCell ref="M8:M9"/>
    <mergeCell ref="N8:N9"/>
    <mergeCell ref="O8:O9"/>
    <mergeCell ref="P8:P9"/>
    <mergeCell ref="Q8:Q9"/>
    <mergeCell ref="R8:R9"/>
    <mergeCell ref="G8:G9"/>
    <mergeCell ref="H8:H9"/>
    <mergeCell ref="I8:I9"/>
    <mergeCell ref="J8:J9"/>
    <mergeCell ref="K8:K9"/>
    <mergeCell ref="L8:L9"/>
    <mergeCell ref="C7:E7"/>
    <mergeCell ref="G7:I7"/>
    <mergeCell ref="K7:M7"/>
    <mergeCell ref="O7:Q7"/>
    <mergeCell ref="S7:U7"/>
    <mergeCell ref="B8:B9"/>
    <mergeCell ref="C8:C9"/>
    <mergeCell ref="D8:D9"/>
    <mergeCell ref="E8:E9"/>
    <mergeCell ref="F8:F9"/>
    <mergeCell ref="B4:U4"/>
    <mergeCell ref="C6:E6"/>
    <mergeCell ref="G6:I6"/>
    <mergeCell ref="K6:M6"/>
    <mergeCell ref="O6:Q6"/>
    <mergeCell ref="S6:U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9"/>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3" max="13" width="1.5703125" customWidth="1"/>
    <col min="15" max="15" width="2" customWidth="1"/>
    <col min="16" max="16" width="9.7109375" bestFit="1" customWidth="1"/>
    <col min="17" max="17" width="1.5703125" customWidth="1"/>
    <col min="19" max="19" width="2" customWidth="1"/>
    <col min="21" max="21" width="1.5703125" customWidth="1"/>
  </cols>
  <sheetData>
    <row r="1" spans="1:21" ht="15" customHeight="1">
      <c r="A1" s="7" t="s">
        <v>517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2" t="s">
        <v>342</v>
      </c>
      <c r="B3" s="49"/>
      <c r="C3" s="49"/>
      <c r="D3" s="49"/>
      <c r="E3" s="49"/>
      <c r="F3" s="49"/>
      <c r="G3" s="49"/>
      <c r="H3" s="49"/>
      <c r="I3" s="49"/>
      <c r="J3" s="49"/>
      <c r="K3" s="49"/>
      <c r="L3" s="49"/>
      <c r="M3" s="49"/>
      <c r="N3" s="49"/>
      <c r="O3" s="49"/>
      <c r="P3" s="49"/>
      <c r="Q3" s="49"/>
      <c r="R3" s="49"/>
      <c r="S3" s="49"/>
      <c r="T3" s="49"/>
      <c r="U3" s="49"/>
    </row>
    <row r="4" spans="1:21" ht="30">
      <c r="A4" s="3" t="s">
        <v>343</v>
      </c>
      <c r="B4" s="49"/>
      <c r="C4" s="49"/>
      <c r="D4" s="49"/>
      <c r="E4" s="49"/>
      <c r="F4" s="49"/>
      <c r="G4" s="49"/>
      <c r="H4" s="49"/>
      <c r="I4" s="49"/>
      <c r="J4" s="49"/>
      <c r="K4" s="49"/>
      <c r="L4" s="49"/>
      <c r="M4" s="49"/>
      <c r="N4" s="49"/>
      <c r="O4" s="49"/>
      <c r="P4" s="49"/>
      <c r="Q4" s="49"/>
      <c r="R4" s="49"/>
      <c r="S4" s="49"/>
      <c r="T4" s="49"/>
      <c r="U4" s="49"/>
    </row>
    <row r="5" spans="1:21">
      <c r="A5" s="12" t="s">
        <v>518</v>
      </c>
      <c r="B5" s="50" t="s">
        <v>347</v>
      </c>
      <c r="C5" s="50"/>
      <c r="D5" s="50"/>
      <c r="E5" s="50"/>
      <c r="F5" s="50"/>
      <c r="G5" s="50"/>
      <c r="H5" s="50"/>
      <c r="I5" s="50"/>
      <c r="J5" s="50"/>
      <c r="K5" s="50"/>
      <c r="L5" s="50"/>
      <c r="M5" s="50"/>
      <c r="N5" s="50"/>
      <c r="O5" s="50"/>
      <c r="P5" s="50"/>
      <c r="Q5" s="50"/>
      <c r="R5" s="50"/>
      <c r="S5" s="50"/>
      <c r="T5" s="50"/>
      <c r="U5" s="50"/>
    </row>
    <row r="6" spans="1:21">
      <c r="A6" s="12"/>
      <c r="B6" s="50" t="s">
        <v>179</v>
      </c>
      <c r="C6" s="50"/>
      <c r="D6" s="50"/>
      <c r="E6" s="50"/>
      <c r="F6" s="50"/>
      <c r="G6" s="50"/>
      <c r="H6" s="50"/>
      <c r="I6" s="50"/>
      <c r="J6" s="50"/>
      <c r="K6" s="50"/>
      <c r="L6" s="50"/>
      <c r="M6" s="50"/>
      <c r="N6" s="50"/>
      <c r="O6" s="50"/>
      <c r="P6" s="50"/>
      <c r="Q6" s="50"/>
      <c r="R6" s="50"/>
      <c r="S6" s="50"/>
      <c r="T6" s="50"/>
      <c r="U6" s="50"/>
    </row>
    <row r="7" spans="1:21">
      <c r="A7" s="12"/>
      <c r="B7" s="15"/>
      <c r="C7" s="15"/>
      <c r="D7" s="15"/>
      <c r="E7" s="15"/>
      <c r="F7" s="15"/>
      <c r="G7" s="15"/>
      <c r="H7" s="15"/>
      <c r="I7" s="15"/>
      <c r="J7" s="15"/>
      <c r="K7" s="15"/>
      <c r="L7" s="15"/>
      <c r="M7" s="15"/>
      <c r="N7" s="15"/>
      <c r="O7" s="15"/>
      <c r="P7" s="15"/>
      <c r="Q7" s="15"/>
      <c r="R7" s="15"/>
      <c r="S7" s="15"/>
      <c r="T7" s="15"/>
      <c r="U7" s="15"/>
    </row>
    <row r="8" spans="1:21">
      <c r="A8" s="12"/>
      <c r="B8" s="25" t="s">
        <v>130</v>
      </c>
      <c r="C8" s="130" t="s">
        <v>348</v>
      </c>
      <c r="D8" s="130"/>
      <c r="E8" s="130"/>
      <c r="F8" s="28"/>
      <c r="G8" s="130" t="s">
        <v>350</v>
      </c>
      <c r="H8" s="130"/>
      <c r="I8" s="130"/>
      <c r="J8" s="28"/>
      <c r="K8" s="130" t="s">
        <v>352</v>
      </c>
      <c r="L8" s="130"/>
      <c r="M8" s="130"/>
      <c r="N8" s="28"/>
      <c r="O8" s="130" t="s">
        <v>324</v>
      </c>
      <c r="P8" s="130"/>
      <c r="Q8" s="130"/>
      <c r="R8" s="28"/>
      <c r="S8" s="130" t="s">
        <v>354</v>
      </c>
      <c r="T8" s="130"/>
      <c r="U8" s="130"/>
    </row>
    <row r="9" spans="1:21" ht="15.75" thickBot="1">
      <c r="A9" s="12"/>
      <c r="B9" s="25"/>
      <c r="C9" s="122" t="s">
        <v>349</v>
      </c>
      <c r="D9" s="122"/>
      <c r="E9" s="122"/>
      <c r="F9" s="28"/>
      <c r="G9" s="122" t="s">
        <v>351</v>
      </c>
      <c r="H9" s="122"/>
      <c r="I9" s="122"/>
      <c r="J9" s="28"/>
      <c r="K9" s="122" t="s">
        <v>353</v>
      </c>
      <c r="L9" s="122"/>
      <c r="M9" s="122"/>
      <c r="N9" s="28"/>
      <c r="O9" s="122"/>
      <c r="P9" s="122"/>
      <c r="Q9" s="122"/>
      <c r="R9" s="28"/>
      <c r="S9" s="122"/>
      <c r="T9" s="122"/>
      <c r="U9" s="122"/>
    </row>
    <row r="10" spans="1:21">
      <c r="A10" s="12"/>
      <c r="B10" s="29" t="s">
        <v>23</v>
      </c>
      <c r="C10" s="30" t="s">
        <v>134</v>
      </c>
      <c r="D10" s="104" t="s">
        <v>192</v>
      </c>
      <c r="E10" s="34"/>
      <c r="F10" s="36"/>
      <c r="G10" s="30" t="s">
        <v>134</v>
      </c>
      <c r="H10" s="32">
        <v>441075</v>
      </c>
      <c r="I10" s="34"/>
      <c r="J10" s="36"/>
      <c r="K10" s="30" t="s">
        <v>134</v>
      </c>
      <c r="L10" s="32">
        <v>473089</v>
      </c>
      <c r="M10" s="34"/>
      <c r="N10" s="36"/>
      <c r="O10" s="30" t="s">
        <v>134</v>
      </c>
      <c r="P10" s="104" t="s">
        <v>355</v>
      </c>
      <c r="Q10" s="30" t="s">
        <v>149</v>
      </c>
      <c r="R10" s="36"/>
      <c r="S10" s="30" t="s">
        <v>134</v>
      </c>
      <c r="T10" s="32">
        <v>703873</v>
      </c>
      <c r="U10" s="34"/>
    </row>
    <row r="11" spans="1:21">
      <c r="A11" s="12"/>
      <c r="B11" s="29"/>
      <c r="C11" s="31"/>
      <c r="D11" s="105"/>
      <c r="E11" s="35"/>
      <c r="F11" s="36"/>
      <c r="G11" s="31"/>
      <c r="H11" s="33"/>
      <c r="I11" s="35"/>
      <c r="J11" s="36"/>
      <c r="K11" s="31"/>
      <c r="L11" s="33"/>
      <c r="M11" s="35"/>
      <c r="N11" s="36"/>
      <c r="O11" s="31"/>
      <c r="P11" s="105"/>
      <c r="Q11" s="31"/>
      <c r="R11" s="36"/>
      <c r="S11" s="68"/>
      <c r="T11" s="39"/>
      <c r="U11" s="36"/>
    </row>
    <row r="12" spans="1:21">
      <c r="A12" s="12"/>
      <c r="B12" s="37" t="s">
        <v>24</v>
      </c>
      <c r="C12" s="58" t="s">
        <v>192</v>
      </c>
      <c r="D12" s="58"/>
      <c r="E12" s="28"/>
      <c r="F12" s="28"/>
      <c r="G12" s="38">
        <v>321204</v>
      </c>
      <c r="H12" s="38"/>
      <c r="I12" s="28"/>
      <c r="J12" s="28"/>
      <c r="K12" s="38">
        <v>362940</v>
      </c>
      <c r="L12" s="38"/>
      <c r="M12" s="28"/>
      <c r="N12" s="28"/>
      <c r="O12" s="58" t="s">
        <v>356</v>
      </c>
      <c r="P12" s="58"/>
      <c r="Q12" s="42" t="s">
        <v>149</v>
      </c>
      <c r="R12" s="28"/>
      <c r="S12" s="38">
        <v>520746</v>
      </c>
      <c r="T12" s="38"/>
      <c r="U12" s="28"/>
    </row>
    <row r="13" spans="1:21">
      <c r="A13" s="12"/>
      <c r="B13" s="37"/>
      <c r="C13" s="58"/>
      <c r="D13" s="58"/>
      <c r="E13" s="28"/>
      <c r="F13" s="28"/>
      <c r="G13" s="38"/>
      <c r="H13" s="38"/>
      <c r="I13" s="28"/>
      <c r="J13" s="28"/>
      <c r="K13" s="38"/>
      <c r="L13" s="38"/>
      <c r="M13" s="28"/>
      <c r="N13" s="28"/>
      <c r="O13" s="58"/>
      <c r="P13" s="58"/>
      <c r="Q13" s="42"/>
      <c r="R13" s="28"/>
      <c r="S13" s="38"/>
      <c r="T13" s="38"/>
      <c r="U13" s="28"/>
    </row>
    <row r="14" spans="1:21">
      <c r="A14" s="12"/>
      <c r="B14" s="29" t="s">
        <v>25</v>
      </c>
      <c r="C14" s="39">
        <v>9848</v>
      </c>
      <c r="D14" s="39"/>
      <c r="E14" s="36"/>
      <c r="F14" s="36"/>
      <c r="G14" s="39">
        <v>55491</v>
      </c>
      <c r="H14" s="39"/>
      <c r="I14" s="36"/>
      <c r="J14" s="36"/>
      <c r="K14" s="39">
        <v>72295</v>
      </c>
      <c r="L14" s="39"/>
      <c r="M14" s="36"/>
      <c r="N14" s="36"/>
      <c r="O14" s="57" t="s">
        <v>192</v>
      </c>
      <c r="P14" s="57"/>
      <c r="Q14" s="36"/>
      <c r="R14" s="36"/>
      <c r="S14" s="39">
        <v>137634</v>
      </c>
      <c r="T14" s="39"/>
      <c r="U14" s="36"/>
    </row>
    <row r="15" spans="1:21">
      <c r="A15" s="12"/>
      <c r="B15" s="29"/>
      <c r="C15" s="39"/>
      <c r="D15" s="39"/>
      <c r="E15" s="36"/>
      <c r="F15" s="36"/>
      <c r="G15" s="39"/>
      <c r="H15" s="39"/>
      <c r="I15" s="36"/>
      <c r="J15" s="36"/>
      <c r="K15" s="39"/>
      <c r="L15" s="39"/>
      <c r="M15" s="36"/>
      <c r="N15" s="36"/>
      <c r="O15" s="57"/>
      <c r="P15" s="57"/>
      <c r="Q15" s="36"/>
      <c r="R15" s="36"/>
      <c r="S15" s="39"/>
      <c r="T15" s="39"/>
      <c r="U15" s="36"/>
    </row>
    <row r="16" spans="1:21">
      <c r="A16" s="12"/>
      <c r="B16" s="37" t="s">
        <v>357</v>
      </c>
      <c r="C16" s="58" t="s">
        <v>192</v>
      </c>
      <c r="D16" s="58"/>
      <c r="E16" s="28"/>
      <c r="F16" s="28"/>
      <c r="G16" s="38">
        <v>4637</v>
      </c>
      <c r="H16" s="38"/>
      <c r="I16" s="28"/>
      <c r="J16" s="28"/>
      <c r="K16" s="58" t="s">
        <v>358</v>
      </c>
      <c r="L16" s="58"/>
      <c r="M16" s="42" t="s">
        <v>149</v>
      </c>
      <c r="N16" s="28"/>
      <c r="O16" s="58" t="s">
        <v>192</v>
      </c>
      <c r="P16" s="58"/>
      <c r="Q16" s="28"/>
      <c r="R16" s="28"/>
      <c r="S16" s="58" t="s">
        <v>359</v>
      </c>
      <c r="T16" s="58"/>
      <c r="U16" s="42" t="s">
        <v>149</v>
      </c>
    </row>
    <row r="17" spans="1:21" ht="15.75" thickBot="1">
      <c r="A17" s="12"/>
      <c r="B17" s="37"/>
      <c r="C17" s="59"/>
      <c r="D17" s="59"/>
      <c r="E17" s="67"/>
      <c r="F17" s="28"/>
      <c r="G17" s="106"/>
      <c r="H17" s="106"/>
      <c r="I17" s="67"/>
      <c r="J17" s="28"/>
      <c r="K17" s="59"/>
      <c r="L17" s="59"/>
      <c r="M17" s="107"/>
      <c r="N17" s="28"/>
      <c r="O17" s="59"/>
      <c r="P17" s="59"/>
      <c r="Q17" s="67"/>
      <c r="R17" s="28"/>
      <c r="S17" s="59"/>
      <c r="T17" s="59"/>
      <c r="U17" s="107"/>
    </row>
    <row r="18" spans="1:21">
      <c r="A18" s="12"/>
      <c r="B18" s="29" t="s">
        <v>326</v>
      </c>
      <c r="C18" s="104" t="s">
        <v>360</v>
      </c>
      <c r="D18" s="104"/>
      <c r="E18" s="30" t="s">
        <v>149</v>
      </c>
      <c r="F18" s="36"/>
      <c r="G18" s="32">
        <v>59743</v>
      </c>
      <c r="H18" s="32"/>
      <c r="I18" s="34"/>
      <c r="J18" s="36"/>
      <c r="K18" s="32">
        <v>45704</v>
      </c>
      <c r="L18" s="32"/>
      <c r="M18" s="34"/>
      <c r="N18" s="36"/>
      <c r="O18" s="104" t="s">
        <v>361</v>
      </c>
      <c r="P18" s="104"/>
      <c r="Q18" s="30" t="s">
        <v>149</v>
      </c>
      <c r="R18" s="36"/>
      <c r="S18" s="32">
        <v>48706</v>
      </c>
      <c r="T18" s="32"/>
      <c r="U18" s="34"/>
    </row>
    <row r="19" spans="1:21">
      <c r="A19" s="12"/>
      <c r="B19" s="29"/>
      <c r="C19" s="57"/>
      <c r="D19" s="57"/>
      <c r="E19" s="68"/>
      <c r="F19" s="36"/>
      <c r="G19" s="39"/>
      <c r="H19" s="39"/>
      <c r="I19" s="36"/>
      <c r="J19" s="36"/>
      <c r="K19" s="39"/>
      <c r="L19" s="39"/>
      <c r="M19" s="36"/>
      <c r="N19" s="36"/>
      <c r="O19" s="57"/>
      <c r="P19" s="57"/>
      <c r="Q19" s="68"/>
      <c r="R19" s="36"/>
      <c r="S19" s="39"/>
      <c r="T19" s="39"/>
      <c r="U19" s="36"/>
    </row>
    <row r="20" spans="1:21">
      <c r="A20" s="12"/>
      <c r="B20" s="37" t="s">
        <v>362</v>
      </c>
      <c r="C20" s="38">
        <v>16770</v>
      </c>
      <c r="D20" s="38"/>
      <c r="E20" s="28"/>
      <c r="F20" s="28"/>
      <c r="G20" s="58" t="s">
        <v>363</v>
      </c>
      <c r="H20" s="58"/>
      <c r="I20" s="42" t="s">
        <v>149</v>
      </c>
      <c r="J20" s="28"/>
      <c r="K20" s="58" t="s">
        <v>364</v>
      </c>
      <c r="L20" s="58"/>
      <c r="M20" s="42" t="s">
        <v>149</v>
      </c>
      <c r="N20" s="28"/>
      <c r="O20" s="38">
        <v>12978</v>
      </c>
      <c r="P20" s="38"/>
      <c r="Q20" s="28"/>
      <c r="R20" s="28"/>
      <c r="S20" s="58" t="s">
        <v>192</v>
      </c>
      <c r="T20" s="58"/>
      <c r="U20" s="28"/>
    </row>
    <row r="21" spans="1:21">
      <c r="A21" s="12"/>
      <c r="B21" s="37"/>
      <c r="C21" s="38"/>
      <c r="D21" s="38"/>
      <c r="E21" s="28"/>
      <c r="F21" s="28"/>
      <c r="G21" s="58"/>
      <c r="H21" s="58"/>
      <c r="I21" s="42"/>
      <c r="J21" s="28"/>
      <c r="K21" s="58"/>
      <c r="L21" s="58"/>
      <c r="M21" s="42"/>
      <c r="N21" s="28"/>
      <c r="O21" s="38"/>
      <c r="P21" s="38"/>
      <c r="Q21" s="28"/>
      <c r="R21" s="28"/>
      <c r="S21" s="58"/>
      <c r="T21" s="58"/>
      <c r="U21" s="28"/>
    </row>
    <row r="22" spans="1:21">
      <c r="A22" s="12"/>
      <c r="B22" s="29" t="s">
        <v>365</v>
      </c>
      <c r="C22" s="57" t="s">
        <v>366</v>
      </c>
      <c r="D22" s="57"/>
      <c r="E22" s="68" t="s">
        <v>149</v>
      </c>
      <c r="F22" s="36"/>
      <c r="G22" s="39">
        <v>1634</v>
      </c>
      <c r="H22" s="39"/>
      <c r="I22" s="36"/>
      <c r="J22" s="36"/>
      <c r="K22" s="39">
        <v>1007</v>
      </c>
      <c r="L22" s="39"/>
      <c r="M22" s="36"/>
      <c r="N22" s="36"/>
      <c r="O22" s="57" t="s">
        <v>192</v>
      </c>
      <c r="P22" s="57"/>
      <c r="Q22" s="36"/>
      <c r="R22" s="36"/>
      <c r="S22" s="57" t="s">
        <v>367</v>
      </c>
      <c r="T22" s="57"/>
      <c r="U22" s="68" t="s">
        <v>149</v>
      </c>
    </row>
    <row r="23" spans="1:21" ht="15.75" thickBot="1">
      <c r="A23" s="12"/>
      <c r="B23" s="29"/>
      <c r="C23" s="113"/>
      <c r="D23" s="113"/>
      <c r="E23" s="128"/>
      <c r="F23" s="36"/>
      <c r="G23" s="40"/>
      <c r="H23" s="40"/>
      <c r="I23" s="41"/>
      <c r="J23" s="36"/>
      <c r="K23" s="40"/>
      <c r="L23" s="40"/>
      <c r="M23" s="41"/>
      <c r="N23" s="36"/>
      <c r="O23" s="113"/>
      <c r="P23" s="113"/>
      <c r="Q23" s="41"/>
      <c r="R23" s="36"/>
      <c r="S23" s="113"/>
      <c r="T23" s="113"/>
      <c r="U23" s="128"/>
    </row>
    <row r="24" spans="1:21">
      <c r="A24" s="12"/>
      <c r="B24" s="37" t="s">
        <v>368</v>
      </c>
      <c r="C24" s="129" t="s">
        <v>369</v>
      </c>
      <c r="D24" s="129"/>
      <c r="E24" s="43" t="s">
        <v>149</v>
      </c>
      <c r="F24" s="28"/>
      <c r="G24" s="45">
        <v>37669</v>
      </c>
      <c r="H24" s="45"/>
      <c r="I24" s="47"/>
      <c r="J24" s="28"/>
      <c r="K24" s="45">
        <v>40671</v>
      </c>
      <c r="L24" s="45"/>
      <c r="M24" s="47"/>
      <c r="N24" s="28"/>
      <c r="O24" s="129" t="s">
        <v>370</v>
      </c>
      <c r="P24" s="129"/>
      <c r="Q24" s="43" t="s">
        <v>149</v>
      </c>
      <c r="R24" s="28"/>
      <c r="S24" s="45">
        <v>35749</v>
      </c>
      <c r="T24" s="45"/>
      <c r="U24" s="47"/>
    </row>
    <row r="25" spans="1:21">
      <c r="A25" s="12"/>
      <c r="B25" s="37"/>
      <c r="C25" s="58"/>
      <c r="D25" s="58"/>
      <c r="E25" s="42"/>
      <c r="F25" s="28"/>
      <c r="G25" s="38"/>
      <c r="H25" s="38"/>
      <c r="I25" s="28"/>
      <c r="J25" s="28"/>
      <c r="K25" s="38"/>
      <c r="L25" s="38"/>
      <c r="M25" s="28"/>
      <c r="N25" s="28"/>
      <c r="O25" s="58"/>
      <c r="P25" s="58"/>
      <c r="Q25" s="42"/>
      <c r="R25" s="28"/>
      <c r="S25" s="38"/>
      <c r="T25" s="38"/>
      <c r="U25" s="28"/>
    </row>
    <row r="26" spans="1:21">
      <c r="A26" s="12"/>
      <c r="B26" s="29" t="s">
        <v>371</v>
      </c>
      <c r="C26" s="39">
        <v>17492</v>
      </c>
      <c r="D26" s="39"/>
      <c r="E26" s="36"/>
      <c r="F26" s="36"/>
      <c r="G26" s="39">
        <v>2996</v>
      </c>
      <c r="H26" s="39"/>
      <c r="I26" s="36"/>
      <c r="J26" s="36"/>
      <c r="K26" s="57" t="s">
        <v>372</v>
      </c>
      <c r="L26" s="57"/>
      <c r="M26" s="68" t="s">
        <v>149</v>
      </c>
      <c r="N26" s="36"/>
      <c r="O26" s="57" t="s">
        <v>192</v>
      </c>
      <c r="P26" s="57"/>
      <c r="Q26" s="36"/>
      <c r="R26" s="36"/>
      <c r="S26" s="39">
        <v>12155</v>
      </c>
      <c r="T26" s="39"/>
      <c r="U26" s="36"/>
    </row>
    <row r="27" spans="1:21">
      <c r="A27" s="12"/>
      <c r="B27" s="29"/>
      <c r="C27" s="39"/>
      <c r="D27" s="39"/>
      <c r="E27" s="36"/>
      <c r="F27" s="36"/>
      <c r="G27" s="39"/>
      <c r="H27" s="39"/>
      <c r="I27" s="36"/>
      <c r="J27" s="36"/>
      <c r="K27" s="57"/>
      <c r="L27" s="57"/>
      <c r="M27" s="68"/>
      <c r="N27" s="36"/>
      <c r="O27" s="57"/>
      <c r="P27" s="57"/>
      <c r="Q27" s="36"/>
      <c r="R27" s="36"/>
      <c r="S27" s="39"/>
      <c r="T27" s="39"/>
      <c r="U27" s="36"/>
    </row>
    <row r="28" spans="1:21">
      <c r="A28" s="12"/>
      <c r="B28" s="37" t="s">
        <v>373</v>
      </c>
      <c r="C28" s="38">
        <v>23594</v>
      </c>
      <c r="D28" s="38"/>
      <c r="E28" s="28"/>
      <c r="F28" s="28"/>
      <c r="G28" s="38">
        <v>43472</v>
      </c>
      <c r="H28" s="38"/>
      <c r="I28" s="28"/>
      <c r="J28" s="28"/>
      <c r="K28" s="58" t="s">
        <v>192</v>
      </c>
      <c r="L28" s="58"/>
      <c r="M28" s="28"/>
      <c r="N28" s="28"/>
      <c r="O28" s="58" t="s">
        <v>374</v>
      </c>
      <c r="P28" s="58"/>
      <c r="Q28" s="42" t="s">
        <v>149</v>
      </c>
      <c r="R28" s="28"/>
      <c r="S28" s="58" t="s">
        <v>192</v>
      </c>
      <c r="T28" s="58"/>
      <c r="U28" s="28"/>
    </row>
    <row r="29" spans="1:21" ht="15.75" thickBot="1">
      <c r="A29" s="12"/>
      <c r="B29" s="37"/>
      <c r="C29" s="106"/>
      <c r="D29" s="106"/>
      <c r="E29" s="67"/>
      <c r="F29" s="28"/>
      <c r="G29" s="106"/>
      <c r="H29" s="106"/>
      <c r="I29" s="67"/>
      <c r="J29" s="28"/>
      <c r="K29" s="59"/>
      <c r="L29" s="59"/>
      <c r="M29" s="67"/>
      <c r="N29" s="28"/>
      <c r="O29" s="59"/>
      <c r="P29" s="59"/>
      <c r="Q29" s="107"/>
      <c r="R29" s="28"/>
      <c r="S29" s="59"/>
      <c r="T29" s="59"/>
      <c r="U29" s="67"/>
    </row>
    <row r="30" spans="1:21">
      <c r="A30" s="12"/>
      <c r="B30" s="29" t="s">
        <v>375</v>
      </c>
      <c r="C30" s="30" t="s">
        <v>134</v>
      </c>
      <c r="D30" s="104" t="s">
        <v>376</v>
      </c>
      <c r="E30" s="30" t="s">
        <v>149</v>
      </c>
      <c r="F30" s="36"/>
      <c r="G30" s="30" t="s">
        <v>134</v>
      </c>
      <c r="H30" s="32">
        <v>78145</v>
      </c>
      <c r="I30" s="34"/>
      <c r="J30" s="36"/>
      <c r="K30" s="30" t="s">
        <v>134</v>
      </c>
      <c r="L30" s="32">
        <v>49004</v>
      </c>
      <c r="M30" s="34"/>
      <c r="N30" s="36"/>
      <c r="O30" s="30" t="s">
        <v>134</v>
      </c>
      <c r="P30" s="104" t="s">
        <v>377</v>
      </c>
      <c r="Q30" s="30" t="s">
        <v>149</v>
      </c>
      <c r="R30" s="36"/>
      <c r="S30" s="30" t="s">
        <v>134</v>
      </c>
      <c r="T30" s="32">
        <v>23594</v>
      </c>
      <c r="U30" s="34"/>
    </row>
    <row r="31" spans="1:21" ht="15.75" thickBot="1">
      <c r="A31" s="12"/>
      <c r="B31" s="29"/>
      <c r="C31" s="60"/>
      <c r="D31" s="108"/>
      <c r="E31" s="60"/>
      <c r="F31" s="36"/>
      <c r="G31" s="60"/>
      <c r="H31" s="61"/>
      <c r="I31" s="62"/>
      <c r="J31" s="36"/>
      <c r="K31" s="60"/>
      <c r="L31" s="61"/>
      <c r="M31" s="62"/>
      <c r="N31" s="36"/>
      <c r="O31" s="60"/>
      <c r="P31" s="108"/>
      <c r="Q31" s="60"/>
      <c r="R31" s="36"/>
      <c r="S31" s="60"/>
      <c r="T31" s="61"/>
      <c r="U31" s="62"/>
    </row>
    <row r="32" spans="1:21" ht="16.5" thickTop="1" thickBot="1">
      <c r="A32" s="12"/>
      <c r="B32" s="14"/>
      <c r="C32" s="131"/>
      <c r="D32" s="131"/>
      <c r="E32" s="131"/>
      <c r="F32" s="14"/>
      <c r="G32" s="131"/>
      <c r="H32" s="131"/>
      <c r="I32" s="131"/>
      <c r="J32" s="14"/>
      <c r="K32" s="131"/>
      <c r="L32" s="131"/>
      <c r="M32" s="131"/>
      <c r="N32" s="14"/>
      <c r="O32" s="131"/>
      <c r="P32" s="131"/>
      <c r="Q32" s="131"/>
      <c r="R32" s="14"/>
      <c r="S32" s="131"/>
      <c r="T32" s="131"/>
      <c r="U32" s="131"/>
    </row>
    <row r="33" spans="1:21">
      <c r="A33" s="12"/>
      <c r="B33" s="29" t="s">
        <v>48</v>
      </c>
      <c r="C33" s="30" t="s">
        <v>134</v>
      </c>
      <c r="D33" s="104" t="s">
        <v>378</v>
      </c>
      <c r="E33" s="30" t="s">
        <v>149</v>
      </c>
      <c r="F33" s="36"/>
      <c r="G33" s="30" t="s">
        <v>134</v>
      </c>
      <c r="H33" s="32">
        <v>79554</v>
      </c>
      <c r="I33" s="34"/>
      <c r="J33" s="36"/>
      <c r="K33" s="30" t="s">
        <v>134</v>
      </c>
      <c r="L33" s="104" t="s">
        <v>379</v>
      </c>
      <c r="M33" s="30" t="s">
        <v>149</v>
      </c>
      <c r="N33" s="36"/>
      <c r="O33" s="30" t="s">
        <v>134</v>
      </c>
      <c r="P33" s="32">
        <v>24518</v>
      </c>
      <c r="Q33" s="34"/>
      <c r="R33" s="36"/>
      <c r="S33" s="30" t="s">
        <v>134</v>
      </c>
      <c r="T33" s="104" t="s">
        <v>380</v>
      </c>
      <c r="U33" s="30" t="s">
        <v>149</v>
      </c>
    </row>
    <row r="34" spans="1:21" ht="15.75" thickBot="1">
      <c r="A34" s="12"/>
      <c r="B34" s="29"/>
      <c r="C34" s="60"/>
      <c r="D34" s="108"/>
      <c r="E34" s="60"/>
      <c r="F34" s="36"/>
      <c r="G34" s="60"/>
      <c r="H34" s="61"/>
      <c r="I34" s="62"/>
      <c r="J34" s="36"/>
      <c r="K34" s="60"/>
      <c r="L34" s="108"/>
      <c r="M34" s="60"/>
      <c r="N34" s="36"/>
      <c r="O34" s="60"/>
      <c r="P34" s="61"/>
      <c r="Q34" s="62"/>
      <c r="R34" s="36"/>
      <c r="S34" s="60"/>
      <c r="T34" s="108"/>
      <c r="U34" s="60"/>
    </row>
    <row r="35" spans="1:21" ht="15.75" thickTop="1">
      <c r="A35" s="12"/>
      <c r="B35" s="24"/>
      <c r="C35" s="24"/>
      <c r="D35" s="24"/>
      <c r="E35" s="24"/>
      <c r="F35" s="24"/>
      <c r="G35" s="24"/>
      <c r="H35" s="24"/>
      <c r="I35" s="24"/>
      <c r="J35" s="24"/>
      <c r="K35" s="24"/>
      <c r="L35" s="24"/>
      <c r="M35" s="24"/>
      <c r="N35" s="24"/>
      <c r="O35" s="24"/>
      <c r="P35" s="24"/>
      <c r="Q35" s="24"/>
      <c r="R35" s="24"/>
      <c r="S35" s="24"/>
      <c r="T35" s="24"/>
      <c r="U35" s="24"/>
    </row>
    <row r="36" spans="1:21">
      <c r="A36" s="12"/>
      <c r="B36" s="50" t="s">
        <v>347</v>
      </c>
      <c r="C36" s="50"/>
      <c r="D36" s="50"/>
      <c r="E36" s="50"/>
      <c r="F36" s="50"/>
      <c r="G36" s="50"/>
      <c r="H36" s="50"/>
      <c r="I36" s="50"/>
      <c r="J36" s="50"/>
      <c r="K36" s="50"/>
      <c r="L36" s="50"/>
      <c r="M36" s="50"/>
      <c r="N36" s="50"/>
      <c r="O36" s="50"/>
      <c r="P36" s="50"/>
      <c r="Q36" s="50"/>
      <c r="R36" s="50"/>
      <c r="S36" s="50"/>
      <c r="T36" s="50"/>
      <c r="U36" s="50"/>
    </row>
    <row r="37" spans="1:21">
      <c r="A37" s="12"/>
      <c r="B37" s="50" t="s">
        <v>381</v>
      </c>
      <c r="C37" s="50"/>
      <c r="D37" s="50"/>
      <c r="E37" s="50"/>
      <c r="F37" s="50"/>
      <c r="G37" s="50"/>
      <c r="H37" s="50"/>
      <c r="I37" s="50"/>
      <c r="J37" s="50"/>
      <c r="K37" s="50"/>
      <c r="L37" s="50"/>
      <c r="M37" s="50"/>
      <c r="N37" s="50"/>
      <c r="O37" s="50"/>
      <c r="P37" s="50"/>
      <c r="Q37" s="50"/>
      <c r="R37" s="50"/>
      <c r="S37" s="50"/>
      <c r="T37" s="50"/>
      <c r="U37" s="50"/>
    </row>
    <row r="38" spans="1:21">
      <c r="A38" s="12"/>
      <c r="B38" s="15"/>
      <c r="C38" s="15"/>
      <c r="D38" s="15"/>
      <c r="E38" s="15"/>
      <c r="F38" s="15"/>
      <c r="G38" s="15"/>
      <c r="H38" s="15"/>
      <c r="I38" s="15"/>
      <c r="J38" s="15"/>
      <c r="K38" s="15"/>
      <c r="L38" s="15"/>
      <c r="M38" s="15"/>
      <c r="N38" s="15"/>
      <c r="O38" s="15"/>
      <c r="P38" s="15"/>
      <c r="Q38" s="15"/>
      <c r="R38" s="15"/>
      <c r="S38" s="15"/>
      <c r="T38" s="15"/>
      <c r="U38" s="15"/>
    </row>
    <row r="39" spans="1:21">
      <c r="A39" s="12"/>
      <c r="B39" s="25" t="s">
        <v>130</v>
      </c>
      <c r="C39" s="130" t="s">
        <v>348</v>
      </c>
      <c r="D39" s="130"/>
      <c r="E39" s="130"/>
      <c r="F39" s="28"/>
      <c r="G39" s="130" t="s">
        <v>350</v>
      </c>
      <c r="H39" s="130"/>
      <c r="I39" s="130"/>
      <c r="J39" s="28"/>
      <c r="K39" s="130" t="s">
        <v>352</v>
      </c>
      <c r="L39" s="130"/>
      <c r="M39" s="130"/>
      <c r="N39" s="28"/>
      <c r="O39" s="130" t="s">
        <v>324</v>
      </c>
      <c r="P39" s="130"/>
      <c r="Q39" s="130"/>
      <c r="R39" s="28"/>
      <c r="S39" s="130" t="s">
        <v>354</v>
      </c>
      <c r="T39" s="130"/>
      <c r="U39" s="130"/>
    </row>
    <row r="40" spans="1:21" ht="15.75" thickBot="1">
      <c r="A40" s="12"/>
      <c r="B40" s="25"/>
      <c r="C40" s="122" t="s">
        <v>349</v>
      </c>
      <c r="D40" s="122"/>
      <c r="E40" s="122"/>
      <c r="F40" s="28"/>
      <c r="G40" s="122" t="s">
        <v>351</v>
      </c>
      <c r="H40" s="122"/>
      <c r="I40" s="122"/>
      <c r="J40" s="28"/>
      <c r="K40" s="122" t="s">
        <v>353</v>
      </c>
      <c r="L40" s="122"/>
      <c r="M40" s="122"/>
      <c r="N40" s="28"/>
      <c r="O40" s="122"/>
      <c r="P40" s="122"/>
      <c r="Q40" s="122"/>
      <c r="R40" s="28"/>
      <c r="S40" s="122"/>
      <c r="T40" s="122"/>
      <c r="U40" s="122"/>
    </row>
    <row r="41" spans="1:21">
      <c r="A41" s="12"/>
      <c r="B41" s="29" t="s">
        <v>23</v>
      </c>
      <c r="C41" s="30" t="s">
        <v>134</v>
      </c>
      <c r="D41" s="104" t="s">
        <v>192</v>
      </c>
      <c r="E41" s="34"/>
      <c r="F41" s="36"/>
      <c r="G41" s="30" t="s">
        <v>134</v>
      </c>
      <c r="H41" s="32">
        <v>480672</v>
      </c>
      <c r="I41" s="34"/>
      <c r="J41" s="36"/>
      <c r="K41" s="30" t="s">
        <v>134</v>
      </c>
      <c r="L41" s="32">
        <v>602765</v>
      </c>
      <c r="M41" s="34"/>
      <c r="N41" s="36"/>
      <c r="O41" s="30" t="s">
        <v>134</v>
      </c>
      <c r="P41" s="104" t="s">
        <v>382</v>
      </c>
      <c r="Q41" s="30" t="s">
        <v>149</v>
      </c>
      <c r="R41" s="36"/>
      <c r="S41" s="30" t="s">
        <v>134</v>
      </c>
      <c r="T41" s="32">
        <v>839312</v>
      </c>
      <c r="U41" s="34"/>
    </row>
    <row r="42" spans="1:21">
      <c r="A42" s="12"/>
      <c r="B42" s="29"/>
      <c r="C42" s="68"/>
      <c r="D42" s="57"/>
      <c r="E42" s="36"/>
      <c r="F42" s="36"/>
      <c r="G42" s="68"/>
      <c r="H42" s="39"/>
      <c r="I42" s="36"/>
      <c r="J42" s="36"/>
      <c r="K42" s="68"/>
      <c r="L42" s="39"/>
      <c r="M42" s="36"/>
      <c r="N42" s="36"/>
      <c r="O42" s="68"/>
      <c r="P42" s="57"/>
      <c r="Q42" s="68"/>
      <c r="R42" s="36"/>
      <c r="S42" s="68"/>
      <c r="T42" s="39"/>
      <c r="U42" s="36"/>
    </row>
    <row r="43" spans="1:21">
      <c r="A43" s="12"/>
      <c r="B43" s="37" t="s">
        <v>24</v>
      </c>
      <c r="C43" s="58" t="s">
        <v>192</v>
      </c>
      <c r="D43" s="58"/>
      <c r="E43" s="28"/>
      <c r="F43" s="28"/>
      <c r="G43" s="38">
        <v>363067</v>
      </c>
      <c r="H43" s="38"/>
      <c r="I43" s="28"/>
      <c r="J43" s="28"/>
      <c r="K43" s="38">
        <v>445839</v>
      </c>
      <c r="L43" s="38"/>
      <c r="M43" s="28"/>
      <c r="N43" s="28"/>
      <c r="O43" s="58" t="s">
        <v>383</v>
      </c>
      <c r="P43" s="58"/>
      <c r="Q43" s="42" t="s">
        <v>149</v>
      </c>
      <c r="R43" s="28"/>
      <c r="S43" s="38">
        <v>604178</v>
      </c>
      <c r="T43" s="38"/>
      <c r="U43" s="28"/>
    </row>
    <row r="44" spans="1:21">
      <c r="A44" s="12"/>
      <c r="B44" s="37"/>
      <c r="C44" s="58"/>
      <c r="D44" s="58"/>
      <c r="E44" s="28"/>
      <c r="F44" s="28"/>
      <c r="G44" s="38"/>
      <c r="H44" s="38"/>
      <c r="I44" s="28"/>
      <c r="J44" s="28"/>
      <c r="K44" s="38"/>
      <c r="L44" s="38"/>
      <c r="M44" s="28"/>
      <c r="N44" s="28"/>
      <c r="O44" s="58"/>
      <c r="P44" s="58"/>
      <c r="Q44" s="42"/>
      <c r="R44" s="28"/>
      <c r="S44" s="38"/>
      <c r="T44" s="38"/>
      <c r="U44" s="28"/>
    </row>
    <row r="45" spans="1:21">
      <c r="A45" s="12"/>
      <c r="B45" s="29" t="s">
        <v>25</v>
      </c>
      <c r="C45" s="39">
        <v>14669</v>
      </c>
      <c r="D45" s="39"/>
      <c r="E45" s="36"/>
      <c r="F45" s="36"/>
      <c r="G45" s="39">
        <v>67835</v>
      </c>
      <c r="H45" s="39"/>
      <c r="I45" s="36"/>
      <c r="J45" s="36"/>
      <c r="K45" s="39">
        <v>70525</v>
      </c>
      <c r="L45" s="39"/>
      <c r="M45" s="36"/>
      <c r="N45" s="36"/>
      <c r="O45" s="57" t="s">
        <v>192</v>
      </c>
      <c r="P45" s="57"/>
      <c r="Q45" s="36"/>
      <c r="R45" s="36"/>
      <c r="S45" s="39">
        <v>153029</v>
      </c>
      <c r="T45" s="39"/>
      <c r="U45" s="36"/>
    </row>
    <row r="46" spans="1:21">
      <c r="A46" s="12"/>
      <c r="B46" s="29"/>
      <c r="C46" s="39"/>
      <c r="D46" s="39"/>
      <c r="E46" s="36"/>
      <c r="F46" s="36"/>
      <c r="G46" s="39"/>
      <c r="H46" s="39"/>
      <c r="I46" s="36"/>
      <c r="J46" s="36"/>
      <c r="K46" s="39"/>
      <c r="L46" s="39"/>
      <c r="M46" s="36"/>
      <c r="N46" s="36"/>
      <c r="O46" s="57"/>
      <c r="P46" s="57"/>
      <c r="Q46" s="36"/>
      <c r="R46" s="36"/>
      <c r="S46" s="39"/>
      <c r="T46" s="39"/>
      <c r="U46" s="36"/>
    </row>
    <row r="47" spans="1:21">
      <c r="A47" s="12"/>
      <c r="B47" s="37" t="s">
        <v>357</v>
      </c>
      <c r="C47" s="58" t="s">
        <v>384</v>
      </c>
      <c r="D47" s="58"/>
      <c r="E47" s="42" t="s">
        <v>149</v>
      </c>
      <c r="F47" s="28"/>
      <c r="G47" s="38">
        <v>1949</v>
      </c>
      <c r="H47" s="38"/>
      <c r="I47" s="28"/>
      <c r="J47" s="28"/>
      <c r="K47" s="58" t="s">
        <v>385</v>
      </c>
      <c r="L47" s="58"/>
      <c r="M47" s="42" t="s">
        <v>149</v>
      </c>
      <c r="N47" s="28"/>
      <c r="O47" s="58" t="s">
        <v>192</v>
      </c>
      <c r="P47" s="58"/>
      <c r="Q47" s="28"/>
      <c r="R47" s="28"/>
      <c r="S47" s="58" t="s">
        <v>386</v>
      </c>
      <c r="T47" s="58"/>
      <c r="U47" s="42" t="s">
        <v>149</v>
      </c>
    </row>
    <row r="48" spans="1:21" ht="15.75" thickBot="1">
      <c r="A48" s="12"/>
      <c r="B48" s="37"/>
      <c r="C48" s="59"/>
      <c r="D48" s="59"/>
      <c r="E48" s="107"/>
      <c r="F48" s="28"/>
      <c r="G48" s="106"/>
      <c r="H48" s="106"/>
      <c r="I48" s="67"/>
      <c r="J48" s="28"/>
      <c r="K48" s="59"/>
      <c r="L48" s="59"/>
      <c r="M48" s="107"/>
      <c r="N48" s="28"/>
      <c r="O48" s="59"/>
      <c r="P48" s="59"/>
      <c r="Q48" s="67"/>
      <c r="R48" s="28"/>
      <c r="S48" s="59"/>
      <c r="T48" s="59"/>
      <c r="U48" s="107"/>
    </row>
    <row r="49" spans="1:21">
      <c r="A49" s="12"/>
      <c r="B49" s="29" t="s">
        <v>326</v>
      </c>
      <c r="C49" s="104" t="s">
        <v>387</v>
      </c>
      <c r="D49" s="104"/>
      <c r="E49" s="30" t="s">
        <v>149</v>
      </c>
      <c r="F49" s="36"/>
      <c r="G49" s="32">
        <v>47821</v>
      </c>
      <c r="H49" s="32"/>
      <c r="I49" s="34"/>
      <c r="J49" s="36"/>
      <c r="K49" s="32">
        <v>91017</v>
      </c>
      <c r="L49" s="32"/>
      <c r="M49" s="34"/>
      <c r="N49" s="36"/>
      <c r="O49" s="104" t="s">
        <v>388</v>
      </c>
      <c r="P49" s="104"/>
      <c r="Q49" s="30" t="s">
        <v>149</v>
      </c>
      <c r="R49" s="36"/>
      <c r="S49" s="32">
        <v>85245</v>
      </c>
      <c r="T49" s="32"/>
      <c r="U49" s="34"/>
    </row>
    <row r="50" spans="1:21">
      <c r="A50" s="12"/>
      <c r="B50" s="29"/>
      <c r="C50" s="57"/>
      <c r="D50" s="57"/>
      <c r="E50" s="68"/>
      <c r="F50" s="36"/>
      <c r="G50" s="39"/>
      <c r="H50" s="39"/>
      <c r="I50" s="36"/>
      <c r="J50" s="36"/>
      <c r="K50" s="39"/>
      <c r="L50" s="39"/>
      <c r="M50" s="36"/>
      <c r="N50" s="36"/>
      <c r="O50" s="57"/>
      <c r="P50" s="57"/>
      <c r="Q50" s="68"/>
      <c r="R50" s="36"/>
      <c r="S50" s="39"/>
      <c r="T50" s="39"/>
      <c r="U50" s="36"/>
    </row>
    <row r="51" spans="1:21">
      <c r="A51" s="12"/>
      <c r="B51" s="37" t="s">
        <v>362</v>
      </c>
      <c r="C51" s="38">
        <v>17278</v>
      </c>
      <c r="D51" s="38"/>
      <c r="E51" s="28"/>
      <c r="F51" s="28"/>
      <c r="G51" s="58" t="s">
        <v>389</v>
      </c>
      <c r="H51" s="58"/>
      <c r="I51" s="42" t="s">
        <v>149</v>
      </c>
      <c r="J51" s="28"/>
      <c r="K51" s="58" t="s">
        <v>390</v>
      </c>
      <c r="L51" s="58"/>
      <c r="M51" s="42" t="s">
        <v>149</v>
      </c>
      <c r="N51" s="28"/>
      <c r="O51" s="38">
        <v>11779</v>
      </c>
      <c r="P51" s="38"/>
      <c r="Q51" s="28"/>
      <c r="R51" s="28"/>
      <c r="S51" s="58" t="s">
        <v>192</v>
      </c>
      <c r="T51" s="58"/>
      <c r="U51" s="28"/>
    </row>
    <row r="52" spans="1:21">
      <c r="A52" s="12"/>
      <c r="B52" s="37"/>
      <c r="C52" s="38"/>
      <c r="D52" s="38"/>
      <c r="E52" s="28"/>
      <c r="F52" s="28"/>
      <c r="G52" s="58"/>
      <c r="H52" s="58"/>
      <c r="I52" s="42"/>
      <c r="J52" s="28"/>
      <c r="K52" s="58"/>
      <c r="L52" s="58"/>
      <c r="M52" s="42"/>
      <c r="N52" s="28"/>
      <c r="O52" s="38"/>
      <c r="P52" s="38"/>
      <c r="Q52" s="28"/>
      <c r="R52" s="28"/>
      <c r="S52" s="58"/>
      <c r="T52" s="58"/>
      <c r="U52" s="28"/>
    </row>
    <row r="53" spans="1:21">
      <c r="A53" s="12"/>
      <c r="B53" s="29" t="s">
        <v>365</v>
      </c>
      <c r="C53" s="57" t="s">
        <v>391</v>
      </c>
      <c r="D53" s="57"/>
      <c r="E53" s="68" t="s">
        <v>149</v>
      </c>
      <c r="F53" s="36"/>
      <c r="G53" s="39">
        <v>1885</v>
      </c>
      <c r="H53" s="39"/>
      <c r="I53" s="36"/>
      <c r="J53" s="36"/>
      <c r="K53" s="57">
        <v>340</v>
      </c>
      <c r="L53" s="57"/>
      <c r="M53" s="36"/>
      <c r="N53" s="36"/>
      <c r="O53" s="57" t="s">
        <v>192</v>
      </c>
      <c r="P53" s="57"/>
      <c r="Q53" s="36"/>
      <c r="R53" s="36"/>
      <c r="S53" s="57" t="s">
        <v>392</v>
      </c>
      <c r="T53" s="57"/>
      <c r="U53" s="68" t="s">
        <v>149</v>
      </c>
    </row>
    <row r="54" spans="1:21" ht="15.75" thickBot="1">
      <c r="A54" s="12"/>
      <c r="B54" s="29"/>
      <c r="C54" s="113"/>
      <c r="D54" s="113"/>
      <c r="E54" s="128"/>
      <c r="F54" s="36"/>
      <c r="G54" s="40"/>
      <c r="H54" s="40"/>
      <c r="I54" s="41"/>
      <c r="J54" s="36"/>
      <c r="K54" s="113"/>
      <c r="L54" s="113"/>
      <c r="M54" s="41"/>
      <c r="N54" s="36"/>
      <c r="O54" s="113"/>
      <c r="P54" s="113"/>
      <c r="Q54" s="41"/>
      <c r="R54" s="36"/>
      <c r="S54" s="113"/>
      <c r="T54" s="113"/>
      <c r="U54" s="128"/>
    </row>
    <row r="55" spans="1:21">
      <c r="A55" s="12"/>
      <c r="B55" s="37" t="s">
        <v>368</v>
      </c>
      <c r="C55" s="129" t="s">
        <v>393</v>
      </c>
      <c r="D55" s="129"/>
      <c r="E55" s="43" t="s">
        <v>149</v>
      </c>
      <c r="F55" s="28"/>
      <c r="G55" s="45">
        <v>29720</v>
      </c>
      <c r="H55" s="45"/>
      <c r="I55" s="47"/>
      <c r="J55" s="28"/>
      <c r="K55" s="45">
        <v>82286</v>
      </c>
      <c r="L55" s="45"/>
      <c r="M55" s="47"/>
      <c r="N55" s="28"/>
      <c r="O55" s="129" t="s">
        <v>394</v>
      </c>
      <c r="P55" s="129"/>
      <c r="Q55" s="43" t="s">
        <v>149</v>
      </c>
      <c r="R55" s="28"/>
      <c r="S55" s="45">
        <v>71425</v>
      </c>
      <c r="T55" s="45"/>
      <c r="U55" s="47"/>
    </row>
    <row r="56" spans="1:21">
      <c r="A56" s="12"/>
      <c r="B56" s="37"/>
      <c r="C56" s="58"/>
      <c r="D56" s="58"/>
      <c r="E56" s="42"/>
      <c r="F56" s="28"/>
      <c r="G56" s="38"/>
      <c r="H56" s="38"/>
      <c r="I56" s="28"/>
      <c r="J56" s="28"/>
      <c r="K56" s="38"/>
      <c r="L56" s="38"/>
      <c r="M56" s="28"/>
      <c r="N56" s="28"/>
      <c r="O56" s="58"/>
      <c r="P56" s="58"/>
      <c r="Q56" s="42"/>
      <c r="R56" s="28"/>
      <c r="S56" s="38"/>
      <c r="T56" s="38"/>
      <c r="U56" s="28"/>
    </row>
    <row r="57" spans="1:21">
      <c r="A57" s="12"/>
      <c r="B57" s="29" t="s">
        <v>371</v>
      </c>
      <c r="C57" s="57" t="s">
        <v>395</v>
      </c>
      <c r="D57" s="57"/>
      <c r="E57" s="68" t="s">
        <v>149</v>
      </c>
      <c r="F57" s="36"/>
      <c r="G57" s="39">
        <v>26368</v>
      </c>
      <c r="H57" s="39"/>
      <c r="I57" s="36"/>
      <c r="J57" s="36"/>
      <c r="K57" s="39">
        <v>1250</v>
      </c>
      <c r="L57" s="39"/>
      <c r="M57" s="36"/>
      <c r="N57" s="36"/>
      <c r="O57" s="57" t="s">
        <v>192</v>
      </c>
      <c r="P57" s="57"/>
      <c r="Q57" s="36"/>
      <c r="R57" s="36"/>
      <c r="S57" s="39">
        <v>22564</v>
      </c>
      <c r="T57" s="39"/>
      <c r="U57" s="36"/>
    </row>
    <row r="58" spans="1:21">
      <c r="A58" s="12"/>
      <c r="B58" s="29"/>
      <c r="C58" s="57"/>
      <c r="D58" s="57"/>
      <c r="E58" s="68"/>
      <c r="F58" s="36"/>
      <c r="G58" s="39"/>
      <c r="H58" s="39"/>
      <c r="I58" s="36"/>
      <c r="J58" s="36"/>
      <c r="K58" s="39"/>
      <c r="L58" s="39"/>
      <c r="M58" s="36"/>
      <c r="N58" s="36"/>
      <c r="O58" s="57"/>
      <c r="P58" s="57"/>
      <c r="Q58" s="36"/>
      <c r="R58" s="36"/>
      <c r="S58" s="39"/>
      <c r="T58" s="39"/>
      <c r="U58" s="36"/>
    </row>
    <row r="59" spans="1:21">
      <c r="A59" s="12"/>
      <c r="B59" s="37" t="s">
        <v>373</v>
      </c>
      <c r="C59" s="38">
        <v>56770</v>
      </c>
      <c r="D59" s="38"/>
      <c r="E59" s="28"/>
      <c r="F59" s="28"/>
      <c r="G59" s="38">
        <v>33013</v>
      </c>
      <c r="H59" s="38"/>
      <c r="I59" s="28"/>
      <c r="J59" s="28"/>
      <c r="K59" s="58" t="s">
        <v>192</v>
      </c>
      <c r="L59" s="58"/>
      <c r="M59" s="28"/>
      <c r="N59" s="28"/>
      <c r="O59" s="58" t="s">
        <v>396</v>
      </c>
      <c r="P59" s="58"/>
      <c r="Q59" s="42" t="s">
        <v>149</v>
      </c>
      <c r="R59" s="28"/>
      <c r="S59" s="58" t="s">
        <v>192</v>
      </c>
      <c r="T59" s="58"/>
      <c r="U59" s="28"/>
    </row>
    <row r="60" spans="1:21" ht="15.75" thickBot="1">
      <c r="A60" s="12"/>
      <c r="B60" s="37"/>
      <c r="C60" s="106"/>
      <c r="D60" s="106"/>
      <c r="E60" s="67"/>
      <c r="F60" s="28"/>
      <c r="G60" s="106"/>
      <c r="H60" s="106"/>
      <c r="I60" s="67"/>
      <c r="J60" s="28"/>
      <c r="K60" s="59"/>
      <c r="L60" s="59"/>
      <c r="M60" s="67"/>
      <c r="N60" s="28"/>
      <c r="O60" s="59"/>
      <c r="P60" s="59"/>
      <c r="Q60" s="107"/>
      <c r="R60" s="28"/>
      <c r="S60" s="59"/>
      <c r="T60" s="59"/>
      <c r="U60" s="67"/>
    </row>
    <row r="61" spans="1:21">
      <c r="A61" s="12"/>
      <c r="B61" s="29" t="s">
        <v>32</v>
      </c>
      <c r="C61" s="30" t="s">
        <v>134</v>
      </c>
      <c r="D61" s="32">
        <v>48861</v>
      </c>
      <c r="E61" s="34"/>
      <c r="F61" s="36"/>
      <c r="G61" s="30" t="s">
        <v>134</v>
      </c>
      <c r="H61" s="32">
        <v>36365</v>
      </c>
      <c r="I61" s="34"/>
      <c r="J61" s="36"/>
      <c r="K61" s="30" t="s">
        <v>134</v>
      </c>
      <c r="L61" s="32">
        <v>81036</v>
      </c>
      <c r="M61" s="34"/>
      <c r="N61" s="36"/>
      <c r="O61" s="30" t="s">
        <v>134</v>
      </c>
      <c r="P61" s="104" t="s">
        <v>397</v>
      </c>
      <c r="Q61" s="30" t="s">
        <v>149</v>
      </c>
      <c r="R61" s="36"/>
      <c r="S61" s="30" t="s">
        <v>134</v>
      </c>
      <c r="T61" s="32">
        <v>48861</v>
      </c>
      <c r="U61" s="34"/>
    </row>
    <row r="62" spans="1:21" ht="15.75" thickBot="1">
      <c r="A62" s="12"/>
      <c r="B62" s="29"/>
      <c r="C62" s="60"/>
      <c r="D62" s="61"/>
      <c r="E62" s="62"/>
      <c r="F62" s="36"/>
      <c r="G62" s="60"/>
      <c r="H62" s="61"/>
      <c r="I62" s="62"/>
      <c r="J62" s="36"/>
      <c r="K62" s="60"/>
      <c r="L62" s="61"/>
      <c r="M62" s="62"/>
      <c r="N62" s="36"/>
      <c r="O62" s="60"/>
      <c r="P62" s="108"/>
      <c r="Q62" s="60"/>
      <c r="R62" s="36"/>
      <c r="S62" s="60"/>
      <c r="T62" s="61"/>
      <c r="U62" s="62"/>
    </row>
    <row r="63" spans="1:21" ht="16.5" thickTop="1" thickBot="1">
      <c r="A63" s="12"/>
      <c r="B63" s="14"/>
      <c r="C63" s="131"/>
      <c r="D63" s="131"/>
      <c r="E63" s="131"/>
      <c r="F63" s="14"/>
      <c r="G63" s="131"/>
      <c r="H63" s="131"/>
      <c r="I63" s="131"/>
      <c r="J63" s="14"/>
      <c r="K63" s="131"/>
      <c r="L63" s="131"/>
      <c r="M63" s="131"/>
      <c r="N63" s="14"/>
      <c r="O63" s="131"/>
      <c r="P63" s="131"/>
      <c r="Q63" s="131"/>
      <c r="R63" s="14"/>
      <c r="S63" s="131"/>
      <c r="T63" s="131"/>
      <c r="U63" s="131"/>
    </row>
    <row r="64" spans="1:21">
      <c r="A64" s="12"/>
      <c r="B64" s="29" t="s">
        <v>398</v>
      </c>
      <c r="C64" s="30" t="s">
        <v>134</v>
      </c>
      <c r="D64" s="32">
        <v>2403</v>
      </c>
      <c r="E64" s="34"/>
      <c r="F64" s="36"/>
      <c r="G64" s="30" t="s">
        <v>134</v>
      </c>
      <c r="H64" s="32">
        <v>34830</v>
      </c>
      <c r="I64" s="34"/>
      <c r="J64" s="36"/>
      <c r="K64" s="30" t="s">
        <v>134</v>
      </c>
      <c r="L64" s="32">
        <v>33332</v>
      </c>
      <c r="M64" s="34"/>
      <c r="N64" s="36"/>
      <c r="O64" s="30" t="s">
        <v>134</v>
      </c>
      <c r="P64" s="104" t="s">
        <v>399</v>
      </c>
      <c r="Q64" s="30" t="s">
        <v>149</v>
      </c>
      <c r="R64" s="36"/>
      <c r="S64" s="30" t="s">
        <v>134</v>
      </c>
      <c r="T64" s="32">
        <v>2403</v>
      </c>
      <c r="U64" s="34"/>
    </row>
    <row r="65" spans="1:21" ht="15.75" thickBot="1">
      <c r="A65" s="12"/>
      <c r="B65" s="29"/>
      <c r="C65" s="60"/>
      <c r="D65" s="61"/>
      <c r="E65" s="62"/>
      <c r="F65" s="36"/>
      <c r="G65" s="60"/>
      <c r="H65" s="61"/>
      <c r="I65" s="62"/>
      <c r="J65" s="36"/>
      <c r="K65" s="60"/>
      <c r="L65" s="61"/>
      <c r="M65" s="62"/>
      <c r="N65" s="36"/>
      <c r="O65" s="60"/>
      <c r="P65" s="108"/>
      <c r="Q65" s="60"/>
      <c r="R65" s="36"/>
      <c r="S65" s="60"/>
      <c r="T65" s="61"/>
      <c r="U65" s="62"/>
    </row>
    <row r="66" spans="1:21" ht="15.75" thickTop="1">
      <c r="A66" s="12"/>
      <c r="B66" s="24"/>
      <c r="C66" s="24"/>
      <c r="D66" s="24"/>
      <c r="E66" s="24"/>
      <c r="F66" s="24"/>
      <c r="G66" s="24"/>
      <c r="H66" s="24"/>
      <c r="I66" s="24"/>
      <c r="J66" s="24"/>
      <c r="K66" s="24"/>
    </row>
    <row r="67" spans="1:21">
      <c r="A67" s="12"/>
      <c r="B67" s="15"/>
      <c r="C67" s="15"/>
      <c r="D67" s="15"/>
      <c r="E67" s="15"/>
      <c r="F67" s="15"/>
      <c r="G67" s="15"/>
      <c r="H67" s="15"/>
      <c r="I67" s="15"/>
      <c r="J67" s="15"/>
      <c r="K67" s="15"/>
    </row>
    <row r="68" spans="1:21">
      <c r="A68" s="12"/>
      <c r="B68" s="14"/>
      <c r="C68" s="14"/>
      <c r="D68" s="14"/>
      <c r="E68" s="14"/>
      <c r="F68" s="14"/>
      <c r="G68" s="14"/>
      <c r="H68" s="14"/>
      <c r="I68" s="14"/>
      <c r="J68" s="14"/>
      <c r="K68" s="14"/>
    </row>
    <row r="69" spans="1:21">
      <c r="A69" s="12"/>
      <c r="B69" s="24"/>
      <c r="C69" s="24"/>
      <c r="D69" s="24"/>
      <c r="E69" s="24"/>
      <c r="F69" s="24"/>
      <c r="G69" s="24"/>
      <c r="H69" s="24"/>
      <c r="I69" s="24"/>
      <c r="J69" s="24"/>
      <c r="K69" s="24"/>
    </row>
    <row r="70" spans="1:21">
      <c r="A70" s="12"/>
      <c r="B70" s="15"/>
      <c r="C70" s="15"/>
      <c r="D70" s="15"/>
      <c r="E70" s="15"/>
      <c r="F70" s="15"/>
      <c r="G70" s="15"/>
      <c r="H70" s="15"/>
      <c r="I70" s="15"/>
      <c r="J70" s="15"/>
      <c r="K70" s="15"/>
    </row>
    <row r="71" spans="1:21">
      <c r="A71" s="12"/>
      <c r="B71" s="14"/>
      <c r="C71" s="14"/>
      <c r="D71" s="14"/>
      <c r="E71" s="14"/>
      <c r="F71" s="14"/>
      <c r="G71" s="14"/>
      <c r="H71" s="14"/>
      <c r="I71" s="14"/>
      <c r="J71" s="14"/>
      <c r="K71" s="14"/>
    </row>
    <row r="72" spans="1:21">
      <c r="A72" s="12" t="s">
        <v>519</v>
      </c>
      <c r="B72" s="50" t="s">
        <v>400</v>
      </c>
      <c r="C72" s="50"/>
      <c r="D72" s="50"/>
      <c r="E72" s="50"/>
      <c r="F72" s="50"/>
      <c r="G72" s="50"/>
      <c r="H72" s="50"/>
      <c r="I72" s="50"/>
      <c r="J72" s="50"/>
      <c r="K72" s="50"/>
      <c r="L72" s="50"/>
      <c r="M72" s="50"/>
      <c r="N72" s="50"/>
      <c r="O72" s="50"/>
      <c r="P72" s="50"/>
      <c r="Q72" s="50"/>
      <c r="R72" s="50"/>
      <c r="S72" s="50"/>
      <c r="T72" s="50"/>
      <c r="U72" s="50"/>
    </row>
    <row r="73" spans="1:21">
      <c r="A73" s="12"/>
      <c r="B73" s="50" t="s">
        <v>401</v>
      </c>
      <c r="C73" s="50"/>
      <c r="D73" s="50"/>
      <c r="E73" s="50"/>
      <c r="F73" s="50"/>
      <c r="G73" s="50"/>
      <c r="H73" s="50"/>
      <c r="I73" s="50"/>
      <c r="J73" s="50"/>
      <c r="K73" s="50"/>
      <c r="L73" s="50"/>
      <c r="M73" s="50"/>
      <c r="N73" s="50"/>
      <c r="O73" s="50"/>
      <c r="P73" s="50"/>
      <c r="Q73" s="50"/>
      <c r="R73" s="50"/>
      <c r="S73" s="50"/>
      <c r="T73" s="50"/>
      <c r="U73" s="50"/>
    </row>
    <row r="74" spans="1:21">
      <c r="A74" s="12"/>
      <c r="B74" s="15"/>
      <c r="C74" s="15"/>
      <c r="D74" s="15"/>
      <c r="E74" s="15"/>
      <c r="F74" s="15"/>
      <c r="G74" s="15"/>
      <c r="H74" s="15"/>
      <c r="I74" s="15"/>
      <c r="J74" s="15"/>
      <c r="K74" s="15"/>
      <c r="L74" s="15"/>
      <c r="M74" s="15"/>
      <c r="N74" s="15"/>
      <c r="O74" s="15"/>
      <c r="P74" s="15"/>
      <c r="Q74" s="15"/>
      <c r="R74" s="15"/>
      <c r="S74" s="15"/>
      <c r="T74" s="15"/>
      <c r="U74" s="15"/>
    </row>
    <row r="75" spans="1:21">
      <c r="A75" s="12"/>
      <c r="B75" s="25" t="s">
        <v>130</v>
      </c>
      <c r="C75" s="130" t="s">
        <v>348</v>
      </c>
      <c r="D75" s="130"/>
      <c r="E75" s="130"/>
      <c r="F75" s="28"/>
      <c r="G75" s="130" t="s">
        <v>350</v>
      </c>
      <c r="H75" s="130"/>
      <c r="I75" s="130"/>
      <c r="J75" s="28"/>
      <c r="K75" s="130" t="s">
        <v>352</v>
      </c>
      <c r="L75" s="130"/>
      <c r="M75" s="130"/>
      <c r="N75" s="28"/>
      <c r="O75" s="130" t="s">
        <v>324</v>
      </c>
      <c r="P75" s="130"/>
      <c r="Q75" s="130"/>
      <c r="R75" s="28"/>
      <c r="S75" s="130" t="s">
        <v>354</v>
      </c>
      <c r="T75" s="130"/>
      <c r="U75" s="130"/>
    </row>
    <row r="76" spans="1:21" ht="15.75" thickBot="1">
      <c r="A76" s="12"/>
      <c r="B76" s="25"/>
      <c r="C76" s="122" t="s">
        <v>349</v>
      </c>
      <c r="D76" s="122"/>
      <c r="E76" s="122"/>
      <c r="F76" s="28"/>
      <c r="G76" s="122" t="s">
        <v>351</v>
      </c>
      <c r="H76" s="122"/>
      <c r="I76" s="122"/>
      <c r="J76" s="28"/>
      <c r="K76" s="122" t="s">
        <v>353</v>
      </c>
      <c r="L76" s="122"/>
      <c r="M76" s="122"/>
      <c r="N76" s="28"/>
      <c r="O76" s="122"/>
      <c r="P76" s="122"/>
      <c r="Q76" s="122"/>
      <c r="R76" s="28"/>
      <c r="S76" s="122"/>
      <c r="T76" s="122"/>
      <c r="U76" s="122"/>
    </row>
    <row r="77" spans="1:21">
      <c r="A77" s="12"/>
      <c r="B77" s="19" t="s">
        <v>402</v>
      </c>
      <c r="C77" s="34"/>
      <c r="D77" s="34"/>
      <c r="E77" s="34"/>
      <c r="F77" s="21"/>
      <c r="G77" s="34"/>
      <c r="H77" s="34"/>
      <c r="I77" s="34"/>
      <c r="J77" s="21"/>
      <c r="K77" s="34"/>
      <c r="L77" s="34"/>
      <c r="M77" s="34"/>
      <c r="N77" s="21"/>
      <c r="O77" s="34"/>
      <c r="P77" s="34"/>
      <c r="Q77" s="34"/>
      <c r="R77" s="21"/>
      <c r="S77" s="34"/>
      <c r="T77" s="34"/>
      <c r="U77" s="34"/>
    </row>
    <row r="78" spans="1:21">
      <c r="A78" s="12"/>
      <c r="B78" s="23" t="s">
        <v>55</v>
      </c>
      <c r="C78" s="28"/>
      <c r="D78" s="28"/>
      <c r="E78" s="28"/>
      <c r="F78" s="14"/>
      <c r="G78" s="28"/>
      <c r="H78" s="28"/>
      <c r="I78" s="28"/>
      <c r="J78" s="14"/>
      <c r="K78" s="28"/>
      <c r="L78" s="28"/>
      <c r="M78" s="28"/>
      <c r="N78" s="14"/>
      <c r="O78" s="28"/>
      <c r="P78" s="28"/>
      <c r="Q78" s="28"/>
      <c r="R78" s="14"/>
      <c r="S78" s="28"/>
      <c r="T78" s="28"/>
      <c r="U78" s="28"/>
    </row>
    <row r="79" spans="1:21">
      <c r="A79" s="12"/>
      <c r="B79" s="136" t="s">
        <v>56</v>
      </c>
      <c r="C79" s="68" t="s">
        <v>134</v>
      </c>
      <c r="D79" s="39">
        <v>10550</v>
      </c>
      <c r="E79" s="36"/>
      <c r="F79" s="36"/>
      <c r="G79" s="68" t="s">
        <v>134</v>
      </c>
      <c r="H79" s="39">
        <v>3427</v>
      </c>
      <c r="I79" s="36"/>
      <c r="J79" s="36"/>
      <c r="K79" s="68" t="s">
        <v>134</v>
      </c>
      <c r="L79" s="39">
        <v>138349</v>
      </c>
      <c r="M79" s="36"/>
      <c r="N79" s="36"/>
      <c r="O79" s="68" t="s">
        <v>134</v>
      </c>
      <c r="P79" s="57" t="s">
        <v>192</v>
      </c>
      <c r="Q79" s="36"/>
      <c r="R79" s="36"/>
      <c r="S79" s="68" t="s">
        <v>134</v>
      </c>
      <c r="T79" s="39">
        <v>152326</v>
      </c>
      <c r="U79" s="36"/>
    </row>
    <row r="80" spans="1:21">
      <c r="A80" s="12"/>
      <c r="B80" s="136"/>
      <c r="C80" s="68"/>
      <c r="D80" s="39"/>
      <c r="E80" s="36"/>
      <c r="F80" s="36"/>
      <c r="G80" s="68"/>
      <c r="H80" s="39"/>
      <c r="I80" s="36"/>
      <c r="J80" s="36"/>
      <c r="K80" s="68"/>
      <c r="L80" s="39"/>
      <c r="M80" s="36"/>
      <c r="N80" s="36"/>
      <c r="O80" s="68"/>
      <c r="P80" s="57"/>
      <c r="Q80" s="36"/>
      <c r="R80" s="36"/>
      <c r="S80" s="68"/>
      <c r="T80" s="39"/>
      <c r="U80" s="36"/>
    </row>
    <row r="81" spans="1:21">
      <c r="A81" s="12"/>
      <c r="B81" s="137" t="s">
        <v>57</v>
      </c>
      <c r="C81" s="58" t="s">
        <v>192</v>
      </c>
      <c r="D81" s="58"/>
      <c r="E81" s="28"/>
      <c r="F81" s="28"/>
      <c r="G81" s="38">
        <v>391317</v>
      </c>
      <c r="H81" s="38"/>
      <c r="I81" s="28"/>
      <c r="J81" s="28"/>
      <c r="K81" s="38">
        <v>520196</v>
      </c>
      <c r="L81" s="38"/>
      <c r="M81" s="28"/>
      <c r="N81" s="28"/>
      <c r="O81" s="58" t="s">
        <v>403</v>
      </c>
      <c r="P81" s="58"/>
      <c r="Q81" s="42" t="s">
        <v>149</v>
      </c>
      <c r="R81" s="28"/>
      <c r="S81" s="38">
        <v>888675</v>
      </c>
      <c r="T81" s="38"/>
      <c r="U81" s="28"/>
    </row>
    <row r="82" spans="1:21">
      <c r="A82" s="12"/>
      <c r="B82" s="137"/>
      <c r="C82" s="58"/>
      <c r="D82" s="58"/>
      <c r="E82" s="28"/>
      <c r="F82" s="28"/>
      <c r="G82" s="38"/>
      <c r="H82" s="38"/>
      <c r="I82" s="28"/>
      <c r="J82" s="28"/>
      <c r="K82" s="38"/>
      <c r="L82" s="38"/>
      <c r="M82" s="28"/>
      <c r="N82" s="28"/>
      <c r="O82" s="58"/>
      <c r="P82" s="58"/>
      <c r="Q82" s="42"/>
      <c r="R82" s="28"/>
      <c r="S82" s="38"/>
      <c r="T82" s="38"/>
      <c r="U82" s="28"/>
    </row>
    <row r="83" spans="1:21">
      <c r="A83" s="12"/>
      <c r="B83" s="136" t="s">
        <v>58</v>
      </c>
      <c r="C83" s="57" t="s">
        <v>192</v>
      </c>
      <c r="D83" s="57"/>
      <c r="E83" s="36"/>
      <c r="F83" s="36"/>
      <c r="G83" s="39">
        <v>490101</v>
      </c>
      <c r="H83" s="39"/>
      <c r="I83" s="36"/>
      <c r="J83" s="36"/>
      <c r="K83" s="39">
        <v>793318</v>
      </c>
      <c r="L83" s="39"/>
      <c r="M83" s="36"/>
      <c r="N83" s="36"/>
      <c r="O83" s="57" t="s">
        <v>404</v>
      </c>
      <c r="P83" s="57"/>
      <c r="Q83" s="68" t="s">
        <v>149</v>
      </c>
      <c r="R83" s="36"/>
      <c r="S83" s="39">
        <v>1176048</v>
      </c>
      <c r="T83" s="39"/>
      <c r="U83" s="36"/>
    </row>
    <row r="84" spans="1:21">
      <c r="A84" s="12"/>
      <c r="B84" s="136"/>
      <c r="C84" s="57"/>
      <c r="D84" s="57"/>
      <c r="E84" s="36"/>
      <c r="F84" s="36"/>
      <c r="G84" s="39"/>
      <c r="H84" s="39"/>
      <c r="I84" s="36"/>
      <c r="J84" s="36"/>
      <c r="K84" s="39"/>
      <c r="L84" s="39"/>
      <c r="M84" s="36"/>
      <c r="N84" s="36"/>
      <c r="O84" s="57"/>
      <c r="P84" s="57"/>
      <c r="Q84" s="68"/>
      <c r="R84" s="36"/>
      <c r="S84" s="39"/>
      <c r="T84" s="39"/>
      <c r="U84" s="36"/>
    </row>
    <row r="85" spans="1:21">
      <c r="A85" s="12"/>
      <c r="B85" s="137" t="s">
        <v>59</v>
      </c>
      <c r="C85" s="38">
        <v>73001</v>
      </c>
      <c r="D85" s="38"/>
      <c r="E85" s="28"/>
      <c r="F85" s="28"/>
      <c r="G85" s="38">
        <v>13833</v>
      </c>
      <c r="H85" s="38"/>
      <c r="I85" s="28"/>
      <c r="J85" s="28"/>
      <c r="K85" s="38">
        <v>88060</v>
      </c>
      <c r="L85" s="38"/>
      <c r="M85" s="28"/>
      <c r="N85" s="28"/>
      <c r="O85" s="58">
        <v>15</v>
      </c>
      <c r="P85" s="58"/>
      <c r="Q85" s="28"/>
      <c r="R85" s="28"/>
      <c r="S85" s="38">
        <v>174909</v>
      </c>
      <c r="T85" s="38"/>
      <c r="U85" s="28"/>
    </row>
    <row r="86" spans="1:21" ht="15.75" thickBot="1">
      <c r="A86" s="12"/>
      <c r="B86" s="137"/>
      <c r="C86" s="106"/>
      <c r="D86" s="106"/>
      <c r="E86" s="67"/>
      <c r="F86" s="28"/>
      <c r="G86" s="106"/>
      <c r="H86" s="106"/>
      <c r="I86" s="67"/>
      <c r="J86" s="28"/>
      <c r="K86" s="106"/>
      <c r="L86" s="106"/>
      <c r="M86" s="67"/>
      <c r="N86" s="28"/>
      <c r="O86" s="59"/>
      <c r="P86" s="59"/>
      <c r="Q86" s="67"/>
      <c r="R86" s="28"/>
      <c r="S86" s="106"/>
      <c r="T86" s="106"/>
      <c r="U86" s="67"/>
    </row>
    <row r="87" spans="1:21">
      <c r="A87" s="12"/>
      <c r="B87" s="138" t="s">
        <v>60</v>
      </c>
      <c r="C87" s="32">
        <v>83551</v>
      </c>
      <c r="D87" s="32"/>
      <c r="E87" s="34"/>
      <c r="F87" s="36"/>
      <c r="G87" s="32">
        <v>898678</v>
      </c>
      <c r="H87" s="32"/>
      <c r="I87" s="34"/>
      <c r="J87" s="36"/>
      <c r="K87" s="32">
        <v>1539923</v>
      </c>
      <c r="L87" s="32"/>
      <c r="M87" s="34"/>
      <c r="N87" s="36"/>
      <c r="O87" s="104" t="s">
        <v>405</v>
      </c>
      <c r="P87" s="104"/>
      <c r="Q87" s="30" t="s">
        <v>149</v>
      </c>
      <c r="R87" s="36"/>
      <c r="S87" s="32">
        <v>2391958</v>
      </c>
      <c r="T87" s="32"/>
      <c r="U87" s="34"/>
    </row>
    <row r="88" spans="1:21">
      <c r="A88" s="12"/>
      <c r="B88" s="138"/>
      <c r="C88" s="33"/>
      <c r="D88" s="33"/>
      <c r="E88" s="35"/>
      <c r="F88" s="36"/>
      <c r="G88" s="33"/>
      <c r="H88" s="33"/>
      <c r="I88" s="35"/>
      <c r="J88" s="36"/>
      <c r="K88" s="33"/>
      <c r="L88" s="33"/>
      <c r="M88" s="35"/>
      <c r="N88" s="36"/>
      <c r="O88" s="105"/>
      <c r="P88" s="105"/>
      <c r="Q88" s="31"/>
      <c r="R88" s="36"/>
      <c r="S88" s="33"/>
      <c r="T88" s="33"/>
      <c r="U88" s="35"/>
    </row>
    <row r="89" spans="1:21">
      <c r="A89" s="12"/>
      <c r="B89" s="42" t="s">
        <v>61</v>
      </c>
      <c r="C89" s="38">
        <v>24116</v>
      </c>
      <c r="D89" s="38"/>
      <c r="E89" s="28"/>
      <c r="F89" s="28"/>
      <c r="G89" s="38">
        <v>340593</v>
      </c>
      <c r="H89" s="38"/>
      <c r="I89" s="28"/>
      <c r="J89" s="28"/>
      <c r="K89" s="38">
        <v>504871</v>
      </c>
      <c r="L89" s="38"/>
      <c r="M89" s="28"/>
      <c r="N89" s="28"/>
      <c r="O89" s="58" t="s">
        <v>406</v>
      </c>
      <c r="P89" s="58"/>
      <c r="Q89" s="42" t="s">
        <v>149</v>
      </c>
      <c r="R89" s="28"/>
      <c r="S89" s="38">
        <v>864719</v>
      </c>
      <c r="T89" s="38"/>
      <c r="U89" s="28"/>
    </row>
    <row r="90" spans="1:21">
      <c r="A90" s="12"/>
      <c r="B90" s="42"/>
      <c r="C90" s="38"/>
      <c r="D90" s="38"/>
      <c r="E90" s="28"/>
      <c r="F90" s="28"/>
      <c r="G90" s="38"/>
      <c r="H90" s="38"/>
      <c r="I90" s="28"/>
      <c r="J90" s="28"/>
      <c r="K90" s="38"/>
      <c r="L90" s="38"/>
      <c r="M90" s="28"/>
      <c r="N90" s="28"/>
      <c r="O90" s="58"/>
      <c r="P90" s="58"/>
      <c r="Q90" s="42"/>
      <c r="R90" s="28"/>
      <c r="S90" s="38"/>
      <c r="T90" s="38"/>
      <c r="U90" s="28"/>
    </row>
    <row r="91" spans="1:21">
      <c r="A91" s="12"/>
      <c r="B91" s="68" t="s">
        <v>62</v>
      </c>
      <c r="C91" s="36"/>
      <c r="D91" s="36"/>
      <c r="E91" s="36"/>
      <c r="F91" s="36"/>
      <c r="G91" s="36"/>
      <c r="H91" s="36"/>
      <c r="I91" s="36"/>
      <c r="J91" s="36"/>
      <c r="K91" s="36"/>
      <c r="L91" s="36"/>
      <c r="M91" s="36"/>
      <c r="N91" s="36"/>
      <c r="O91" s="36"/>
      <c r="P91" s="36"/>
      <c r="Q91" s="36"/>
      <c r="R91" s="36"/>
      <c r="S91" s="36"/>
      <c r="T91" s="36"/>
      <c r="U91" s="36"/>
    </row>
    <row r="92" spans="1:21">
      <c r="A92" s="12"/>
      <c r="B92" s="68"/>
      <c r="C92" s="36"/>
      <c r="D92" s="36"/>
      <c r="E92" s="36"/>
      <c r="F92" s="36"/>
      <c r="G92" s="36"/>
      <c r="H92" s="36"/>
      <c r="I92" s="36"/>
      <c r="J92" s="36"/>
      <c r="K92" s="36"/>
      <c r="L92" s="36"/>
      <c r="M92" s="36"/>
      <c r="N92" s="36"/>
      <c r="O92" s="36"/>
      <c r="P92" s="36"/>
      <c r="Q92" s="36"/>
      <c r="R92" s="36"/>
      <c r="S92" s="36"/>
      <c r="T92" s="36"/>
      <c r="U92" s="36"/>
    </row>
    <row r="93" spans="1:21">
      <c r="A93" s="12"/>
      <c r="B93" s="137" t="s">
        <v>63</v>
      </c>
      <c r="C93" s="58" t="s">
        <v>192</v>
      </c>
      <c r="D93" s="58"/>
      <c r="E93" s="28"/>
      <c r="F93" s="28"/>
      <c r="G93" s="38">
        <v>224217</v>
      </c>
      <c r="H93" s="38"/>
      <c r="I93" s="28"/>
      <c r="J93" s="28"/>
      <c r="K93" s="38">
        <v>86812</v>
      </c>
      <c r="L93" s="38"/>
      <c r="M93" s="28"/>
      <c r="N93" s="28"/>
      <c r="O93" s="58" t="s">
        <v>192</v>
      </c>
      <c r="P93" s="58"/>
      <c r="Q93" s="28"/>
      <c r="R93" s="28"/>
      <c r="S93" s="38">
        <v>311029</v>
      </c>
      <c r="T93" s="38"/>
      <c r="U93" s="28"/>
    </row>
    <row r="94" spans="1:21">
      <c r="A94" s="12"/>
      <c r="B94" s="137"/>
      <c r="C94" s="58"/>
      <c r="D94" s="58"/>
      <c r="E94" s="28"/>
      <c r="F94" s="28"/>
      <c r="G94" s="38"/>
      <c r="H94" s="38"/>
      <c r="I94" s="28"/>
      <c r="J94" s="28"/>
      <c r="K94" s="38"/>
      <c r="L94" s="38"/>
      <c r="M94" s="28"/>
      <c r="N94" s="28"/>
      <c r="O94" s="58"/>
      <c r="P94" s="58"/>
      <c r="Q94" s="28"/>
      <c r="R94" s="28"/>
      <c r="S94" s="38"/>
      <c r="T94" s="38"/>
      <c r="U94" s="28"/>
    </row>
    <row r="95" spans="1:21">
      <c r="A95" s="12"/>
      <c r="B95" s="136" t="s">
        <v>64</v>
      </c>
      <c r="C95" s="57" t="s">
        <v>192</v>
      </c>
      <c r="D95" s="57"/>
      <c r="E95" s="36"/>
      <c r="F95" s="36"/>
      <c r="G95" s="39">
        <v>453374</v>
      </c>
      <c r="H95" s="39"/>
      <c r="I95" s="36"/>
      <c r="J95" s="36"/>
      <c r="K95" s="39">
        <v>1039927</v>
      </c>
      <c r="L95" s="39"/>
      <c r="M95" s="36"/>
      <c r="N95" s="36"/>
      <c r="O95" s="57" t="s">
        <v>192</v>
      </c>
      <c r="P95" s="57"/>
      <c r="Q95" s="36"/>
      <c r="R95" s="36"/>
      <c r="S95" s="39">
        <v>1493301</v>
      </c>
      <c r="T95" s="39"/>
      <c r="U95" s="36"/>
    </row>
    <row r="96" spans="1:21">
      <c r="A96" s="12"/>
      <c r="B96" s="136"/>
      <c r="C96" s="57"/>
      <c r="D96" s="57"/>
      <c r="E96" s="36"/>
      <c r="F96" s="36"/>
      <c r="G96" s="39"/>
      <c r="H96" s="39"/>
      <c r="I96" s="36"/>
      <c r="J96" s="36"/>
      <c r="K96" s="39"/>
      <c r="L96" s="39"/>
      <c r="M96" s="36"/>
      <c r="N96" s="36"/>
      <c r="O96" s="57"/>
      <c r="P96" s="57"/>
      <c r="Q96" s="36"/>
      <c r="R96" s="36"/>
      <c r="S96" s="39"/>
      <c r="T96" s="39"/>
      <c r="U96" s="36"/>
    </row>
    <row r="97" spans="1:21">
      <c r="A97" s="12"/>
      <c r="B97" s="137" t="s">
        <v>65</v>
      </c>
      <c r="C97" s="58" t="s">
        <v>407</v>
      </c>
      <c r="D97" s="58"/>
      <c r="E97" s="42" t="s">
        <v>149</v>
      </c>
      <c r="F97" s="28"/>
      <c r="G97" s="58" t="s">
        <v>192</v>
      </c>
      <c r="H97" s="58"/>
      <c r="I97" s="28"/>
      <c r="J97" s="28"/>
      <c r="K97" s="38">
        <v>71777</v>
      </c>
      <c r="L97" s="38"/>
      <c r="M97" s="28"/>
      <c r="N97" s="28"/>
      <c r="O97" s="58" t="s">
        <v>192</v>
      </c>
      <c r="P97" s="58"/>
      <c r="Q97" s="28"/>
      <c r="R97" s="28"/>
      <c r="S97" s="38">
        <v>64819</v>
      </c>
      <c r="T97" s="38"/>
      <c r="U97" s="28"/>
    </row>
    <row r="98" spans="1:21">
      <c r="A98" s="12"/>
      <c r="B98" s="137"/>
      <c r="C98" s="58"/>
      <c r="D98" s="58"/>
      <c r="E98" s="42"/>
      <c r="F98" s="28"/>
      <c r="G98" s="58"/>
      <c r="H98" s="58"/>
      <c r="I98" s="28"/>
      <c r="J98" s="28"/>
      <c r="K98" s="38"/>
      <c r="L98" s="38"/>
      <c r="M98" s="28"/>
      <c r="N98" s="28"/>
      <c r="O98" s="58"/>
      <c r="P98" s="58"/>
      <c r="Q98" s="28"/>
      <c r="R98" s="28"/>
      <c r="S98" s="38"/>
      <c r="T98" s="38"/>
      <c r="U98" s="28"/>
    </row>
    <row r="99" spans="1:21">
      <c r="A99" s="12"/>
      <c r="B99" s="136" t="s">
        <v>66</v>
      </c>
      <c r="C99" s="39">
        <v>4082542</v>
      </c>
      <c r="D99" s="39"/>
      <c r="E99" s="36"/>
      <c r="F99" s="36"/>
      <c r="G99" s="39">
        <v>1976228</v>
      </c>
      <c r="H99" s="39"/>
      <c r="I99" s="36"/>
      <c r="J99" s="36"/>
      <c r="K99" s="39">
        <v>2535322</v>
      </c>
      <c r="L99" s="39"/>
      <c r="M99" s="36"/>
      <c r="N99" s="36"/>
      <c r="O99" s="57" t="s">
        <v>408</v>
      </c>
      <c r="P99" s="57"/>
      <c r="Q99" s="68" t="s">
        <v>149</v>
      </c>
      <c r="R99" s="36"/>
      <c r="S99" s="39">
        <v>169281</v>
      </c>
      <c r="T99" s="39"/>
      <c r="U99" s="36"/>
    </row>
    <row r="100" spans="1:21" ht="15.75" thickBot="1">
      <c r="A100" s="12"/>
      <c r="B100" s="136"/>
      <c r="C100" s="40"/>
      <c r="D100" s="40"/>
      <c r="E100" s="41"/>
      <c r="F100" s="36"/>
      <c r="G100" s="40"/>
      <c r="H100" s="40"/>
      <c r="I100" s="41"/>
      <c r="J100" s="36"/>
      <c r="K100" s="40"/>
      <c r="L100" s="40"/>
      <c r="M100" s="41"/>
      <c r="N100" s="36"/>
      <c r="O100" s="113"/>
      <c r="P100" s="113"/>
      <c r="Q100" s="128"/>
      <c r="R100" s="36"/>
      <c r="S100" s="40"/>
      <c r="T100" s="40"/>
      <c r="U100" s="41"/>
    </row>
    <row r="101" spans="1:21">
      <c r="A101" s="12"/>
      <c r="B101" s="139" t="s">
        <v>67</v>
      </c>
      <c r="C101" s="45">
        <v>4075584</v>
      </c>
      <c r="D101" s="45"/>
      <c r="E101" s="47"/>
      <c r="F101" s="28"/>
      <c r="G101" s="45">
        <v>2653819</v>
      </c>
      <c r="H101" s="45"/>
      <c r="I101" s="47"/>
      <c r="J101" s="28"/>
      <c r="K101" s="45">
        <v>3733838</v>
      </c>
      <c r="L101" s="45"/>
      <c r="M101" s="47"/>
      <c r="N101" s="28"/>
      <c r="O101" s="129" t="s">
        <v>408</v>
      </c>
      <c r="P101" s="129"/>
      <c r="Q101" s="43" t="s">
        <v>149</v>
      </c>
      <c r="R101" s="28"/>
      <c r="S101" s="45">
        <v>2038430</v>
      </c>
      <c r="T101" s="45"/>
      <c r="U101" s="47"/>
    </row>
    <row r="102" spans="1:21" ht="15.75" thickBot="1">
      <c r="A102" s="12"/>
      <c r="B102" s="139"/>
      <c r="C102" s="106"/>
      <c r="D102" s="106"/>
      <c r="E102" s="67"/>
      <c r="F102" s="28"/>
      <c r="G102" s="106"/>
      <c r="H102" s="106"/>
      <c r="I102" s="67"/>
      <c r="J102" s="28"/>
      <c r="K102" s="106"/>
      <c r="L102" s="106"/>
      <c r="M102" s="67"/>
      <c r="N102" s="28"/>
      <c r="O102" s="59"/>
      <c r="P102" s="59"/>
      <c r="Q102" s="107"/>
      <c r="R102" s="28"/>
      <c r="S102" s="106"/>
      <c r="T102" s="106"/>
      <c r="U102" s="67"/>
    </row>
    <row r="103" spans="1:21">
      <c r="A103" s="12"/>
      <c r="B103" s="68" t="s">
        <v>68</v>
      </c>
      <c r="C103" s="30" t="s">
        <v>134</v>
      </c>
      <c r="D103" s="32">
        <v>4183251</v>
      </c>
      <c r="E103" s="34"/>
      <c r="F103" s="36"/>
      <c r="G103" s="30" t="s">
        <v>134</v>
      </c>
      <c r="H103" s="32">
        <v>3893090</v>
      </c>
      <c r="I103" s="34"/>
      <c r="J103" s="36"/>
      <c r="K103" s="30" t="s">
        <v>134</v>
      </c>
      <c r="L103" s="32">
        <v>5778632</v>
      </c>
      <c r="M103" s="34"/>
      <c r="N103" s="36"/>
      <c r="O103" s="30" t="s">
        <v>134</v>
      </c>
      <c r="P103" s="104" t="s">
        <v>409</v>
      </c>
      <c r="Q103" s="30" t="s">
        <v>149</v>
      </c>
      <c r="R103" s="36"/>
      <c r="S103" s="30" t="s">
        <v>134</v>
      </c>
      <c r="T103" s="32">
        <v>5295107</v>
      </c>
      <c r="U103" s="34"/>
    </row>
    <row r="104" spans="1:21" ht="15.75" thickBot="1">
      <c r="A104" s="12"/>
      <c r="B104" s="68"/>
      <c r="C104" s="60"/>
      <c r="D104" s="61"/>
      <c r="E104" s="62"/>
      <c r="F104" s="36"/>
      <c r="G104" s="60"/>
      <c r="H104" s="61"/>
      <c r="I104" s="62"/>
      <c r="J104" s="36"/>
      <c r="K104" s="60"/>
      <c r="L104" s="61"/>
      <c r="M104" s="62"/>
      <c r="N104" s="36"/>
      <c r="O104" s="60"/>
      <c r="P104" s="108"/>
      <c r="Q104" s="60"/>
      <c r="R104" s="36"/>
      <c r="S104" s="60"/>
      <c r="T104" s="61"/>
      <c r="U104" s="62"/>
    </row>
    <row r="105" spans="1:21" ht="27" thickTop="1">
      <c r="A105" s="12"/>
      <c r="B105" s="23" t="s">
        <v>410</v>
      </c>
      <c r="C105" s="125"/>
      <c r="D105" s="125"/>
      <c r="E105" s="125"/>
      <c r="F105" s="14"/>
      <c r="G105" s="125"/>
      <c r="H105" s="125"/>
      <c r="I105" s="125"/>
      <c r="J105" s="14"/>
      <c r="K105" s="125"/>
      <c r="L105" s="125"/>
      <c r="M105" s="125"/>
      <c r="N105" s="14"/>
      <c r="O105" s="125"/>
      <c r="P105" s="125"/>
      <c r="Q105" s="125"/>
      <c r="R105" s="14"/>
      <c r="S105" s="125"/>
      <c r="T105" s="125"/>
      <c r="U105" s="125"/>
    </row>
    <row r="106" spans="1:21">
      <c r="A106" s="12"/>
      <c r="B106" s="19" t="s">
        <v>69</v>
      </c>
      <c r="C106" s="36"/>
      <c r="D106" s="36"/>
      <c r="E106" s="36"/>
      <c r="F106" s="21"/>
      <c r="G106" s="36"/>
      <c r="H106" s="36"/>
      <c r="I106" s="36"/>
      <c r="J106" s="21"/>
      <c r="K106" s="36"/>
      <c r="L106" s="36"/>
      <c r="M106" s="36"/>
      <c r="N106" s="21"/>
      <c r="O106" s="36"/>
      <c r="P106" s="36"/>
      <c r="Q106" s="36"/>
      <c r="R106" s="21"/>
      <c r="S106" s="36"/>
      <c r="T106" s="36"/>
      <c r="U106" s="36"/>
    </row>
    <row r="107" spans="1:21">
      <c r="A107" s="12"/>
      <c r="B107" s="137" t="s">
        <v>411</v>
      </c>
      <c r="C107" s="42" t="s">
        <v>134</v>
      </c>
      <c r="D107" s="38">
        <v>4688</v>
      </c>
      <c r="E107" s="28"/>
      <c r="F107" s="28"/>
      <c r="G107" s="42" t="s">
        <v>134</v>
      </c>
      <c r="H107" s="38">
        <v>11896</v>
      </c>
      <c r="I107" s="28"/>
      <c r="J107" s="28"/>
      <c r="K107" s="42" t="s">
        <v>134</v>
      </c>
      <c r="L107" s="58">
        <v>88</v>
      </c>
      <c r="M107" s="28"/>
      <c r="N107" s="28"/>
      <c r="O107" s="42" t="s">
        <v>134</v>
      </c>
      <c r="P107" s="58" t="s">
        <v>192</v>
      </c>
      <c r="Q107" s="28"/>
      <c r="R107" s="28"/>
      <c r="S107" s="42" t="s">
        <v>134</v>
      </c>
      <c r="T107" s="38">
        <v>16672</v>
      </c>
      <c r="U107" s="28"/>
    </row>
    <row r="108" spans="1:21">
      <c r="A108" s="12"/>
      <c r="B108" s="137"/>
      <c r="C108" s="42"/>
      <c r="D108" s="38"/>
      <c r="E108" s="28"/>
      <c r="F108" s="28"/>
      <c r="G108" s="42"/>
      <c r="H108" s="38"/>
      <c r="I108" s="28"/>
      <c r="J108" s="28"/>
      <c r="K108" s="42"/>
      <c r="L108" s="58"/>
      <c r="M108" s="28"/>
      <c r="N108" s="28"/>
      <c r="O108" s="42"/>
      <c r="P108" s="58"/>
      <c r="Q108" s="28"/>
      <c r="R108" s="28"/>
      <c r="S108" s="42"/>
      <c r="T108" s="38"/>
      <c r="U108" s="28"/>
    </row>
    <row r="109" spans="1:21">
      <c r="A109" s="12"/>
      <c r="B109" s="136" t="s">
        <v>71</v>
      </c>
      <c r="C109" s="39">
        <v>2306</v>
      </c>
      <c r="D109" s="39"/>
      <c r="E109" s="36"/>
      <c r="F109" s="36"/>
      <c r="G109" s="39">
        <v>173934</v>
      </c>
      <c r="H109" s="39"/>
      <c r="I109" s="36"/>
      <c r="J109" s="36"/>
      <c r="K109" s="39">
        <v>146647</v>
      </c>
      <c r="L109" s="39"/>
      <c r="M109" s="36"/>
      <c r="N109" s="36"/>
      <c r="O109" s="57" t="s">
        <v>192</v>
      </c>
      <c r="P109" s="57"/>
      <c r="Q109" s="36"/>
      <c r="R109" s="36"/>
      <c r="S109" s="39">
        <v>322887</v>
      </c>
      <c r="T109" s="39"/>
      <c r="U109" s="36"/>
    </row>
    <row r="110" spans="1:21">
      <c r="A110" s="12"/>
      <c r="B110" s="136"/>
      <c r="C110" s="39"/>
      <c r="D110" s="39"/>
      <c r="E110" s="36"/>
      <c r="F110" s="36"/>
      <c r="G110" s="39"/>
      <c r="H110" s="39"/>
      <c r="I110" s="36"/>
      <c r="J110" s="36"/>
      <c r="K110" s="39"/>
      <c r="L110" s="39"/>
      <c r="M110" s="36"/>
      <c r="N110" s="36"/>
      <c r="O110" s="57"/>
      <c r="P110" s="57"/>
      <c r="Q110" s="36"/>
      <c r="R110" s="36"/>
      <c r="S110" s="39"/>
      <c r="T110" s="39"/>
      <c r="U110" s="36"/>
    </row>
    <row r="111" spans="1:21">
      <c r="A111" s="12"/>
      <c r="B111" s="137" t="s">
        <v>72</v>
      </c>
      <c r="C111" s="38">
        <v>6819</v>
      </c>
      <c r="D111" s="38"/>
      <c r="E111" s="28"/>
      <c r="F111" s="28"/>
      <c r="G111" s="38">
        <v>34472</v>
      </c>
      <c r="H111" s="38"/>
      <c r="I111" s="28"/>
      <c r="J111" s="28"/>
      <c r="K111" s="38">
        <v>43709</v>
      </c>
      <c r="L111" s="38"/>
      <c r="M111" s="28"/>
      <c r="N111" s="28"/>
      <c r="O111" s="58" t="s">
        <v>192</v>
      </c>
      <c r="P111" s="58"/>
      <c r="Q111" s="28"/>
      <c r="R111" s="28"/>
      <c r="S111" s="38">
        <v>85000</v>
      </c>
      <c r="T111" s="38"/>
      <c r="U111" s="28"/>
    </row>
    <row r="112" spans="1:21">
      <c r="A112" s="12"/>
      <c r="B112" s="137"/>
      <c r="C112" s="38"/>
      <c r="D112" s="38"/>
      <c r="E112" s="28"/>
      <c r="F112" s="28"/>
      <c r="G112" s="38"/>
      <c r="H112" s="38"/>
      <c r="I112" s="28"/>
      <c r="J112" s="28"/>
      <c r="K112" s="38"/>
      <c r="L112" s="38"/>
      <c r="M112" s="28"/>
      <c r="N112" s="28"/>
      <c r="O112" s="58"/>
      <c r="P112" s="58"/>
      <c r="Q112" s="28"/>
      <c r="R112" s="28"/>
      <c r="S112" s="38"/>
      <c r="T112" s="38"/>
      <c r="U112" s="28"/>
    </row>
    <row r="113" spans="1:21">
      <c r="A113" s="12"/>
      <c r="B113" s="136" t="s">
        <v>73</v>
      </c>
      <c r="C113" s="57" t="s">
        <v>192</v>
      </c>
      <c r="D113" s="57"/>
      <c r="E113" s="36"/>
      <c r="F113" s="36"/>
      <c r="G113" s="39">
        <v>123984</v>
      </c>
      <c r="H113" s="39"/>
      <c r="I113" s="36"/>
      <c r="J113" s="36"/>
      <c r="K113" s="39">
        <v>215298</v>
      </c>
      <c r="L113" s="39"/>
      <c r="M113" s="36"/>
      <c r="N113" s="36"/>
      <c r="O113" s="57" t="s">
        <v>412</v>
      </c>
      <c r="P113" s="57"/>
      <c r="Q113" s="68" t="s">
        <v>149</v>
      </c>
      <c r="R113" s="36"/>
      <c r="S113" s="39">
        <v>312401</v>
      </c>
      <c r="T113" s="39"/>
      <c r="U113" s="36"/>
    </row>
    <row r="114" spans="1:21">
      <c r="A114" s="12"/>
      <c r="B114" s="136"/>
      <c r="C114" s="57"/>
      <c r="D114" s="57"/>
      <c r="E114" s="36"/>
      <c r="F114" s="36"/>
      <c r="G114" s="39"/>
      <c r="H114" s="39"/>
      <c r="I114" s="36"/>
      <c r="J114" s="36"/>
      <c r="K114" s="39"/>
      <c r="L114" s="39"/>
      <c r="M114" s="36"/>
      <c r="N114" s="36"/>
      <c r="O114" s="57"/>
      <c r="P114" s="57"/>
      <c r="Q114" s="68"/>
      <c r="R114" s="36"/>
      <c r="S114" s="39"/>
      <c r="T114" s="39"/>
      <c r="U114" s="36"/>
    </row>
    <row r="115" spans="1:21">
      <c r="A115" s="12"/>
      <c r="B115" s="137" t="s">
        <v>74</v>
      </c>
      <c r="C115" s="58" t="s">
        <v>192</v>
      </c>
      <c r="D115" s="58"/>
      <c r="E115" s="28"/>
      <c r="F115" s="28"/>
      <c r="G115" s="38">
        <v>15175</v>
      </c>
      <c r="H115" s="38"/>
      <c r="I115" s="28"/>
      <c r="J115" s="28"/>
      <c r="K115" s="38">
        <v>43353</v>
      </c>
      <c r="L115" s="38"/>
      <c r="M115" s="28"/>
      <c r="N115" s="28"/>
      <c r="O115" s="58" t="s">
        <v>192</v>
      </c>
      <c r="P115" s="58"/>
      <c r="Q115" s="28"/>
      <c r="R115" s="28"/>
      <c r="S115" s="38">
        <v>58528</v>
      </c>
      <c r="T115" s="38"/>
      <c r="U115" s="28"/>
    </row>
    <row r="116" spans="1:21">
      <c r="A116" s="12"/>
      <c r="B116" s="137"/>
      <c r="C116" s="58"/>
      <c r="D116" s="58"/>
      <c r="E116" s="28"/>
      <c r="F116" s="28"/>
      <c r="G116" s="38"/>
      <c r="H116" s="38"/>
      <c r="I116" s="28"/>
      <c r="J116" s="28"/>
      <c r="K116" s="38"/>
      <c r="L116" s="38"/>
      <c r="M116" s="28"/>
      <c r="N116" s="28"/>
      <c r="O116" s="58"/>
      <c r="P116" s="58"/>
      <c r="Q116" s="28"/>
      <c r="R116" s="28"/>
      <c r="S116" s="38"/>
      <c r="T116" s="38"/>
      <c r="U116" s="28"/>
    </row>
    <row r="117" spans="1:21">
      <c r="A117" s="12"/>
      <c r="B117" s="136" t="s">
        <v>75</v>
      </c>
      <c r="C117" s="39">
        <v>71946</v>
      </c>
      <c r="D117" s="39"/>
      <c r="E117" s="36"/>
      <c r="F117" s="36"/>
      <c r="G117" s="39">
        <v>58521</v>
      </c>
      <c r="H117" s="39"/>
      <c r="I117" s="36"/>
      <c r="J117" s="36"/>
      <c r="K117" s="39">
        <v>104888</v>
      </c>
      <c r="L117" s="39"/>
      <c r="M117" s="36"/>
      <c r="N117" s="36"/>
      <c r="O117" s="57" t="s">
        <v>413</v>
      </c>
      <c r="P117" s="57"/>
      <c r="Q117" s="68" t="s">
        <v>149</v>
      </c>
      <c r="R117" s="36"/>
      <c r="S117" s="39">
        <v>227734</v>
      </c>
      <c r="T117" s="39"/>
      <c r="U117" s="36"/>
    </row>
    <row r="118" spans="1:21">
      <c r="A118" s="12"/>
      <c r="B118" s="136"/>
      <c r="C118" s="39"/>
      <c r="D118" s="39"/>
      <c r="E118" s="36"/>
      <c r="F118" s="36"/>
      <c r="G118" s="39"/>
      <c r="H118" s="39"/>
      <c r="I118" s="36"/>
      <c r="J118" s="36"/>
      <c r="K118" s="39"/>
      <c r="L118" s="39"/>
      <c r="M118" s="36"/>
      <c r="N118" s="36"/>
      <c r="O118" s="57"/>
      <c r="P118" s="57"/>
      <c r="Q118" s="68"/>
      <c r="R118" s="36"/>
      <c r="S118" s="39"/>
      <c r="T118" s="39"/>
      <c r="U118" s="36"/>
    </row>
    <row r="119" spans="1:21">
      <c r="A119" s="12"/>
      <c r="B119" s="137" t="s">
        <v>76</v>
      </c>
      <c r="C119" s="58" t="s">
        <v>192</v>
      </c>
      <c r="D119" s="58"/>
      <c r="E119" s="28"/>
      <c r="F119" s="28"/>
      <c r="G119" s="38">
        <v>11582</v>
      </c>
      <c r="H119" s="38"/>
      <c r="I119" s="28"/>
      <c r="J119" s="28"/>
      <c r="K119" s="58" t="s">
        <v>192</v>
      </c>
      <c r="L119" s="58"/>
      <c r="M119" s="28"/>
      <c r="N119" s="28"/>
      <c r="O119" s="58" t="s">
        <v>192</v>
      </c>
      <c r="P119" s="58"/>
      <c r="Q119" s="28"/>
      <c r="R119" s="28"/>
      <c r="S119" s="38">
        <v>11582</v>
      </c>
      <c r="T119" s="38"/>
      <c r="U119" s="28"/>
    </row>
    <row r="120" spans="1:21" ht="15.75" thickBot="1">
      <c r="A120" s="12"/>
      <c r="B120" s="137"/>
      <c r="C120" s="59"/>
      <c r="D120" s="59"/>
      <c r="E120" s="67"/>
      <c r="F120" s="28"/>
      <c r="G120" s="106"/>
      <c r="H120" s="106"/>
      <c r="I120" s="67"/>
      <c r="J120" s="28"/>
      <c r="K120" s="59"/>
      <c r="L120" s="59"/>
      <c r="M120" s="67"/>
      <c r="N120" s="28"/>
      <c r="O120" s="59"/>
      <c r="P120" s="59"/>
      <c r="Q120" s="67"/>
      <c r="R120" s="28"/>
      <c r="S120" s="106"/>
      <c r="T120" s="106"/>
      <c r="U120" s="67"/>
    </row>
    <row r="121" spans="1:21">
      <c r="A121" s="12"/>
      <c r="B121" s="138" t="s">
        <v>77</v>
      </c>
      <c r="C121" s="32">
        <v>85759</v>
      </c>
      <c r="D121" s="32"/>
      <c r="E121" s="34"/>
      <c r="F121" s="36"/>
      <c r="G121" s="32">
        <v>429564</v>
      </c>
      <c r="H121" s="32"/>
      <c r="I121" s="34"/>
      <c r="J121" s="36"/>
      <c r="K121" s="32">
        <v>553983</v>
      </c>
      <c r="L121" s="32"/>
      <c r="M121" s="34"/>
      <c r="N121" s="36"/>
      <c r="O121" s="104" t="s">
        <v>414</v>
      </c>
      <c r="P121" s="104"/>
      <c r="Q121" s="30" t="s">
        <v>149</v>
      </c>
      <c r="R121" s="36"/>
      <c r="S121" s="32">
        <v>1034804</v>
      </c>
      <c r="T121" s="32"/>
      <c r="U121" s="34"/>
    </row>
    <row r="122" spans="1:21">
      <c r="A122" s="12"/>
      <c r="B122" s="138"/>
      <c r="C122" s="33"/>
      <c r="D122" s="33"/>
      <c r="E122" s="35"/>
      <c r="F122" s="36"/>
      <c r="G122" s="33"/>
      <c r="H122" s="33"/>
      <c r="I122" s="35"/>
      <c r="J122" s="36"/>
      <c r="K122" s="33"/>
      <c r="L122" s="33"/>
      <c r="M122" s="35"/>
      <c r="N122" s="36"/>
      <c r="O122" s="105"/>
      <c r="P122" s="105"/>
      <c r="Q122" s="31"/>
      <c r="R122" s="36"/>
      <c r="S122" s="33"/>
      <c r="T122" s="33"/>
      <c r="U122" s="35"/>
    </row>
    <row r="123" spans="1:21">
      <c r="A123" s="12"/>
      <c r="B123" s="42" t="s">
        <v>78</v>
      </c>
      <c r="C123" s="38">
        <v>1264979</v>
      </c>
      <c r="D123" s="38"/>
      <c r="E123" s="28"/>
      <c r="F123" s="28"/>
      <c r="G123" s="58" t="s">
        <v>192</v>
      </c>
      <c r="H123" s="58"/>
      <c r="I123" s="28"/>
      <c r="J123" s="28"/>
      <c r="K123" s="58">
        <v>9</v>
      </c>
      <c r="L123" s="58"/>
      <c r="M123" s="28"/>
      <c r="N123" s="28"/>
      <c r="O123" s="58" t="s">
        <v>192</v>
      </c>
      <c r="P123" s="58"/>
      <c r="Q123" s="28"/>
      <c r="R123" s="28"/>
      <c r="S123" s="38">
        <v>1264988</v>
      </c>
      <c r="T123" s="38"/>
      <c r="U123" s="28"/>
    </row>
    <row r="124" spans="1:21">
      <c r="A124" s="12"/>
      <c r="B124" s="42"/>
      <c r="C124" s="38"/>
      <c r="D124" s="38"/>
      <c r="E124" s="28"/>
      <c r="F124" s="28"/>
      <c r="G124" s="58"/>
      <c r="H124" s="58"/>
      <c r="I124" s="28"/>
      <c r="J124" s="28"/>
      <c r="K124" s="58"/>
      <c r="L124" s="58"/>
      <c r="M124" s="28"/>
      <c r="N124" s="28"/>
      <c r="O124" s="58"/>
      <c r="P124" s="58"/>
      <c r="Q124" s="28"/>
      <c r="R124" s="28"/>
      <c r="S124" s="38"/>
      <c r="T124" s="38"/>
      <c r="U124" s="28"/>
    </row>
    <row r="125" spans="1:21">
      <c r="A125" s="12"/>
      <c r="B125" s="19" t="s">
        <v>79</v>
      </c>
      <c r="C125" s="36"/>
      <c r="D125" s="36"/>
      <c r="E125" s="36"/>
      <c r="F125" s="21"/>
      <c r="G125" s="36"/>
      <c r="H125" s="36"/>
      <c r="I125" s="36"/>
      <c r="J125" s="21"/>
      <c r="K125" s="36"/>
      <c r="L125" s="36"/>
      <c r="M125" s="36"/>
      <c r="N125" s="21"/>
      <c r="O125" s="36"/>
      <c r="P125" s="36"/>
      <c r="Q125" s="36"/>
      <c r="R125" s="21"/>
      <c r="S125" s="36"/>
      <c r="T125" s="36"/>
      <c r="U125" s="36"/>
    </row>
    <row r="126" spans="1:21">
      <c r="A126" s="12"/>
      <c r="B126" s="137" t="s">
        <v>80</v>
      </c>
      <c r="C126" s="38">
        <v>18420</v>
      </c>
      <c r="D126" s="38"/>
      <c r="E126" s="28"/>
      <c r="F126" s="28"/>
      <c r="G126" s="58">
        <v>870</v>
      </c>
      <c r="H126" s="58"/>
      <c r="I126" s="28"/>
      <c r="J126" s="28"/>
      <c r="K126" s="58" t="s">
        <v>192</v>
      </c>
      <c r="L126" s="58"/>
      <c r="M126" s="28"/>
      <c r="N126" s="28"/>
      <c r="O126" s="58" t="s">
        <v>192</v>
      </c>
      <c r="P126" s="58"/>
      <c r="Q126" s="28"/>
      <c r="R126" s="28"/>
      <c r="S126" s="38">
        <v>19290</v>
      </c>
      <c r="T126" s="38"/>
      <c r="U126" s="28"/>
    </row>
    <row r="127" spans="1:21">
      <c r="A127" s="12"/>
      <c r="B127" s="137"/>
      <c r="C127" s="38"/>
      <c r="D127" s="38"/>
      <c r="E127" s="28"/>
      <c r="F127" s="28"/>
      <c r="G127" s="58"/>
      <c r="H127" s="58"/>
      <c r="I127" s="28"/>
      <c r="J127" s="28"/>
      <c r="K127" s="58"/>
      <c r="L127" s="58"/>
      <c r="M127" s="28"/>
      <c r="N127" s="28"/>
      <c r="O127" s="58"/>
      <c r="P127" s="58"/>
      <c r="Q127" s="28"/>
      <c r="R127" s="28"/>
      <c r="S127" s="38"/>
      <c r="T127" s="38"/>
      <c r="U127" s="28"/>
    </row>
    <row r="128" spans="1:21">
      <c r="A128" s="12"/>
      <c r="B128" s="136" t="s">
        <v>81</v>
      </c>
      <c r="C128" s="39">
        <v>124560</v>
      </c>
      <c r="D128" s="39"/>
      <c r="E128" s="36"/>
      <c r="F128" s="36"/>
      <c r="G128" s="39">
        <v>8748</v>
      </c>
      <c r="H128" s="39"/>
      <c r="I128" s="36"/>
      <c r="J128" s="36"/>
      <c r="K128" s="39">
        <v>3944</v>
      </c>
      <c r="L128" s="39"/>
      <c r="M128" s="36"/>
      <c r="N128" s="36"/>
      <c r="O128" s="57" t="s">
        <v>192</v>
      </c>
      <c r="P128" s="57"/>
      <c r="Q128" s="36"/>
      <c r="R128" s="36"/>
      <c r="S128" s="39">
        <v>137252</v>
      </c>
      <c r="T128" s="39"/>
      <c r="U128" s="36"/>
    </row>
    <row r="129" spans="1:21">
      <c r="A129" s="12"/>
      <c r="B129" s="136"/>
      <c r="C129" s="39"/>
      <c r="D129" s="39"/>
      <c r="E129" s="36"/>
      <c r="F129" s="36"/>
      <c r="G129" s="39"/>
      <c r="H129" s="39"/>
      <c r="I129" s="36"/>
      <c r="J129" s="36"/>
      <c r="K129" s="39"/>
      <c r="L129" s="39"/>
      <c r="M129" s="36"/>
      <c r="N129" s="36"/>
      <c r="O129" s="57"/>
      <c r="P129" s="57"/>
      <c r="Q129" s="36"/>
      <c r="R129" s="36"/>
      <c r="S129" s="39"/>
      <c r="T129" s="39"/>
      <c r="U129" s="36"/>
    </row>
    <row r="130" spans="1:21">
      <c r="A130" s="12"/>
      <c r="B130" s="137" t="s">
        <v>82</v>
      </c>
      <c r="C130" s="38">
        <v>3161</v>
      </c>
      <c r="D130" s="38"/>
      <c r="E130" s="28"/>
      <c r="F130" s="28"/>
      <c r="G130" s="38">
        <v>7978</v>
      </c>
      <c r="H130" s="38"/>
      <c r="I130" s="28"/>
      <c r="J130" s="28"/>
      <c r="K130" s="38">
        <v>141262</v>
      </c>
      <c r="L130" s="38"/>
      <c r="M130" s="28"/>
      <c r="N130" s="28"/>
      <c r="O130" s="58" t="s">
        <v>192</v>
      </c>
      <c r="P130" s="58"/>
      <c r="Q130" s="28"/>
      <c r="R130" s="28"/>
      <c r="S130" s="38">
        <v>152401</v>
      </c>
      <c r="T130" s="38"/>
      <c r="U130" s="28"/>
    </row>
    <row r="131" spans="1:21" ht="15.75" thickBot="1">
      <c r="A131" s="12"/>
      <c r="B131" s="137"/>
      <c r="C131" s="106"/>
      <c r="D131" s="106"/>
      <c r="E131" s="67"/>
      <c r="F131" s="28"/>
      <c r="G131" s="106"/>
      <c r="H131" s="106"/>
      <c r="I131" s="67"/>
      <c r="J131" s="28"/>
      <c r="K131" s="106"/>
      <c r="L131" s="106"/>
      <c r="M131" s="67"/>
      <c r="N131" s="28"/>
      <c r="O131" s="59"/>
      <c r="P131" s="59"/>
      <c r="Q131" s="67"/>
      <c r="R131" s="28"/>
      <c r="S131" s="106"/>
      <c r="T131" s="106"/>
      <c r="U131" s="67"/>
    </row>
    <row r="132" spans="1:21">
      <c r="A132" s="12"/>
      <c r="B132" s="138" t="s">
        <v>83</v>
      </c>
      <c r="C132" s="32">
        <v>146141</v>
      </c>
      <c r="D132" s="32"/>
      <c r="E132" s="34"/>
      <c r="F132" s="36"/>
      <c r="G132" s="32">
        <v>17596</v>
      </c>
      <c r="H132" s="32"/>
      <c r="I132" s="34"/>
      <c r="J132" s="36"/>
      <c r="K132" s="32">
        <v>145206</v>
      </c>
      <c r="L132" s="32"/>
      <c r="M132" s="34"/>
      <c r="N132" s="36"/>
      <c r="O132" s="104" t="s">
        <v>192</v>
      </c>
      <c r="P132" s="104"/>
      <c r="Q132" s="34"/>
      <c r="R132" s="36"/>
      <c r="S132" s="32">
        <v>308943</v>
      </c>
      <c r="T132" s="32"/>
      <c r="U132" s="34"/>
    </row>
    <row r="133" spans="1:21" ht="15.75" thickBot="1">
      <c r="A133" s="12"/>
      <c r="B133" s="138"/>
      <c r="C133" s="40"/>
      <c r="D133" s="40"/>
      <c r="E133" s="41"/>
      <c r="F133" s="36"/>
      <c r="G133" s="40"/>
      <c r="H133" s="40"/>
      <c r="I133" s="41"/>
      <c r="J133" s="36"/>
      <c r="K133" s="40"/>
      <c r="L133" s="40"/>
      <c r="M133" s="41"/>
      <c r="N133" s="36"/>
      <c r="O133" s="113"/>
      <c r="P133" s="113"/>
      <c r="Q133" s="41"/>
      <c r="R133" s="36"/>
      <c r="S133" s="40"/>
      <c r="T133" s="40"/>
      <c r="U133" s="41"/>
    </row>
    <row r="134" spans="1:21">
      <c r="A134" s="12"/>
      <c r="B134" s="42" t="s">
        <v>415</v>
      </c>
      <c r="C134" s="45">
        <v>2686372</v>
      </c>
      <c r="D134" s="45"/>
      <c r="E134" s="47"/>
      <c r="F134" s="28"/>
      <c r="G134" s="45">
        <v>3445930</v>
      </c>
      <c r="H134" s="45"/>
      <c r="I134" s="47"/>
      <c r="J134" s="28"/>
      <c r="K134" s="45">
        <v>5079434</v>
      </c>
      <c r="L134" s="45"/>
      <c r="M134" s="47"/>
      <c r="N134" s="28"/>
      <c r="O134" s="129" t="s">
        <v>416</v>
      </c>
      <c r="P134" s="129"/>
      <c r="Q134" s="43" t="s">
        <v>149</v>
      </c>
      <c r="R134" s="28"/>
      <c r="S134" s="45">
        <v>2686372</v>
      </c>
      <c r="T134" s="45"/>
      <c r="U134" s="47"/>
    </row>
    <row r="135" spans="1:21" ht="15.75" thickBot="1">
      <c r="A135" s="12"/>
      <c r="B135" s="42"/>
      <c r="C135" s="106"/>
      <c r="D135" s="106"/>
      <c r="E135" s="67"/>
      <c r="F135" s="28"/>
      <c r="G135" s="106"/>
      <c r="H135" s="106"/>
      <c r="I135" s="67"/>
      <c r="J135" s="28"/>
      <c r="K135" s="106"/>
      <c r="L135" s="106"/>
      <c r="M135" s="67"/>
      <c r="N135" s="28"/>
      <c r="O135" s="59"/>
      <c r="P135" s="59"/>
      <c r="Q135" s="107"/>
      <c r="R135" s="28"/>
      <c r="S135" s="106"/>
      <c r="T135" s="106"/>
      <c r="U135" s="67"/>
    </row>
    <row r="136" spans="1:21">
      <c r="A136" s="12"/>
      <c r="B136" s="112" t="s">
        <v>417</v>
      </c>
      <c r="C136" s="30" t="s">
        <v>134</v>
      </c>
      <c r="D136" s="32">
        <v>4183251</v>
      </c>
      <c r="E136" s="34"/>
      <c r="F136" s="36"/>
      <c r="G136" s="30" t="s">
        <v>134</v>
      </c>
      <c r="H136" s="32">
        <v>3893090</v>
      </c>
      <c r="I136" s="34"/>
      <c r="J136" s="36"/>
      <c r="K136" s="30" t="s">
        <v>134</v>
      </c>
      <c r="L136" s="32">
        <v>5778632</v>
      </c>
      <c r="M136" s="34"/>
      <c r="N136" s="36"/>
      <c r="O136" s="30" t="s">
        <v>134</v>
      </c>
      <c r="P136" s="104" t="s">
        <v>409</v>
      </c>
      <c r="Q136" s="30" t="s">
        <v>149</v>
      </c>
      <c r="R136" s="36"/>
      <c r="S136" s="30" t="s">
        <v>134</v>
      </c>
      <c r="T136" s="32">
        <v>5295107</v>
      </c>
      <c r="U136" s="34"/>
    </row>
    <row r="137" spans="1:21" ht="15.75" thickBot="1">
      <c r="A137" s="12"/>
      <c r="B137" s="112"/>
      <c r="C137" s="60"/>
      <c r="D137" s="61"/>
      <c r="E137" s="62"/>
      <c r="F137" s="36"/>
      <c r="G137" s="60"/>
      <c r="H137" s="61"/>
      <c r="I137" s="62"/>
      <c r="J137" s="36"/>
      <c r="K137" s="60"/>
      <c r="L137" s="61"/>
      <c r="M137" s="62"/>
      <c r="N137" s="36"/>
      <c r="O137" s="60"/>
      <c r="P137" s="108"/>
      <c r="Q137" s="60"/>
      <c r="R137" s="36"/>
      <c r="S137" s="60"/>
      <c r="T137" s="61"/>
      <c r="U137" s="62"/>
    </row>
    <row r="138" spans="1:21" ht="15.75" thickTop="1">
      <c r="A138" s="12"/>
      <c r="B138" s="24"/>
      <c r="C138" s="24"/>
      <c r="D138" s="24"/>
      <c r="E138" s="24"/>
      <c r="F138" s="24"/>
      <c r="G138" s="24"/>
      <c r="H138" s="24"/>
      <c r="I138" s="24"/>
      <c r="J138" s="24"/>
      <c r="K138" s="24"/>
      <c r="L138" s="24"/>
      <c r="M138" s="24"/>
      <c r="N138" s="24"/>
      <c r="O138" s="24"/>
      <c r="P138" s="24"/>
      <c r="Q138" s="24"/>
      <c r="R138" s="24"/>
      <c r="S138" s="24"/>
      <c r="T138" s="24"/>
      <c r="U138" s="24"/>
    </row>
    <row r="139" spans="1:21">
      <c r="A139" s="12"/>
      <c r="B139" s="50" t="s">
        <v>400</v>
      </c>
      <c r="C139" s="50"/>
      <c r="D139" s="50"/>
      <c r="E139" s="50"/>
      <c r="F139" s="50"/>
      <c r="G139" s="50"/>
      <c r="H139" s="50"/>
      <c r="I139" s="50"/>
      <c r="J139" s="50"/>
      <c r="K139" s="50"/>
      <c r="L139" s="50"/>
      <c r="M139" s="50"/>
      <c r="N139" s="50"/>
      <c r="O139" s="50"/>
      <c r="P139" s="50"/>
      <c r="Q139" s="50"/>
      <c r="R139" s="50"/>
      <c r="S139" s="50"/>
      <c r="T139" s="50"/>
      <c r="U139" s="50"/>
    </row>
    <row r="140" spans="1:21">
      <c r="A140" s="12"/>
      <c r="B140" s="50" t="s">
        <v>418</v>
      </c>
      <c r="C140" s="50"/>
      <c r="D140" s="50"/>
      <c r="E140" s="50"/>
      <c r="F140" s="50"/>
      <c r="G140" s="50"/>
      <c r="H140" s="50"/>
      <c r="I140" s="50"/>
      <c r="J140" s="50"/>
      <c r="K140" s="50"/>
      <c r="L140" s="50"/>
      <c r="M140" s="50"/>
      <c r="N140" s="50"/>
      <c r="O140" s="50"/>
      <c r="P140" s="50"/>
      <c r="Q140" s="50"/>
      <c r="R140" s="50"/>
      <c r="S140" s="50"/>
      <c r="T140" s="50"/>
      <c r="U140" s="50"/>
    </row>
    <row r="141" spans="1:21">
      <c r="A141" s="12"/>
      <c r="B141" s="15"/>
      <c r="C141" s="15"/>
      <c r="D141" s="15"/>
      <c r="E141" s="15"/>
      <c r="F141" s="15"/>
      <c r="G141" s="15"/>
      <c r="H141" s="15"/>
      <c r="I141" s="15"/>
      <c r="J141" s="15"/>
      <c r="K141" s="15"/>
      <c r="L141" s="15"/>
      <c r="M141" s="15"/>
      <c r="N141" s="15"/>
      <c r="O141" s="15"/>
      <c r="P141" s="15"/>
      <c r="Q141" s="15"/>
      <c r="R141" s="15"/>
      <c r="S141" s="15"/>
      <c r="T141" s="15"/>
      <c r="U141" s="15"/>
    </row>
    <row r="142" spans="1:21">
      <c r="A142" s="12"/>
      <c r="B142" s="25" t="s">
        <v>130</v>
      </c>
      <c r="C142" s="130" t="s">
        <v>348</v>
      </c>
      <c r="D142" s="130"/>
      <c r="E142" s="130"/>
      <c r="F142" s="28"/>
      <c r="G142" s="130" t="s">
        <v>350</v>
      </c>
      <c r="H142" s="130"/>
      <c r="I142" s="130"/>
      <c r="J142" s="28"/>
      <c r="K142" s="130" t="s">
        <v>352</v>
      </c>
      <c r="L142" s="130"/>
      <c r="M142" s="130"/>
      <c r="N142" s="28"/>
      <c r="O142" s="130" t="s">
        <v>324</v>
      </c>
      <c r="P142" s="130"/>
      <c r="Q142" s="130"/>
      <c r="R142" s="28"/>
      <c r="S142" s="130" t="s">
        <v>354</v>
      </c>
      <c r="T142" s="130"/>
      <c r="U142" s="130"/>
    </row>
    <row r="143" spans="1:21" ht="15.75" thickBot="1">
      <c r="A143" s="12"/>
      <c r="B143" s="25"/>
      <c r="C143" s="122" t="s">
        <v>349</v>
      </c>
      <c r="D143" s="122"/>
      <c r="E143" s="122"/>
      <c r="F143" s="28"/>
      <c r="G143" s="122" t="s">
        <v>351</v>
      </c>
      <c r="H143" s="122"/>
      <c r="I143" s="122"/>
      <c r="J143" s="28"/>
      <c r="K143" s="122" t="s">
        <v>353</v>
      </c>
      <c r="L143" s="122"/>
      <c r="M143" s="122"/>
      <c r="N143" s="28"/>
      <c r="O143" s="122"/>
      <c r="P143" s="122"/>
      <c r="Q143" s="122"/>
      <c r="R143" s="28"/>
      <c r="S143" s="122"/>
      <c r="T143" s="122"/>
      <c r="U143" s="122"/>
    </row>
    <row r="144" spans="1:21">
      <c r="A144" s="12"/>
      <c r="B144" s="19" t="s">
        <v>402</v>
      </c>
      <c r="C144" s="34"/>
      <c r="D144" s="34"/>
      <c r="E144" s="34"/>
      <c r="F144" s="21"/>
      <c r="G144" s="34"/>
      <c r="H144" s="34"/>
      <c r="I144" s="34"/>
      <c r="J144" s="21"/>
      <c r="K144" s="34"/>
      <c r="L144" s="34"/>
      <c r="M144" s="34"/>
      <c r="N144" s="21"/>
      <c r="O144" s="34"/>
      <c r="P144" s="34"/>
      <c r="Q144" s="34"/>
      <c r="R144" s="21"/>
      <c r="S144" s="34"/>
      <c r="T144" s="34"/>
      <c r="U144" s="34"/>
    </row>
    <row r="145" spans="1:21">
      <c r="A145" s="12"/>
      <c r="B145" s="42" t="s">
        <v>55</v>
      </c>
      <c r="C145" s="28"/>
      <c r="D145" s="28"/>
      <c r="E145" s="28"/>
      <c r="F145" s="28"/>
      <c r="G145" s="28"/>
      <c r="H145" s="28"/>
      <c r="I145" s="28"/>
      <c r="J145" s="28"/>
      <c r="K145" s="28"/>
      <c r="L145" s="28"/>
      <c r="M145" s="28"/>
      <c r="N145" s="28"/>
      <c r="O145" s="28"/>
      <c r="P145" s="28"/>
      <c r="Q145" s="28"/>
      <c r="R145" s="28"/>
      <c r="S145" s="28"/>
      <c r="T145" s="28"/>
      <c r="U145" s="28"/>
    </row>
    <row r="146" spans="1:21">
      <c r="A146" s="12"/>
      <c r="B146" s="42"/>
      <c r="C146" s="28"/>
      <c r="D146" s="28"/>
      <c r="E146" s="28"/>
      <c r="F146" s="28"/>
      <c r="G146" s="28"/>
      <c r="H146" s="28"/>
      <c r="I146" s="28"/>
      <c r="J146" s="28"/>
      <c r="K146" s="28"/>
      <c r="L146" s="28"/>
      <c r="M146" s="28"/>
      <c r="N146" s="28"/>
      <c r="O146" s="28"/>
      <c r="P146" s="28"/>
      <c r="Q146" s="28"/>
      <c r="R146" s="28"/>
      <c r="S146" s="28"/>
      <c r="T146" s="28"/>
      <c r="U146" s="28"/>
    </row>
    <row r="147" spans="1:21">
      <c r="A147" s="12"/>
      <c r="B147" s="136" t="s">
        <v>56</v>
      </c>
      <c r="C147" s="68" t="s">
        <v>134</v>
      </c>
      <c r="D147" s="39">
        <v>54874</v>
      </c>
      <c r="E147" s="36"/>
      <c r="F147" s="36"/>
      <c r="G147" s="68" t="s">
        <v>134</v>
      </c>
      <c r="H147" s="39">
        <v>16429</v>
      </c>
      <c r="I147" s="36"/>
      <c r="J147" s="36"/>
      <c r="K147" s="68" t="s">
        <v>134</v>
      </c>
      <c r="L147" s="39">
        <v>198888</v>
      </c>
      <c r="M147" s="36"/>
      <c r="N147" s="36"/>
      <c r="O147" s="68" t="s">
        <v>134</v>
      </c>
      <c r="P147" s="57" t="s">
        <v>192</v>
      </c>
      <c r="Q147" s="36"/>
      <c r="R147" s="36"/>
      <c r="S147" s="68" t="s">
        <v>134</v>
      </c>
      <c r="T147" s="39">
        <v>270191</v>
      </c>
      <c r="U147" s="36"/>
    </row>
    <row r="148" spans="1:21">
      <c r="A148" s="12"/>
      <c r="B148" s="136"/>
      <c r="C148" s="68"/>
      <c r="D148" s="39"/>
      <c r="E148" s="36"/>
      <c r="F148" s="36"/>
      <c r="G148" s="68"/>
      <c r="H148" s="39"/>
      <c r="I148" s="36"/>
      <c r="J148" s="36"/>
      <c r="K148" s="68"/>
      <c r="L148" s="39"/>
      <c r="M148" s="36"/>
      <c r="N148" s="36"/>
      <c r="O148" s="68"/>
      <c r="P148" s="57"/>
      <c r="Q148" s="36"/>
      <c r="R148" s="36"/>
      <c r="S148" s="68"/>
      <c r="T148" s="39"/>
      <c r="U148" s="36"/>
    </row>
    <row r="149" spans="1:21">
      <c r="A149" s="12"/>
      <c r="B149" s="137" t="s">
        <v>57</v>
      </c>
      <c r="C149" s="58" t="s">
        <v>192</v>
      </c>
      <c r="D149" s="58"/>
      <c r="E149" s="28"/>
      <c r="F149" s="28"/>
      <c r="G149" s="38">
        <v>400456</v>
      </c>
      <c r="H149" s="38"/>
      <c r="I149" s="28"/>
      <c r="J149" s="28"/>
      <c r="K149" s="38">
        <v>675515</v>
      </c>
      <c r="L149" s="38"/>
      <c r="M149" s="28"/>
      <c r="N149" s="28"/>
      <c r="O149" s="58" t="s">
        <v>419</v>
      </c>
      <c r="P149" s="58"/>
      <c r="Q149" s="42" t="s">
        <v>149</v>
      </c>
      <c r="R149" s="28"/>
      <c r="S149" s="38">
        <v>1059709</v>
      </c>
      <c r="T149" s="38"/>
      <c r="U149" s="28"/>
    </row>
    <row r="150" spans="1:21">
      <c r="A150" s="12"/>
      <c r="B150" s="137"/>
      <c r="C150" s="58"/>
      <c r="D150" s="58"/>
      <c r="E150" s="28"/>
      <c r="F150" s="28"/>
      <c r="G150" s="38"/>
      <c r="H150" s="38"/>
      <c r="I150" s="28"/>
      <c r="J150" s="28"/>
      <c r="K150" s="38"/>
      <c r="L150" s="38"/>
      <c r="M150" s="28"/>
      <c r="N150" s="28"/>
      <c r="O150" s="58"/>
      <c r="P150" s="58"/>
      <c r="Q150" s="42"/>
      <c r="R150" s="28"/>
      <c r="S150" s="38"/>
      <c r="T150" s="38"/>
      <c r="U150" s="28"/>
    </row>
    <row r="151" spans="1:21">
      <c r="A151" s="12"/>
      <c r="B151" s="136" t="s">
        <v>58</v>
      </c>
      <c r="C151" s="57" t="s">
        <v>192</v>
      </c>
      <c r="D151" s="57"/>
      <c r="E151" s="36"/>
      <c r="F151" s="36"/>
      <c r="G151" s="39">
        <v>470194</v>
      </c>
      <c r="H151" s="39"/>
      <c r="I151" s="36"/>
      <c r="J151" s="36"/>
      <c r="K151" s="39">
        <v>753922</v>
      </c>
      <c r="L151" s="39"/>
      <c r="M151" s="36"/>
      <c r="N151" s="36"/>
      <c r="O151" s="57" t="s">
        <v>420</v>
      </c>
      <c r="P151" s="57"/>
      <c r="Q151" s="68" t="s">
        <v>149</v>
      </c>
      <c r="R151" s="36"/>
      <c r="S151" s="39">
        <v>1108308</v>
      </c>
      <c r="T151" s="39"/>
      <c r="U151" s="36"/>
    </row>
    <row r="152" spans="1:21">
      <c r="A152" s="12"/>
      <c r="B152" s="136"/>
      <c r="C152" s="57"/>
      <c r="D152" s="57"/>
      <c r="E152" s="36"/>
      <c r="F152" s="36"/>
      <c r="G152" s="39"/>
      <c r="H152" s="39"/>
      <c r="I152" s="36"/>
      <c r="J152" s="36"/>
      <c r="K152" s="39"/>
      <c r="L152" s="39"/>
      <c r="M152" s="36"/>
      <c r="N152" s="36"/>
      <c r="O152" s="57"/>
      <c r="P152" s="57"/>
      <c r="Q152" s="68"/>
      <c r="R152" s="36"/>
      <c r="S152" s="39"/>
      <c r="T152" s="39"/>
      <c r="U152" s="36"/>
    </row>
    <row r="153" spans="1:21">
      <c r="A153" s="12"/>
      <c r="B153" s="137" t="s">
        <v>59</v>
      </c>
      <c r="C153" s="38">
        <v>87945</v>
      </c>
      <c r="D153" s="38"/>
      <c r="E153" s="28"/>
      <c r="F153" s="28"/>
      <c r="G153" s="38">
        <v>9520</v>
      </c>
      <c r="H153" s="38"/>
      <c r="I153" s="28"/>
      <c r="J153" s="28"/>
      <c r="K153" s="38">
        <v>82671</v>
      </c>
      <c r="L153" s="38"/>
      <c r="M153" s="28"/>
      <c r="N153" s="28"/>
      <c r="O153" s="58">
        <v>15</v>
      </c>
      <c r="P153" s="58"/>
      <c r="Q153" s="28"/>
      <c r="R153" s="28"/>
      <c r="S153" s="38">
        <v>180151</v>
      </c>
      <c r="T153" s="38"/>
      <c r="U153" s="28"/>
    </row>
    <row r="154" spans="1:21" ht="15.75" thickBot="1">
      <c r="A154" s="12"/>
      <c r="B154" s="137"/>
      <c r="C154" s="106"/>
      <c r="D154" s="106"/>
      <c r="E154" s="67"/>
      <c r="F154" s="28"/>
      <c r="G154" s="106"/>
      <c r="H154" s="106"/>
      <c r="I154" s="67"/>
      <c r="J154" s="28"/>
      <c r="K154" s="106"/>
      <c r="L154" s="106"/>
      <c r="M154" s="67"/>
      <c r="N154" s="28"/>
      <c r="O154" s="59"/>
      <c r="P154" s="59"/>
      <c r="Q154" s="67"/>
      <c r="R154" s="28"/>
      <c r="S154" s="106"/>
      <c r="T154" s="106"/>
      <c r="U154" s="67"/>
    </row>
    <row r="155" spans="1:21">
      <c r="A155" s="12"/>
      <c r="B155" s="138" t="s">
        <v>60</v>
      </c>
      <c r="C155" s="32">
        <v>142819</v>
      </c>
      <c r="D155" s="32"/>
      <c r="E155" s="34"/>
      <c r="F155" s="36"/>
      <c r="G155" s="32">
        <v>896599</v>
      </c>
      <c r="H155" s="32"/>
      <c r="I155" s="34"/>
      <c r="J155" s="36"/>
      <c r="K155" s="32">
        <v>1710996</v>
      </c>
      <c r="L155" s="32"/>
      <c r="M155" s="34"/>
      <c r="N155" s="36"/>
      <c r="O155" s="104" t="s">
        <v>421</v>
      </c>
      <c r="P155" s="104"/>
      <c r="Q155" s="30" t="s">
        <v>149</v>
      </c>
      <c r="R155" s="36"/>
      <c r="S155" s="32">
        <v>2618359</v>
      </c>
      <c r="T155" s="32"/>
      <c r="U155" s="34"/>
    </row>
    <row r="156" spans="1:21">
      <c r="A156" s="12"/>
      <c r="B156" s="138"/>
      <c r="C156" s="33"/>
      <c r="D156" s="33"/>
      <c r="E156" s="35"/>
      <c r="F156" s="36"/>
      <c r="G156" s="33"/>
      <c r="H156" s="33"/>
      <c r="I156" s="35"/>
      <c r="J156" s="36"/>
      <c r="K156" s="33"/>
      <c r="L156" s="33"/>
      <c r="M156" s="35"/>
      <c r="N156" s="36"/>
      <c r="O156" s="105"/>
      <c r="P156" s="105"/>
      <c r="Q156" s="31"/>
      <c r="R156" s="36"/>
      <c r="S156" s="33"/>
      <c r="T156" s="33"/>
      <c r="U156" s="35"/>
    </row>
    <row r="157" spans="1:21">
      <c r="A157" s="12"/>
      <c r="B157" s="42" t="s">
        <v>61</v>
      </c>
      <c r="C157" s="38">
        <v>23660</v>
      </c>
      <c r="D157" s="38"/>
      <c r="E157" s="28"/>
      <c r="F157" s="28"/>
      <c r="G157" s="38">
        <v>346761</v>
      </c>
      <c r="H157" s="38"/>
      <c r="I157" s="28"/>
      <c r="J157" s="28"/>
      <c r="K157" s="38">
        <v>525642</v>
      </c>
      <c r="L157" s="38"/>
      <c r="M157" s="28"/>
      <c r="N157" s="28"/>
      <c r="O157" s="58" t="s">
        <v>422</v>
      </c>
      <c r="P157" s="58"/>
      <c r="Q157" s="42" t="s">
        <v>149</v>
      </c>
      <c r="R157" s="28"/>
      <c r="S157" s="38">
        <v>892440</v>
      </c>
      <c r="T157" s="38"/>
      <c r="U157" s="28"/>
    </row>
    <row r="158" spans="1:21">
      <c r="A158" s="12"/>
      <c r="B158" s="42"/>
      <c r="C158" s="38"/>
      <c r="D158" s="38"/>
      <c r="E158" s="28"/>
      <c r="F158" s="28"/>
      <c r="G158" s="38"/>
      <c r="H158" s="38"/>
      <c r="I158" s="28"/>
      <c r="J158" s="28"/>
      <c r="K158" s="38"/>
      <c r="L158" s="38"/>
      <c r="M158" s="28"/>
      <c r="N158" s="28"/>
      <c r="O158" s="58"/>
      <c r="P158" s="58"/>
      <c r="Q158" s="42"/>
      <c r="R158" s="28"/>
      <c r="S158" s="38"/>
      <c r="T158" s="38"/>
      <c r="U158" s="28"/>
    </row>
    <row r="159" spans="1:21">
      <c r="A159" s="12"/>
      <c r="B159" s="68" t="s">
        <v>62</v>
      </c>
      <c r="C159" s="36"/>
      <c r="D159" s="36"/>
      <c r="E159" s="36"/>
      <c r="F159" s="36"/>
      <c r="G159" s="36"/>
      <c r="H159" s="36"/>
      <c r="I159" s="36"/>
      <c r="J159" s="36"/>
      <c r="K159" s="36"/>
      <c r="L159" s="36"/>
      <c r="M159" s="36"/>
      <c r="N159" s="36"/>
      <c r="O159" s="36"/>
      <c r="P159" s="36"/>
      <c r="Q159" s="36"/>
      <c r="R159" s="36"/>
      <c r="S159" s="36"/>
      <c r="T159" s="36"/>
      <c r="U159" s="36"/>
    </row>
    <row r="160" spans="1:21">
      <c r="A160" s="12"/>
      <c r="B160" s="68"/>
      <c r="C160" s="36"/>
      <c r="D160" s="36"/>
      <c r="E160" s="36"/>
      <c r="F160" s="36"/>
      <c r="G160" s="36"/>
      <c r="H160" s="36"/>
      <c r="I160" s="36"/>
      <c r="J160" s="36"/>
      <c r="K160" s="36"/>
      <c r="L160" s="36"/>
      <c r="M160" s="36"/>
      <c r="N160" s="36"/>
      <c r="O160" s="36"/>
      <c r="P160" s="36"/>
      <c r="Q160" s="36"/>
      <c r="R160" s="36"/>
      <c r="S160" s="36"/>
      <c r="T160" s="36"/>
      <c r="U160" s="36"/>
    </row>
    <row r="161" spans="1:21">
      <c r="A161" s="12"/>
      <c r="B161" s="137" t="s">
        <v>63</v>
      </c>
      <c r="C161" s="58" t="s">
        <v>192</v>
      </c>
      <c r="D161" s="58"/>
      <c r="E161" s="28"/>
      <c r="F161" s="28"/>
      <c r="G161" s="38">
        <v>228950</v>
      </c>
      <c r="H161" s="38"/>
      <c r="I161" s="28"/>
      <c r="J161" s="28"/>
      <c r="K161" s="38">
        <v>90319</v>
      </c>
      <c r="L161" s="38"/>
      <c r="M161" s="28"/>
      <c r="N161" s="28"/>
      <c r="O161" s="58" t="s">
        <v>192</v>
      </c>
      <c r="P161" s="58"/>
      <c r="Q161" s="28"/>
      <c r="R161" s="28"/>
      <c r="S161" s="38">
        <v>319269</v>
      </c>
      <c r="T161" s="38"/>
      <c r="U161" s="28"/>
    </row>
    <row r="162" spans="1:21">
      <c r="A162" s="12"/>
      <c r="B162" s="137"/>
      <c r="C162" s="58"/>
      <c r="D162" s="58"/>
      <c r="E162" s="28"/>
      <c r="F162" s="28"/>
      <c r="G162" s="38"/>
      <c r="H162" s="38"/>
      <c r="I162" s="28"/>
      <c r="J162" s="28"/>
      <c r="K162" s="38"/>
      <c r="L162" s="38"/>
      <c r="M162" s="28"/>
      <c r="N162" s="28"/>
      <c r="O162" s="58"/>
      <c r="P162" s="58"/>
      <c r="Q162" s="28"/>
      <c r="R162" s="28"/>
      <c r="S162" s="38"/>
      <c r="T162" s="38"/>
      <c r="U162" s="28"/>
    </row>
    <row r="163" spans="1:21">
      <c r="A163" s="12"/>
      <c r="B163" s="136" t="s">
        <v>64</v>
      </c>
      <c r="C163" s="57" t="s">
        <v>192</v>
      </c>
      <c r="D163" s="57"/>
      <c r="E163" s="36"/>
      <c r="F163" s="36"/>
      <c r="G163" s="39">
        <v>453374</v>
      </c>
      <c r="H163" s="39"/>
      <c r="I163" s="36"/>
      <c r="J163" s="36"/>
      <c r="K163" s="39">
        <v>1063319</v>
      </c>
      <c r="L163" s="39"/>
      <c r="M163" s="36"/>
      <c r="N163" s="36"/>
      <c r="O163" s="57" t="s">
        <v>192</v>
      </c>
      <c r="P163" s="57"/>
      <c r="Q163" s="36"/>
      <c r="R163" s="36"/>
      <c r="S163" s="39">
        <v>1516693</v>
      </c>
      <c r="T163" s="39"/>
      <c r="U163" s="36"/>
    </row>
    <row r="164" spans="1:21">
      <c r="A164" s="12"/>
      <c r="B164" s="136"/>
      <c r="C164" s="57"/>
      <c r="D164" s="57"/>
      <c r="E164" s="36"/>
      <c r="F164" s="36"/>
      <c r="G164" s="39"/>
      <c r="H164" s="39"/>
      <c r="I164" s="36"/>
      <c r="J164" s="36"/>
      <c r="K164" s="39"/>
      <c r="L164" s="39"/>
      <c r="M164" s="36"/>
      <c r="N164" s="36"/>
      <c r="O164" s="57"/>
      <c r="P164" s="57"/>
      <c r="Q164" s="36"/>
      <c r="R164" s="36"/>
      <c r="S164" s="39"/>
      <c r="T164" s="39"/>
      <c r="U164" s="36"/>
    </row>
    <row r="165" spans="1:21">
      <c r="A165" s="12"/>
      <c r="B165" s="137" t="s">
        <v>65</v>
      </c>
      <c r="C165" s="58">
        <v>159</v>
      </c>
      <c r="D165" s="58"/>
      <c r="E165" s="28"/>
      <c r="F165" s="28"/>
      <c r="G165" s="58" t="s">
        <v>192</v>
      </c>
      <c r="H165" s="58"/>
      <c r="I165" s="28"/>
      <c r="J165" s="28"/>
      <c r="K165" s="38">
        <v>70022</v>
      </c>
      <c r="L165" s="38"/>
      <c r="M165" s="28"/>
      <c r="N165" s="28"/>
      <c r="O165" s="58" t="s">
        <v>192</v>
      </c>
      <c r="P165" s="58"/>
      <c r="Q165" s="28"/>
      <c r="R165" s="28"/>
      <c r="S165" s="38">
        <v>70181</v>
      </c>
      <c r="T165" s="38"/>
      <c r="U165" s="28"/>
    </row>
    <row r="166" spans="1:21">
      <c r="A166" s="12"/>
      <c r="B166" s="137"/>
      <c r="C166" s="58"/>
      <c r="D166" s="58"/>
      <c r="E166" s="28"/>
      <c r="F166" s="28"/>
      <c r="G166" s="58"/>
      <c r="H166" s="58"/>
      <c r="I166" s="28"/>
      <c r="J166" s="28"/>
      <c r="K166" s="38"/>
      <c r="L166" s="38"/>
      <c r="M166" s="28"/>
      <c r="N166" s="28"/>
      <c r="O166" s="58"/>
      <c r="P166" s="58"/>
      <c r="Q166" s="28"/>
      <c r="R166" s="28"/>
      <c r="S166" s="38"/>
      <c r="T166" s="38"/>
      <c r="U166" s="28"/>
    </row>
    <row r="167" spans="1:21">
      <c r="A167" s="12"/>
      <c r="B167" s="136" t="s">
        <v>66</v>
      </c>
      <c r="C167" s="39">
        <v>4191771</v>
      </c>
      <c r="D167" s="39"/>
      <c r="E167" s="36"/>
      <c r="F167" s="36"/>
      <c r="G167" s="39">
        <v>2102499</v>
      </c>
      <c r="H167" s="39"/>
      <c r="I167" s="36"/>
      <c r="J167" s="36"/>
      <c r="K167" s="39">
        <v>2644843</v>
      </c>
      <c r="L167" s="39"/>
      <c r="M167" s="36"/>
      <c r="N167" s="36"/>
      <c r="O167" s="57" t="s">
        <v>423</v>
      </c>
      <c r="P167" s="57"/>
      <c r="Q167" s="68" t="s">
        <v>149</v>
      </c>
      <c r="R167" s="36"/>
      <c r="S167" s="39">
        <v>180044</v>
      </c>
      <c r="T167" s="39"/>
      <c r="U167" s="36"/>
    </row>
    <row r="168" spans="1:21" ht="15.75" thickBot="1">
      <c r="A168" s="12"/>
      <c r="B168" s="136"/>
      <c r="C168" s="40"/>
      <c r="D168" s="40"/>
      <c r="E168" s="41"/>
      <c r="F168" s="36"/>
      <c r="G168" s="40"/>
      <c r="H168" s="40"/>
      <c r="I168" s="41"/>
      <c r="J168" s="36"/>
      <c r="K168" s="40"/>
      <c r="L168" s="40"/>
      <c r="M168" s="41"/>
      <c r="N168" s="36"/>
      <c r="O168" s="113"/>
      <c r="P168" s="113"/>
      <c r="Q168" s="128"/>
      <c r="R168" s="36"/>
      <c r="S168" s="40"/>
      <c r="T168" s="40"/>
      <c r="U168" s="41"/>
    </row>
    <row r="169" spans="1:21">
      <c r="A169" s="12"/>
      <c r="B169" s="139" t="s">
        <v>67</v>
      </c>
      <c r="C169" s="45">
        <v>4191930</v>
      </c>
      <c r="D169" s="45"/>
      <c r="E169" s="47"/>
      <c r="F169" s="28"/>
      <c r="G169" s="45">
        <v>2784823</v>
      </c>
      <c r="H169" s="45"/>
      <c r="I169" s="47"/>
      <c r="J169" s="28"/>
      <c r="K169" s="45">
        <v>3868503</v>
      </c>
      <c r="L169" s="45"/>
      <c r="M169" s="47"/>
      <c r="N169" s="28"/>
      <c r="O169" s="129" t="s">
        <v>423</v>
      </c>
      <c r="P169" s="129"/>
      <c r="Q169" s="43" t="s">
        <v>149</v>
      </c>
      <c r="R169" s="28"/>
      <c r="S169" s="45">
        <v>2086187</v>
      </c>
      <c r="T169" s="45"/>
      <c r="U169" s="47"/>
    </row>
    <row r="170" spans="1:21" ht="15.75" thickBot="1">
      <c r="A170" s="12"/>
      <c r="B170" s="139"/>
      <c r="C170" s="106"/>
      <c r="D170" s="106"/>
      <c r="E170" s="67"/>
      <c r="F170" s="28"/>
      <c r="G170" s="106"/>
      <c r="H170" s="106"/>
      <c r="I170" s="67"/>
      <c r="J170" s="28"/>
      <c r="K170" s="106"/>
      <c r="L170" s="106"/>
      <c r="M170" s="67"/>
      <c r="N170" s="28"/>
      <c r="O170" s="59"/>
      <c r="P170" s="59"/>
      <c r="Q170" s="107"/>
      <c r="R170" s="28"/>
      <c r="S170" s="106"/>
      <c r="T170" s="106"/>
      <c r="U170" s="67"/>
    </row>
    <row r="171" spans="1:21">
      <c r="A171" s="12"/>
      <c r="B171" s="68" t="s">
        <v>68</v>
      </c>
      <c r="C171" s="30" t="s">
        <v>134</v>
      </c>
      <c r="D171" s="32">
        <v>4358409</v>
      </c>
      <c r="E171" s="34"/>
      <c r="F171" s="36"/>
      <c r="G171" s="30" t="s">
        <v>134</v>
      </c>
      <c r="H171" s="32">
        <v>4028183</v>
      </c>
      <c r="I171" s="34"/>
      <c r="J171" s="36"/>
      <c r="K171" s="30" t="s">
        <v>134</v>
      </c>
      <c r="L171" s="32">
        <v>6105141</v>
      </c>
      <c r="M171" s="34"/>
      <c r="N171" s="36"/>
      <c r="O171" s="30" t="s">
        <v>134</v>
      </c>
      <c r="P171" s="104" t="s">
        <v>424</v>
      </c>
      <c r="Q171" s="30" t="s">
        <v>149</v>
      </c>
      <c r="R171" s="36"/>
      <c r="S171" s="30" t="s">
        <v>134</v>
      </c>
      <c r="T171" s="32">
        <v>5596986</v>
      </c>
      <c r="U171" s="34"/>
    </row>
    <row r="172" spans="1:21" ht="15.75" thickBot="1">
      <c r="A172" s="12"/>
      <c r="B172" s="68"/>
      <c r="C172" s="60"/>
      <c r="D172" s="61"/>
      <c r="E172" s="62"/>
      <c r="F172" s="36"/>
      <c r="G172" s="60"/>
      <c r="H172" s="61"/>
      <c r="I172" s="62"/>
      <c r="J172" s="36"/>
      <c r="K172" s="60"/>
      <c r="L172" s="61"/>
      <c r="M172" s="62"/>
      <c r="N172" s="36"/>
      <c r="O172" s="60"/>
      <c r="P172" s="108"/>
      <c r="Q172" s="60"/>
      <c r="R172" s="36"/>
      <c r="S172" s="60"/>
      <c r="T172" s="61"/>
      <c r="U172" s="62"/>
    </row>
    <row r="173" spans="1:21" ht="27" thickTop="1">
      <c r="A173" s="12"/>
      <c r="B173" s="23" t="s">
        <v>410</v>
      </c>
      <c r="C173" s="125"/>
      <c r="D173" s="125"/>
      <c r="E173" s="125"/>
      <c r="F173" s="14"/>
      <c r="G173" s="125"/>
      <c r="H173" s="125"/>
      <c r="I173" s="125"/>
      <c r="J173" s="14"/>
      <c r="K173" s="125"/>
      <c r="L173" s="125"/>
      <c r="M173" s="125"/>
      <c r="N173" s="14"/>
      <c r="O173" s="125"/>
      <c r="P173" s="125"/>
      <c r="Q173" s="125"/>
      <c r="R173" s="14"/>
      <c r="S173" s="125"/>
      <c r="T173" s="125"/>
      <c r="U173" s="125"/>
    </row>
    <row r="174" spans="1:21">
      <c r="A174" s="12"/>
      <c r="B174" s="19" t="s">
        <v>69</v>
      </c>
      <c r="C174" s="36"/>
      <c r="D174" s="36"/>
      <c r="E174" s="36"/>
      <c r="F174" s="21"/>
      <c r="G174" s="36"/>
      <c r="H174" s="36"/>
      <c r="I174" s="36"/>
      <c r="J174" s="21"/>
      <c r="K174" s="36"/>
      <c r="L174" s="36"/>
      <c r="M174" s="36"/>
      <c r="N174" s="21"/>
      <c r="O174" s="36"/>
      <c r="P174" s="36"/>
      <c r="Q174" s="36"/>
      <c r="R174" s="21"/>
      <c r="S174" s="36"/>
      <c r="T174" s="36"/>
      <c r="U174" s="36"/>
    </row>
    <row r="175" spans="1:21">
      <c r="A175" s="12"/>
      <c r="B175" s="137" t="s">
        <v>411</v>
      </c>
      <c r="C175" s="42" t="s">
        <v>134</v>
      </c>
      <c r="D175" s="58" t="s">
        <v>192</v>
      </c>
      <c r="E175" s="28"/>
      <c r="F175" s="28"/>
      <c r="G175" s="42" t="s">
        <v>134</v>
      </c>
      <c r="H175" s="38">
        <v>11634</v>
      </c>
      <c r="I175" s="28"/>
      <c r="J175" s="28"/>
      <c r="K175" s="42" t="s">
        <v>134</v>
      </c>
      <c r="L175" s="58">
        <v>105</v>
      </c>
      <c r="M175" s="28"/>
      <c r="N175" s="28"/>
      <c r="O175" s="42" t="s">
        <v>134</v>
      </c>
      <c r="P175" s="58" t="s">
        <v>192</v>
      </c>
      <c r="Q175" s="28"/>
      <c r="R175" s="28"/>
      <c r="S175" s="42" t="s">
        <v>134</v>
      </c>
      <c r="T175" s="38">
        <v>11739</v>
      </c>
      <c r="U175" s="28"/>
    </row>
    <row r="176" spans="1:21">
      <c r="A176" s="12"/>
      <c r="B176" s="137"/>
      <c r="C176" s="42"/>
      <c r="D176" s="58"/>
      <c r="E176" s="28"/>
      <c r="F176" s="28"/>
      <c r="G176" s="42"/>
      <c r="H176" s="38"/>
      <c r="I176" s="28"/>
      <c r="J176" s="28"/>
      <c r="K176" s="42"/>
      <c r="L176" s="58"/>
      <c r="M176" s="28"/>
      <c r="N176" s="28"/>
      <c r="O176" s="42"/>
      <c r="P176" s="58"/>
      <c r="Q176" s="28"/>
      <c r="R176" s="28"/>
      <c r="S176" s="42"/>
      <c r="T176" s="38"/>
      <c r="U176" s="28"/>
    </row>
    <row r="177" spans="1:21">
      <c r="A177" s="12"/>
      <c r="B177" s="136" t="s">
        <v>71</v>
      </c>
      <c r="C177" s="39">
        <v>3134</v>
      </c>
      <c r="D177" s="39"/>
      <c r="E177" s="36"/>
      <c r="F177" s="36"/>
      <c r="G177" s="39">
        <v>215235</v>
      </c>
      <c r="H177" s="39"/>
      <c r="I177" s="36"/>
      <c r="J177" s="36"/>
      <c r="K177" s="39">
        <v>177576</v>
      </c>
      <c r="L177" s="39"/>
      <c r="M177" s="36"/>
      <c r="N177" s="36"/>
      <c r="O177" s="57" t="s">
        <v>192</v>
      </c>
      <c r="P177" s="57"/>
      <c r="Q177" s="36"/>
      <c r="R177" s="36"/>
      <c r="S177" s="39">
        <v>395945</v>
      </c>
      <c r="T177" s="39"/>
      <c r="U177" s="36"/>
    </row>
    <row r="178" spans="1:21">
      <c r="A178" s="12"/>
      <c r="B178" s="136"/>
      <c r="C178" s="39"/>
      <c r="D178" s="39"/>
      <c r="E178" s="36"/>
      <c r="F178" s="36"/>
      <c r="G178" s="39"/>
      <c r="H178" s="39"/>
      <c r="I178" s="36"/>
      <c r="J178" s="36"/>
      <c r="K178" s="39"/>
      <c r="L178" s="39"/>
      <c r="M178" s="36"/>
      <c r="N178" s="36"/>
      <c r="O178" s="57"/>
      <c r="P178" s="57"/>
      <c r="Q178" s="36"/>
      <c r="R178" s="36"/>
      <c r="S178" s="39"/>
      <c r="T178" s="39"/>
      <c r="U178" s="36"/>
    </row>
    <row r="179" spans="1:21">
      <c r="A179" s="12"/>
      <c r="B179" s="137" t="s">
        <v>72</v>
      </c>
      <c r="C179" s="38">
        <v>11639</v>
      </c>
      <c r="D179" s="38"/>
      <c r="E179" s="28"/>
      <c r="F179" s="28"/>
      <c r="G179" s="38">
        <v>58374</v>
      </c>
      <c r="H179" s="38"/>
      <c r="I179" s="28"/>
      <c r="J179" s="28"/>
      <c r="K179" s="38">
        <v>66898</v>
      </c>
      <c r="L179" s="38"/>
      <c r="M179" s="28"/>
      <c r="N179" s="28"/>
      <c r="O179" s="58" t="s">
        <v>192</v>
      </c>
      <c r="P179" s="58"/>
      <c r="Q179" s="28"/>
      <c r="R179" s="28"/>
      <c r="S179" s="38">
        <v>136911</v>
      </c>
      <c r="T179" s="38"/>
      <c r="U179" s="28"/>
    </row>
    <row r="180" spans="1:21">
      <c r="A180" s="12"/>
      <c r="B180" s="137"/>
      <c r="C180" s="38"/>
      <c r="D180" s="38"/>
      <c r="E180" s="28"/>
      <c r="F180" s="28"/>
      <c r="G180" s="38"/>
      <c r="H180" s="38"/>
      <c r="I180" s="28"/>
      <c r="J180" s="28"/>
      <c r="K180" s="38"/>
      <c r="L180" s="38"/>
      <c r="M180" s="28"/>
      <c r="N180" s="28"/>
      <c r="O180" s="58"/>
      <c r="P180" s="58"/>
      <c r="Q180" s="28"/>
      <c r="R180" s="28"/>
      <c r="S180" s="38"/>
      <c r="T180" s="38"/>
      <c r="U180" s="28"/>
    </row>
    <row r="181" spans="1:21">
      <c r="A181" s="12"/>
      <c r="B181" s="136" t="s">
        <v>73</v>
      </c>
      <c r="C181" s="57" t="s">
        <v>192</v>
      </c>
      <c r="D181" s="57"/>
      <c r="E181" s="36"/>
      <c r="F181" s="36"/>
      <c r="G181" s="39">
        <v>117768</v>
      </c>
      <c r="H181" s="39"/>
      <c r="I181" s="36"/>
      <c r="J181" s="36"/>
      <c r="K181" s="39">
        <v>193165</v>
      </c>
      <c r="L181" s="39"/>
      <c r="M181" s="36"/>
      <c r="N181" s="36"/>
      <c r="O181" s="57" t="s">
        <v>425</v>
      </c>
      <c r="P181" s="57"/>
      <c r="Q181" s="68" t="s">
        <v>149</v>
      </c>
      <c r="R181" s="36"/>
      <c r="S181" s="39">
        <v>285939</v>
      </c>
      <c r="T181" s="39"/>
      <c r="U181" s="36"/>
    </row>
    <row r="182" spans="1:21">
      <c r="A182" s="12"/>
      <c r="B182" s="136"/>
      <c r="C182" s="57"/>
      <c r="D182" s="57"/>
      <c r="E182" s="36"/>
      <c r="F182" s="36"/>
      <c r="G182" s="39"/>
      <c r="H182" s="39"/>
      <c r="I182" s="36"/>
      <c r="J182" s="36"/>
      <c r="K182" s="39"/>
      <c r="L182" s="39"/>
      <c r="M182" s="36"/>
      <c r="N182" s="36"/>
      <c r="O182" s="57"/>
      <c r="P182" s="57"/>
      <c r="Q182" s="68"/>
      <c r="R182" s="36"/>
      <c r="S182" s="39"/>
      <c r="T182" s="39"/>
      <c r="U182" s="36"/>
    </row>
    <row r="183" spans="1:21">
      <c r="A183" s="12"/>
      <c r="B183" s="137" t="s">
        <v>74</v>
      </c>
      <c r="C183" s="58" t="s">
        <v>192</v>
      </c>
      <c r="D183" s="58"/>
      <c r="E183" s="28"/>
      <c r="F183" s="28"/>
      <c r="G183" s="38">
        <v>17002</v>
      </c>
      <c r="H183" s="38"/>
      <c r="I183" s="28"/>
      <c r="J183" s="28"/>
      <c r="K183" s="38">
        <v>50270</v>
      </c>
      <c r="L183" s="38"/>
      <c r="M183" s="28"/>
      <c r="N183" s="28"/>
      <c r="O183" s="58" t="s">
        <v>192</v>
      </c>
      <c r="P183" s="58"/>
      <c r="Q183" s="28"/>
      <c r="R183" s="28"/>
      <c r="S183" s="38">
        <v>67272</v>
      </c>
      <c r="T183" s="38"/>
      <c r="U183" s="28"/>
    </row>
    <row r="184" spans="1:21">
      <c r="A184" s="12"/>
      <c r="B184" s="137"/>
      <c r="C184" s="58"/>
      <c r="D184" s="58"/>
      <c r="E184" s="28"/>
      <c r="F184" s="28"/>
      <c r="G184" s="38"/>
      <c r="H184" s="38"/>
      <c r="I184" s="28"/>
      <c r="J184" s="28"/>
      <c r="K184" s="38"/>
      <c r="L184" s="38"/>
      <c r="M184" s="28"/>
      <c r="N184" s="28"/>
      <c r="O184" s="58"/>
      <c r="P184" s="58"/>
      <c r="Q184" s="28"/>
      <c r="R184" s="28"/>
      <c r="S184" s="38"/>
      <c r="T184" s="38"/>
      <c r="U184" s="28"/>
    </row>
    <row r="185" spans="1:21">
      <c r="A185" s="12"/>
      <c r="B185" s="136" t="s">
        <v>75</v>
      </c>
      <c r="C185" s="39">
        <v>94097</v>
      </c>
      <c r="D185" s="39"/>
      <c r="E185" s="36"/>
      <c r="F185" s="36"/>
      <c r="G185" s="39">
        <v>54523</v>
      </c>
      <c r="H185" s="39"/>
      <c r="I185" s="36"/>
      <c r="J185" s="36"/>
      <c r="K185" s="39">
        <v>124244</v>
      </c>
      <c r="L185" s="39"/>
      <c r="M185" s="36"/>
      <c r="N185" s="36"/>
      <c r="O185" s="57" t="s">
        <v>426</v>
      </c>
      <c r="P185" s="57"/>
      <c r="Q185" s="68" t="s">
        <v>149</v>
      </c>
      <c r="R185" s="36"/>
      <c r="S185" s="39">
        <v>265600</v>
      </c>
      <c r="T185" s="39"/>
      <c r="U185" s="36"/>
    </row>
    <row r="186" spans="1:21">
      <c r="A186" s="12"/>
      <c r="B186" s="136"/>
      <c r="C186" s="39"/>
      <c r="D186" s="39"/>
      <c r="E186" s="36"/>
      <c r="F186" s="36"/>
      <c r="G186" s="39"/>
      <c r="H186" s="39"/>
      <c r="I186" s="36"/>
      <c r="J186" s="36"/>
      <c r="K186" s="39"/>
      <c r="L186" s="39"/>
      <c r="M186" s="36"/>
      <c r="N186" s="36"/>
      <c r="O186" s="57"/>
      <c r="P186" s="57"/>
      <c r="Q186" s="68"/>
      <c r="R186" s="36"/>
      <c r="S186" s="39"/>
      <c r="T186" s="39"/>
      <c r="U186" s="36"/>
    </row>
    <row r="187" spans="1:21">
      <c r="A187" s="12"/>
      <c r="B187" s="137" t="s">
        <v>76</v>
      </c>
      <c r="C187" s="58" t="s">
        <v>192</v>
      </c>
      <c r="D187" s="58"/>
      <c r="E187" s="28"/>
      <c r="F187" s="28"/>
      <c r="G187" s="38">
        <v>11582</v>
      </c>
      <c r="H187" s="38"/>
      <c r="I187" s="28"/>
      <c r="J187" s="28"/>
      <c r="K187" s="58" t="s">
        <v>192</v>
      </c>
      <c r="L187" s="58"/>
      <c r="M187" s="28"/>
      <c r="N187" s="28"/>
      <c r="O187" s="58" t="s">
        <v>192</v>
      </c>
      <c r="P187" s="58"/>
      <c r="Q187" s="28"/>
      <c r="R187" s="28"/>
      <c r="S187" s="38">
        <v>11582</v>
      </c>
      <c r="T187" s="38"/>
      <c r="U187" s="28"/>
    </row>
    <row r="188" spans="1:21" ht="15.75" thickBot="1">
      <c r="A188" s="12"/>
      <c r="B188" s="137"/>
      <c r="C188" s="59"/>
      <c r="D188" s="59"/>
      <c r="E188" s="67"/>
      <c r="F188" s="28"/>
      <c r="G188" s="106"/>
      <c r="H188" s="106"/>
      <c r="I188" s="67"/>
      <c r="J188" s="28"/>
      <c r="K188" s="59"/>
      <c r="L188" s="59"/>
      <c r="M188" s="67"/>
      <c r="N188" s="28"/>
      <c r="O188" s="59"/>
      <c r="P188" s="59"/>
      <c r="Q188" s="67"/>
      <c r="R188" s="28"/>
      <c r="S188" s="106"/>
      <c r="T188" s="106"/>
      <c r="U188" s="67"/>
    </row>
    <row r="189" spans="1:21">
      <c r="A189" s="12"/>
      <c r="B189" s="138" t="s">
        <v>77</v>
      </c>
      <c r="C189" s="32">
        <v>108870</v>
      </c>
      <c r="D189" s="32"/>
      <c r="E189" s="34"/>
      <c r="F189" s="36"/>
      <c r="G189" s="32">
        <v>486118</v>
      </c>
      <c r="H189" s="32"/>
      <c r="I189" s="34"/>
      <c r="J189" s="36"/>
      <c r="K189" s="32">
        <v>612258</v>
      </c>
      <c r="L189" s="32"/>
      <c r="M189" s="34"/>
      <c r="N189" s="36"/>
      <c r="O189" s="104" t="s">
        <v>427</v>
      </c>
      <c r="P189" s="104"/>
      <c r="Q189" s="30" t="s">
        <v>149</v>
      </c>
      <c r="R189" s="36"/>
      <c r="S189" s="32">
        <v>1174988</v>
      </c>
      <c r="T189" s="32"/>
      <c r="U189" s="34"/>
    </row>
    <row r="190" spans="1:21">
      <c r="A190" s="12"/>
      <c r="B190" s="138"/>
      <c r="C190" s="33"/>
      <c r="D190" s="33"/>
      <c r="E190" s="35"/>
      <c r="F190" s="36"/>
      <c r="G190" s="33"/>
      <c r="H190" s="33"/>
      <c r="I190" s="35"/>
      <c r="J190" s="36"/>
      <c r="K190" s="33"/>
      <c r="L190" s="33"/>
      <c r="M190" s="35"/>
      <c r="N190" s="36"/>
      <c r="O190" s="105"/>
      <c r="P190" s="105"/>
      <c r="Q190" s="31"/>
      <c r="R190" s="36"/>
      <c r="S190" s="33"/>
      <c r="T190" s="33"/>
      <c r="U190" s="35"/>
    </row>
    <row r="191" spans="1:21">
      <c r="A191" s="12"/>
      <c r="B191" s="42" t="s">
        <v>78</v>
      </c>
      <c r="C191" s="38">
        <v>1269459</v>
      </c>
      <c r="D191" s="38"/>
      <c r="E191" s="28"/>
      <c r="F191" s="28"/>
      <c r="G191" s="58" t="s">
        <v>192</v>
      </c>
      <c r="H191" s="58"/>
      <c r="I191" s="28"/>
      <c r="J191" s="28"/>
      <c r="K191" s="58">
        <v>82</v>
      </c>
      <c r="L191" s="58"/>
      <c r="M191" s="28"/>
      <c r="N191" s="28"/>
      <c r="O191" s="58" t="s">
        <v>192</v>
      </c>
      <c r="P191" s="58"/>
      <c r="Q191" s="28"/>
      <c r="R191" s="28"/>
      <c r="S191" s="38">
        <v>1269541</v>
      </c>
      <c r="T191" s="38"/>
      <c r="U191" s="28"/>
    </row>
    <row r="192" spans="1:21">
      <c r="A192" s="12"/>
      <c r="B192" s="42"/>
      <c r="C192" s="38"/>
      <c r="D192" s="38"/>
      <c r="E192" s="28"/>
      <c r="F192" s="28"/>
      <c r="G192" s="58"/>
      <c r="H192" s="58"/>
      <c r="I192" s="28"/>
      <c r="J192" s="28"/>
      <c r="K192" s="58"/>
      <c r="L192" s="58"/>
      <c r="M192" s="28"/>
      <c r="N192" s="28"/>
      <c r="O192" s="58"/>
      <c r="P192" s="58"/>
      <c r="Q192" s="28"/>
      <c r="R192" s="28"/>
      <c r="S192" s="38"/>
      <c r="T192" s="38"/>
      <c r="U192" s="28"/>
    </row>
    <row r="193" spans="1:21">
      <c r="A193" s="12"/>
      <c r="B193" s="68" t="s">
        <v>79</v>
      </c>
      <c r="C193" s="36"/>
      <c r="D193" s="36"/>
      <c r="E193" s="36"/>
      <c r="F193" s="36"/>
      <c r="G193" s="36"/>
      <c r="H193" s="36"/>
      <c r="I193" s="36"/>
      <c r="J193" s="36"/>
      <c r="K193" s="36"/>
      <c r="L193" s="36"/>
      <c r="M193" s="36"/>
      <c r="N193" s="36"/>
      <c r="O193" s="36"/>
      <c r="P193" s="36"/>
      <c r="Q193" s="36"/>
      <c r="R193" s="36"/>
      <c r="S193" s="36"/>
      <c r="T193" s="36"/>
      <c r="U193" s="36"/>
    </row>
    <row r="194" spans="1:21">
      <c r="A194" s="12"/>
      <c r="B194" s="68"/>
      <c r="C194" s="36"/>
      <c r="D194" s="36"/>
      <c r="E194" s="36"/>
      <c r="F194" s="36"/>
      <c r="G194" s="36"/>
      <c r="H194" s="36"/>
      <c r="I194" s="36"/>
      <c r="J194" s="36"/>
      <c r="K194" s="36"/>
      <c r="L194" s="36"/>
      <c r="M194" s="36"/>
      <c r="N194" s="36"/>
      <c r="O194" s="36"/>
      <c r="P194" s="36"/>
      <c r="Q194" s="36"/>
      <c r="R194" s="36"/>
      <c r="S194" s="36"/>
      <c r="T194" s="36"/>
      <c r="U194" s="36"/>
    </row>
    <row r="195" spans="1:21">
      <c r="A195" s="12"/>
      <c r="B195" s="137" t="s">
        <v>80</v>
      </c>
      <c r="C195" s="38">
        <v>18743</v>
      </c>
      <c r="D195" s="38"/>
      <c r="E195" s="28"/>
      <c r="F195" s="28"/>
      <c r="G195" s="58">
        <v>866</v>
      </c>
      <c r="H195" s="58"/>
      <c r="I195" s="28"/>
      <c r="J195" s="28"/>
      <c r="K195" s="58" t="s">
        <v>192</v>
      </c>
      <c r="L195" s="58"/>
      <c r="M195" s="28"/>
      <c r="N195" s="28"/>
      <c r="O195" s="58" t="s">
        <v>192</v>
      </c>
      <c r="P195" s="58"/>
      <c r="Q195" s="28"/>
      <c r="R195" s="28"/>
      <c r="S195" s="38">
        <v>19609</v>
      </c>
      <c r="T195" s="38"/>
      <c r="U195" s="28"/>
    </row>
    <row r="196" spans="1:21">
      <c r="A196" s="12"/>
      <c r="B196" s="137"/>
      <c r="C196" s="38"/>
      <c r="D196" s="38"/>
      <c r="E196" s="28"/>
      <c r="F196" s="28"/>
      <c r="G196" s="58"/>
      <c r="H196" s="58"/>
      <c r="I196" s="28"/>
      <c r="J196" s="28"/>
      <c r="K196" s="58"/>
      <c r="L196" s="58"/>
      <c r="M196" s="28"/>
      <c r="N196" s="28"/>
      <c r="O196" s="58"/>
      <c r="P196" s="58"/>
      <c r="Q196" s="28"/>
      <c r="R196" s="28"/>
      <c r="S196" s="38"/>
      <c r="T196" s="38"/>
      <c r="U196" s="28"/>
    </row>
    <row r="197" spans="1:21">
      <c r="A197" s="12"/>
      <c r="B197" s="136" t="s">
        <v>81</v>
      </c>
      <c r="C197" s="39">
        <v>132448</v>
      </c>
      <c r="D197" s="39"/>
      <c r="E197" s="36"/>
      <c r="F197" s="36"/>
      <c r="G197" s="39">
        <v>7529</v>
      </c>
      <c r="H197" s="39"/>
      <c r="I197" s="36"/>
      <c r="J197" s="36"/>
      <c r="K197" s="39">
        <v>4402</v>
      </c>
      <c r="L197" s="39"/>
      <c r="M197" s="36"/>
      <c r="N197" s="36"/>
      <c r="O197" s="57" t="s">
        <v>192</v>
      </c>
      <c r="P197" s="57"/>
      <c r="Q197" s="36"/>
      <c r="R197" s="36"/>
      <c r="S197" s="39">
        <v>144379</v>
      </c>
      <c r="T197" s="39"/>
      <c r="U197" s="36"/>
    </row>
    <row r="198" spans="1:21">
      <c r="A198" s="12"/>
      <c r="B198" s="136"/>
      <c r="C198" s="39"/>
      <c r="D198" s="39"/>
      <c r="E198" s="36"/>
      <c r="F198" s="36"/>
      <c r="G198" s="39"/>
      <c r="H198" s="39"/>
      <c r="I198" s="36"/>
      <c r="J198" s="36"/>
      <c r="K198" s="39"/>
      <c r="L198" s="39"/>
      <c r="M198" s="36"/>
      <c r="N198" s="36"/>
      <c r="O198" s="57"/>
      <c r="P198" s="57"/>
      <c r="Q198" s="36"/>
      <c r="R198" s="36"/>
      <c r="S198" s="39"/>
      <c r="T198" s="39"/>
      <c r="U198" s="36"/>
    </row>
    <row r="199" spans="1:21">
      <c r="A199" s="12"/>
      <c r="B199" s="137" t="s">
        <v>82</v>
      </c>
      <c r="C199" s="58" t="s">
        <v>428</v>
      </c>
      <c r="D199" s="58"/>
      <c r="E199" s="42" t="s">
        <v>149</v>
      </c>
      <c r="F199" s="28"/>
      <c r="G199" s="38">
        <v>7780</v>
      </c>
      <c r="H199" s="38"/>
      <c r="I199" s="28"/>
      <c r="J199" s="28"/>
      <c r="K199" s="38">
        <v>151800</v>
      </c>
      <c r="L199" s="38"/>
      <c r="M199" s="28"/>
      <c r="N199" s="28"/>
      <c r="O199" s="58" t="s">
        <v>192</v>
      </c>
      <c r="P199" s="58"/>
      <c r="Q199" s="28"/>
      <c r="R199" s="28"/>
      <c r="S199" s="38">
        <v>147472</v>
      </c>
      <c r="T199" s="38"/>
      <c r="U199" s="28"/>
    </row>
    <row r="200" spans="1:21" ht="15.75" thickBot="1">
      <c r="A200" s="12"/>
      <c r="B200" s="137"/>
      <c r="C200" s="59"/>
      <c r="D200" s="59"/>
      <c r="E200" s="107"/>
      <c r="F200" s="28"/>
      <c r="G200" s="106"/>
      <c r="H200" s="106"/>
      <c r="I200" s="67"/>
      <c r="J200" s="28"/>
      <c r="K200" s="106"/>
      <c r="L200" s="106"/>
      <c r="M200" s="67"/>
      <c r="N200" s="28"/>
      <c r="O200" s="59"/>
      <c r="P200" s="59"/>
      <c r="Q200" s="67"/>
      <c r="R200" s="28"/>
      <c r="S200" s="106"/>
      <c r="T200" s="106"/>
      <c r="U200" s="67"/>
    </row>
    <row r="201" spans="1:21">
      <c r="A201" s="12"/>
      <c r="B201" s="138" t="s">
        <v>83</v>
      </c>
      <c r="C201" s="32">
        <v>139083</v>
      </c>
      <c r="D201" s="32"/>
      <c r="E201" s="34"/>
      <c r="F201" s="36"/>
      <c r="G201" s="32">
        <v>16175</v>
      </c>
      <c r="H201" s="32"/>
      <c r="I201" s="34"/>
      <c r="J201" s="36"/>
      <c r="K201" s="32">
        <v>156202</v>
      </c>
      <c r="L201" s="32"/>
      <c r="M201" s="34"/>
      <c r="N201" s="36"/>
      <c r="O201" s="104" t="s">
        <v>192</v>
      </c>
      <c r="P201" s="104"/>
      <c r="Q201" s="34"/>
      <c r="R201" s="36"/>
      <c r="S201" s="32">
        <v>311460</v>
      </c>
      <c r="T201" s="32"/>
      <c r="U201" s="34"/>
    </row>
    <row r="202" spans="1:21" ht="15.75" thickBot="1">
      <c r="A202" s="12"/>
      <c r="B202" s="138"/>
      <c r="C202" s="40"/>
      <c r="D202" s="40"/>
      <c r="E202" s="41"/>
      <c r="F202" s="36"/>
      <c r="G202" s="40"/>
      <c r="H202" s="40"/>
      <c r="I202" s="41"/>
      <c r="J202" s="36"/>
      <c r="K202" s="40"/>
      <c r="L202" s="40"/>
      <c r="M202" s="41"/>
      <c r="N202" s="36"/>
      <c r="O202" s="113"/>
      <c r="P202" s="113"/>
      <c r="Q202" s="41"/>
      <c r="R202" s="36"/>
      <c r="S202" s="40"/>
      <c r="T202" s="40"/>
      <c r="U202" s="41"/>
    </row>
    <row r="203" spans="1:21">
      <c r="A203" s="12"/>
      <c r="B203" s="42" t="s">
        <v>415</v>
      </c>
      <c r="C203" s="45">
        <v>2840997</v>
      </c>
      <c r="D203" s="45"/>
      <c r="E203" s="47"/>
      <c r="F203" s="28"/>
      <c r="G203" s="45">
        <v>3525890</v>
      </c>
      <c r="H203" s="45"/>
      <c r="I203" s="47"/>
      <c r="J203" s="28"/>
      <c r="K203" s="45">
        <v>5336599</v>
      </c>
      <c r="L203" s="45"/>
      <c r="M203" s="47"/>
      <c r="N203" s="28"/>
      <c r="O203" s="129" t="s">
        <v>429</v>
      </c>
      <c r="P203" s="129"/>
      <c r="Q203" s="43" t="s">
        <v>149</v>
      </c>
      <c r="R203" s="28"/>
      <c r="S203" s="45">
        <v>2840997</v>
      </c>
      <c r="T203" s="45"/>
      <c r="U203" s="47"/>
    </row>
    <row r="204" spans="1:21" ht="15.75" thickBot="1">
      <c r="A204" s="12"/>
      <c r="B204" s="42"/>
      <c r="C204" s="106"/>
      <c r="D204" s="106"/>
      <c r="E204" s="67"/>
      <c r="F204" s="28"/>
      <c r="G204" s="106"/>
      <c r="H204" s="106"/>
      <c r="I204" s="67"/>
      <c r="J204" s="28"/>
      <c r="K204" s="106"/>
      <c r="L204" s="106"/>
      <c r="M204" s="67"/>
      <c r="N204" s="28"/>
      <c r="O204" s="59"/>
      <c r="P204" s="59"/>
      <c r="Q204" s="107"/>
      <c r="R204" s="28"/>
      <c r="S204" s="106"/>
      <c r="T204" s="106"/>
      <c r="U204" s="67"/>
    </row>
    <row r="205" spans="1:21">
      <c r="A205" s="12"/>
      <c r="B205" s="112" t="s">
        <v>417</v>
      </c>
      <c r="C205" s="30" t="s">
        <v>134</v>
      </c>
      <c r="D205" s="32">
        <v>4358409</v>
      </c>
      <c r="E205" s="34"/>
      <c r="F205" s="36"/>
      <c r="G205" s="30" t="s">
        <v>134</v>
      </c>
      <c r="H205" s="32">
        <v>4028183</v>
      </c>
      <c r="I205" s="34"/>
      <c r="J205" s="36"/>
      <c r="K205" s="30" t="s">
        <v>134</v>
      </c>
      <c r="L205" s="32">
        <v>6105141</v>
      </c>
      <c r="M205" s="34"/>
      <c r="N205" s="36"/>
      <c r="O205" s="30" t="s">
        <v>134</v>
      </c>
      <c r="P205" s="104" t="s">
        <v>424</v>
      </c>
      <c r="Q205" s="30" t="s">
        <v>149</v>
      </c>
      <c r="R205" s="36"/>
      <c r="S205" s="30" t="s">
        <v>134</v>
      </c>
      <c r="T205" s="32">
        <v>5596986</v>
      </c>
      <c r="U205" s="34"/>
    </row>
    <row r="206" spans="1:21" ht="15.75" thickBot="1">
      <c r="A206" s="12"/>
      <c r="B206" s="112"/>
      <c r="C206" s="60"/>
      <c r="D206" s="61"/>
      <c r="E206" s="62"/>
      <c r="F206" s="36"/>
      <c r="G206" s="60"/>
      <c r="H206" s="61"/>
      <c r="I206" s="62"/>
      <c r="J206" s="36"/>
      <c r="K206" s="60"/>
      <c r="L206" s="61"/>
      <c r="M206" s="62"/>
      <c r="N206" s="36"/>
      <c r="O206" s="60"/>
      <c r="P206" s="108"/>
      <c r="Q206" s="60"/>
      <c r="R206" s="36"/>
      <c r="S206" s="60"/>
      <c r="T206" s="61"/>
      <c r="U206" s="62"/>
    </row>
    <row r="207" spans="1:21" ht="15.75" thickTop="1">
      <c r="A207" s="12" t="s">
        <v>520</v>
      </c>
      <c r="B207" s="50" t="s">
        <v>430</v>
      </c>
      <c r="C207" s="50"/>
      <c r="D207" s="50"/>
      <c r="E207" s="50"/>
      <c r="F207" s="50"/>
      <c r="G207" s="50"/>
      <c r="H207" s="50"/>
      <c r="I207" s="50"/>
      <c r="J207" s="50"/>
      <c r="K207" s="50"/>
      <c r="L207" s="50"/>
      <c r="M207" s="50"/>
      <c r="N207" s="50"/>
      <c r="O207" s="50"/>
      <c r="P207" s="50"/>
      <c r="Q207" s="50"/>
    </row>
    <row r="208" spans="1:21">
      <c r="A208" s="12"/>
      <c r="B208" s="50" t="s">
        <v>179</v>
      </c>
      <c r="C208" s="50"/>
      <c r="D208" s="50"/>
      <c r="E208" s="50"/>
      <c r="F208" s="50"/>
      <c r="G208" s="50"/>
      <c r="H208" s="50"/>
      <c r="I208" s="50"/>
      <c r="J208" s="50"/>
      <c r="K208" s="50"/>
      <c r="L208" s="50"/>
      <c r="M208" s="50"/>
      <c r="N208" s="50"/>
      <c r="O208" s="50"/>
      <c r="P208" s="50"/>
      <c r="Q208" s="50"/>
    </row>
    <row r="209" spans="1:17">
      <c r="A209" s="12"/>
      <c r="B209" s="15"/>
      <c r="C209" s="15"/>
      <c r="D209" s="15"/>
      <c r="E209" s="15"/>
      <c r="F209" s="15"/>
      <c r="G209" s="15"/>
      <c r="H209" s="15"/>
      <c r="I209" s="15"/>
      <c r="J209" s="15"/>
      <c r="K209" s="15"/>
      <c r="L209" s="15"/>
      <c r="M209" s="15"/>
      <c r="N209" s="15"/>
      <c r="O209" s="15"/>
      <c r="P209" s="15"/>
      <c r="Q209" s="15"/>
    </row>
    <row r="210" spans="1:17">
      <c r="A210" s="12"/>
      <c r="B210" s="25" t="s">
        <v>130</v>
      </c>
      <c r="C210" s="130" t="s">
        <v>348</v>
      </c>
      <c r="D210" s="130"/>
      <c r="E210" s="130"/>
      <c r="F210" s="28"/>
      <c r="G210" s="130" t="s">
        <v>350</v>
      </c>
      <c r="H210" s="130"/>
      <c r="I210" s="130"/>
      <c r="J210" s="28"/>
      <c r="K210" s="130" t="s">
        <v>352</v>
      </c>
      <c r="L210" s="130"/>
      <c r="M210" s="130"/>
      <c r="N210" s="28"/>
      <c r="O210" s="130" t="s">
        <v>354</v>
      </c>
      <c r="P210" s="130"/>
      <c r="Q210" s="130"/>
    </row>
    <row r="211" spans="1:17" ht="15.75" thickBot="1">
      <c r="A211" s="12"/>
      <c r="B211" s="25"/>
      <c r="C211" s="122" t="s">
        <v>349</v>
      </c>
      <c r="D211" s="122"/>
      <c r="E211" s="122"/>
      <c r="F211" s="28"/>
      <c r="G211" s="122" t="s">
        <v>351</v>
      </c>
      <c r="H211" s="122"/>
      <c r="I211" s="122"/>
      <c r="J211" s="28"/>
      <c r="K211" s="122" t="s">
        <v>353</v>
      </c>
      <c r="L211" s="122"/>
      <c r="M211" s="122"/>
      <c r="N211" s="28"/>
      <c r="O211" s="122"/>
      <c r="P211" s="122"/>
      <c r="Q211" s="122"/>
    </row>
    <row r="212" spans="1:17">
      <c r="A212" s="12"/>
      <c r="B212" s="18" t="s">
        <v>87</v>
      </c>
      <c r="C212" s="34"/>
      <c r="D212" s="34"/>
      <c r="E212" s="34"/>
      <c r="F212" s="21"/>
      <c r="G212" s="34"/>
      <c r="H212" s="34"/>
      <c r="I212" s="34"/>
      <c r="J212" s="21"/>
      <c r="K212" s="34"/>
      <c r="L212" s="34"/>
      <c r="M212" s="34"/>
      <c r="N212" s="21"/>
      <c r="O212" s="34"/>
      <c r="P212" s="34"/>
      <c r="Q212" s="34"/>
    </row>
    <row r="213" spans="1:17">
      <c r="A213" s="12"/>
      <c r="B213" s="141" t="s">
        <v>99</v>
      </c>
      <c r="C213" s="42" t="s">
        <v>134</v>
      </c>
      <c r="D213" s="38">
        <v>25892</v>
      </c>
      <c r="E213" s="28"/>
      <c r="F213" s="28"/>
      <c r="G213" s="42" t="s">
        <v>134</v>
      </c>
      <c r="H213" s="58" t="s">
        <v>431</v>
      </c>
      <c r="I213" s="42" t="s">
        <v>149</v>
      </c>
      <c r="J213" s="28"/>
      <c r="K213" s="42" t="s">
        <v>134</v>
      </c>
      <c r="L213" s="58" t="s">
        <v>432</v>
      </c>
      <c r="M213" s="42" t="s">
        <v>149</v>
      </c>
      <c r="N213" s="28"/>
      <c r="O213" s="42" t="s">
        <v>134</v>
      </c>
      <c r="P213" s="58" t="s">
        <v>433</v>
      </c>
      <c r="Q213" s="42" t="s">
        <v>149</v>
      </c>
    </row>
    <row r="214" spans="1:17">
      <c r="A214" s="12"/>
      <c r="B214" s="141"/>
      <c r="C214" s="42"/>
      <c r="D214" s="38"/>
      <c r="E214" s="28"/>
      <c r="F214" s="28"/>
      <c r="G214" s="42"/>
      <c r="H214" s="58"/>
      <c r="I214" s="42"/>
      <c r="J214" s="28"/>
      <c r="K214" s="42"/>
      <c r="L214" s="58"/>
      <c r="M214" s="42"/>
      <c r="N214" s="28"/>
      <c r="O214" s="42"/>
      <c r="P214" s="58"/>
      <c r="Q214" s="42"/>
    </row>
    <row r="215" spans="1:17">
      <c r="A215" s="12"/>
      <c r="B215" s="18" t="s">
        <v>100</v>
      </c>
      <c r="C215" s="36"/>
      <c r="D215" s="36"/>
      <c r="E215" s="36"/>
      <c r="F215" s="21"/>
      <c r="G215" s="36"/>
      <c r="H215" s="36"/>
      <c r="I215" s="36"/>
      <c r="J215" s="21"/>
      <c r="K215" s="36"/>
      <c r="L215" s="36"/>
      <c r="M215" s="36"/>
      <c r="N215" s="21"/>
      <c r="O215" s="36"/>
      <c r="P215" s="36"/>
      <c r="Q215" s="36"/>
    </row>
    <row r="216" spans="1:17" ht="26.25">
      <c r="A216" s="12"/>
      <c r="B216" s="53" t="s">
        <v>101</v>
      </c>
      <c r="C216" s="58" t="s">
        <v>434</v>
      </c>
      <c r="D216" s="58"/>
      <c r="E216" s="23" t="s">
        <v>149</v>
      </c>
      <c r="F216" s="14"/>
      <c r="G216" s="58" t="s">
        <v>435</v>
      </c>
      <c r="H216" s="58"/>
      <c r="I216" s="23" t="s">
        <v>149</v>
      </c>
      <c r="J216" s="14"/>
      <c r="K216" s="58" t="s">
        <v>436</v>
      </c>
      <c r="L216" s="58"/>
      <c r="M216" s="23" t="s">
        <v>149</v>
      </c>
      <c r="N216" s="14"/>
      <c r="O216" s="58" t="s">
        <v>437</v>
      </c>
      <c r="P216" s="58"/>
      <c r="Q216" s="23" t="s">
        <v>149</v>
      </c>
    </row>
    <row r="217" spans="1:17">
      <c r="A217" s="12"/>
      <c r="B217" s="142" t="s">
        <v>102</v>
      </c>
      <c r="C217" s="57" t="s">
        <v>192</v>
      </c>
      <c r="D217" s="57"/>
      <c r="E217" s="36"/>
      <c r="F217" s="36"/>
      <c r="G217" s="57">
        <v>133</v>
      </c>
      <c r="H217" s="57"/>
      <c r="I217" s="36"/>
      <c r="J217" s="36"/>
      <c r="K217" s="57">
        <v>623</v>
      </c>
      <c r="L217" s="57"/>
      <c r="M217" s="36"/>
      <c r="N217" s="36"/>
      <c r="O217" s="57">
        <v>756</v>
      </c>
      <c r="P217" s="57"/>
      <c r="Q217" s="36"/>
    </row>
    <row r="218" spans="1:17">
      <c r="A218" s="12"/>
      <c r="B218" s="142"/>
      <c r="C218" s="57"/>
      <c r="D218" s="57"/>
      <c r="E218" s="36"/>
      <c r="F218" s="36"/>
      <c r="G218" s="57"/>
      <c r="H218" s="57"/>
      <c r="I218" s="36"/>
      <c r="J218" s="36"/>
      <c r="K218" s="57"/>
      <c r="L218" s="57"/>
      <c r="M218" s="36"/>
      <c r="N218" s="36"/>
      <c r="O218" s="57"/>
      <c r="P218" s="57"/>
      <c r="Q218" s="36"/>
    </row>
    <row r="219" spans="1:17">
      <c r="A219" s="12"/>
      <c r="B219" s="56" t="s">
        <v>103</v>
      </c>
      <c r="C219" s="58" t="s">
        <v>438</v>
      </c>
      <c r="D219" s="58"/>
      <c r="E219" s="42" t="s">
        <v>149</v>
      </c>
      <c r="F219" s="28"/>
      <c r="G219" s="58" t="s">
        <v>192</v>
      </c>
      <c r="H219" s="58"/>
      <c r="I219" s="28"/>
      <c r="J219" s="28"/>
      <c r="K219" s="38">
        <v>1309</v>
      </c>
      <c r="L219" s="38"/>
      <c r="M219" s="28"/>
      <c r="N219" s="28"/>
      <c r="O219" s="58">
        <v>141</v>
      </c>
      <c r="P219" s="58"/>
      <c r="Q219" s="28"/>
    </row>
    <row r="220" spans="1:17" ht="15.75" thickBot="1">
      <c r="A220" s="12"/>
      <c r="B220" s="56"/>
      <c r="C220" s="59"/>
      <c r="D220" s="59"/>
      <c r="E220" s="107"/>
      <c r="F220" s="28"/>
      <c r="G220" s="59"/>
      <c r="H220" s="59"/>
      <c r="I220" s="67"/>
      <c r="J220" s="28"/>
      <c r="K220" s="106"/>
      <c r="L220" s="106"/>
      <c r="M220" s="67"/>
      <c r="N220" s="28"/>
      <c r="O220" s="59"/>
      <c r="P220" s="59"/>
      <c r="Q220" s="67"/>
    </row>
    <row r="221" spans="1:17" ht="26.25">
      <c r="A221" s="12"/>
      <c r="B221" s="140" t="s">
        <v>104</v>
      </c>
      <c r="C221" s="104" t="s">
        <v>439</v>
      </c>
      <c r="D221" s="104"/>
      <c r="E221" s="20" t="s">
        <v>149</v>
      </c>
      <c r="F221" s="21"/>
      <c r="G221" s="104" t="s">
        <v>440</v>
      </c>
      <c r="H221" s="104"/>
      <c r="I221" s="20" t="s">
        <v>149</v>
      </c>
      <c r="J221" s="21"/>
      <c r="K221" s="104" t="s">
        <v>441</v>
      </c>
      <c r="L221" s="104"/>
      <c r="M221" s="20" t="s">
        <v>149</v>
      </c>
      <c r="N221" s="21"/>
      <c r="O221" s="104" t="s">
        <v>442</v>
      </c>
      <c r="P221" s="104"/>
      <c r="Q221" s="20" t="s">
        <v>149</v>
      </c>
    </row>
    <row r="222" spans="1:17">
      <c r="A222" s="12"/>
      <c r="B222" s="22" t="s">
        <v>105</v>
      </c>
      <c r="C222" s="28"/>
      <c r="D222" s="28"/>
      <c r="E222" s="28"/>
      <c r="F222" s="14"/>
      <c r="G222" s="28"/>
      <c r="H222" s="28"/>
      <c r="I222" s="28"/>
      <c r="J222" s="14"/>
      <c r="K222" s="28"/>
      <c r="L222" s="28"/>
      <c r="M222" s="28"/>
      <c r="N222" s="14"/>
      <c r="O222" s="28"/>
      <c r="P222" s="28"/>
      <c r="Q222" s="28"/>
    </row>
    <row r="223" spans="1:17">
      <c r="A223" s="12"/>
      <c r="B223" s="142" t="s">
        <v>106</v>
      </c>
      <c r="C223" s="57">
        <v>273</v>
      </c>
      <c r="D223" s="57"/>
      <c r="E223" s="36"/>
      <c r="F223" s="36"/>
      <c r="G223" s="57" t="s">
        <v>192</v>
      </c>
      <c r="H223" s="57"/>
      <c r="I223" s="36"/>
      <c r="J223" s="36"/>
      <c r="K223" s="57" t="s">
        <v>192</v>
      </c>
      <c r="L223" s="57"/>
      <c r="M223" s="36"/>
      <c r="N223" s="36"/>
      <c r="O223" s="57">
        <v>273</v>
      </c>
      <c r="P223" s="57"/>
      <c r="Q223" s="36"/>
    </row>
    <row r="224" spans="1:17">
      <c r="A224" s="12"/>
      <c r="B224" s="142"/>
      <c r="C224" s="57"/>
      <c r="D224" s="57"/>
      <c r="E224" s="36"/>
      <c r="F224" s="36"/>
      <c r="G224" s="57"/>
      <c r="H224" s="57"/>
      <c r="I224" s="36"/>
      <c r="J224" s="36"/>
      <c r="K224" s="57"/>
      <c r="L224" s="57"/>
      <c r="M224" s="36"/>
      <c r="N224" s="36"/>
      <c r="O224" s="57"/>
      <c r="P224" s="57"/>
      <c r="Q224" s="36"/>
    </row>
    <row r="225" spans="1:17">
      <c r="A225" s="12"/>
      <c r="B225" s="56" t="s">
        <v>107</v>
      </c>
      <c r="C225" s="58" t="s">
        <v>443</v>
      </c>
      <c r="D225" s="58"/>
      <c r="E225" s="42" t="s">
        <v>149</v>
      </c>
      <c r="F225" s="28"/>
      <c r="G225" s="58" t="s">
        <v>192</v>
      </c>
      <c r="H225" s="58"/>
      <c r="I225" s="28"/>
      <c r="J225" s="28"/>
      <c r="K225" s="58" t="s">
        <v>192</v>
      </c>
      <c r="L225" s="58"/>
      <c r="M225" s="28"/>
      <c r="N225" s="28"/>
      <c r="O225" s="58" t="s">
        <v>443</v>
      </c>
      <c r="P225" s="58"/>
      <c r="Q225" s="42" t="s">
        <v>149</v>
      </c>
    </row>
    <row r="226" spans="1:17">
      <c r="A226" s="12"/>
      <c r="B226" s="56"/>
      <c r="C226" s="58"/>
      <c r="D226" s="58"/>
      <c r="E226" s="42"/>
      <c r="F226" s="28"/>
      <c r="G226" s="58"/>
      <c r="H226" s="58"/>
      <c r="I226" s="28"/>
      <c r="J226" s="28"/>
      <c r="K226" s="58"/>
      <c r="L226" s="58"/>
      <c r="M226" s="28"/>
      <c r="N226" s="28"/>
      <c r="O226" s="58"/>
      <c r="P226" s="58"/>
      <c r="Q226" s="42"/>
    </row>
    <row r="227" spans="1:17">
      <c r="A227" s="12"/>
      <c r="B227" s="142" t="s">
        <v>109</v>
      </c>
      <c r="C227" s="57" t="s">
        <v>444</v>
      </c>
      <c r="D227" s="57"/>
      <c r="E227" s="68" t="s">
        <v>149</v>
      </c>
      <c r="F227" s="36"/>
      <c r="G227" s="57" t="s">
        <v>192</v>
      </c>
      <c r="H227" s="57"/>
      <c r="I227" s="36"/>
      <c r="J227" s="36"/>
      <c r="K227" s="57" t="s">
        <v>192</v>
      </c>
      <c r="L227" s="57"/>
      <c r="M227" s="36"/>
      <c r="N227" s="36"/>
      <c r="O227" s="57" t="s">
        <v>444</v>
      </c>
      <c r="P227" s="57"/>
      <c r="Q227" s="68" t="s">
        <v>149</v>
      </c>
    </row>
    <row r="228" spans="1:17">
      <c r="A228" s="12"/>
      <c r="B228" s="142"/>
      <c r="C228" s="57"/>
      <c r="D228" s="57"/>
      <c r="E228" s="68"/>
      <c r="F228" s="36"/>
      <c r="G228" s="57"/>
      <c r="H228" s="57"/>
      <c r="I228" s="36"/>
      <c r="J228" s="36"/>
      <c r="K228" s="57"/>
      <c r="L228" s="57"/>
      <c r="M228" s="36"/>
      <c r="N228" s="36"/>
      <c r="O228" s="57"/>
      <c r="P228" s="57"/>
      <c r="Q228" s="68"/>
    </row>
    <row r="229" spans="1:17">
      <c r="A229" s="12"/>
      <c r="B229" s="56" t="s">
        <v>110</v>
      </c>
      <c r="C229" s="58">
        <v>261</v>
      </c>
      <c r="D229" s="58"/>
      <c r="E229" s="28"/>
      <c r="F229" s="28"/>
      <c r="G229" s="58">
        <v>262</v>
      </c>
      <c r="H229" s="58"/>
      <c r="I229" s="28"/>
      <c r="J229" s="28"/>
      <c r="K229" s="58" t="s">
        <v>445</v>
      </c>
      <c r="L229" s="58"/>
      <c r="M229" s="42" t="s">
        <v>149</v>
      </c>
      <c r="N229" s="28"/>
      <c r="O229" s="58">
        <v>440</v>
      </c>
      <c r="P229" s="58"/>
      <c r="Q229" s="28"/>
    </row>
    <row r="230" spans="1:17" ht="15.75" thickBot="1">
      <c r="A230" s="12"/>
      <c r="B230" s="56"/>
      <c r="C230" s="59"/>
      <c r="D230" s="59"/>
      <c r="E230" s="67"/>
      <c r="F230" s="28"/>
      <c r="G230" s="59"/>
      <c r="H230" s="59"/>
      <c r="I230" s="67"/>
      <c r="J230" s="28"/>
      <c r="K230" s="59"/>
      <c r="L230" s="59"/>
      <c r="M230" s="107"/>
      <c r="N230" s="28"/>
      <c r="O230" s="59"/>
      <c r="P230" s="59"/>
      <c r="Q230" s="67"/>
    </row>
    <row r="231" spans="1:17">
      <c r="A231" s="12"/>
      <c r="B231" s="143" t="s">
        <v>446</v>
      </c>
      <c r="C231" s="104" t="s">
        <v>447</v>
      </c>
      <c r="D231" s="104"/>
      <c r="E231" s="30" t="s">
        <v>149</v>
      </c>
      <c r="F231" s="36"/>
      <c r="G231" s="104">
        <v>262</v>
      </c>
      <c r="H231" s="104"/>
      <c r="I231" s="34"/>
      <c r="J231" s="36"/>
      <c r="K231" s="104" t="s">
        <v>445</v>
      </c>
      <c r="L231" s="104"/>
      <c r="M231" s="30" t="s">
        <v>149</v>
      </c>
      <c r="N231" s="36"/>
      <c r="O231" s="104" t="s">
        <v>448</v>
      </c>
      <c r="P231" s="104"/>
      <c r="Q231" s="30" t="s">
        <v>149</v>
      </c>
    </row>
    <row r="232" spans="1:17">
      <c r="A232" s="12"/>
      <c r="B232" s="143"/>
      <c r="C232" s="105"/>
      <c r="D232" s="105"/>
      <c r="E232" s="31"/>
      <c r="F232" s="36"/>
      <c r="G232" s="105"/>
      <c r="H232" s="105"/>
      <c r="I232" s="35"/>
      <c r="J232" s="36"/>
      <c r="K232" s="105"/>
      <c r="L232" s="105"/>
      <c r="M232" s="31"/>
      <c r="N232" s="36"/>
      <c r="O232" s="105"/>
      <c r="P232" s="105"/>
      <c r="Q232" s="31"/>
    </row>
    <row r="233" spans="1:17">
      <c r="A233" s="12"/>
      <c r="B233" s="37" t="s">
        <v>112</v>
      </c>
      <c r="C233" s="58" t="s">
        <v>192</v>
      </c>
      <c r="D233" s="58"/>
      <c r="E233" s="28"/>
      <c r="F233" s="28"/>
      <c r="G233" s="58" t="s">
        <v>192</v>
      </c>
      <c r="H233" s="58"/>
      <c r="I233" s="28"/>
      <c r="J233" s="28"/>
      <c r="K233" s="58" t="s">
        <v>449</v>
      </c>
      <c r="L233" s="58"/>
      <c r="M233" s="42" t="s">
        <v>149</v>
      </c>
      <c r="N233" s="28"/>
      <c r="O233" s="58" t="s">
        <v>449</v>
      </c>
      <c r="P233" s="58"/>
      <c r="Q233" s="42" t="s">
        <v>149</v>
      </c>
    </row>
    <row r="234" spans="1:17" ht="15.75" thickBot="1">
      <c r="A234" s="12"/>
      <c r="B234" s="37"/>
      <c r="C234" s="59"/>
      <c r="D234" s="59"/>
      <c r="E234" s="67"/>
      <c r="F234" s="28"/>
      <c r="G234" s="59"/>
      <c r="H234" s="59"/>
      <c r="I234" s="67"/>
      <c r="J234" s="28"/>
      <c r="K234" s="59"/>
      <c r="L234" s="59"/>
      <c r="M234" s="107"/>
      <c r="N234" s="28"/>
      <c r="O234" s="59"/>
      <c r="P234" s="59"/>
      <c r="Q234" s="107"/>
    </row>
    <row r="235" spans="1:17">
      <c r="A235" s="12"/>
      <c r="B235" s="29" t="s">
        <v>113</v>
      </c>
      <c r="C235" s="104" t="s">
        <v>450</v>
      </c>
      <c r="D235" s="104"/>
      <c r="E235" s="30" t="s">
        <v>149</v>
      </c>
      <c r="F235" s="36"/>
      <c r="G235" s="104" t="s">
        <v>451</v>
      </c>
      <c r="H235" s="104"/>
      <c r="I235" s="30" t="s">
        <v>149</v>
      </c>
      <c r="J235" s="36"/>
      <c r="K235" s="104" t="s">
        <v>452</v>
      </c>
      <c r="L235" s="104"/>
      <c r="M235" s="30" t="s">
        <v>149</v>
      </c>
      <c r="N235" s="36"/>
      <c r="O235" s="104" t="s">
        <v>453</v>
      </c>
      <c r="P235" s="104"/>
      <c r="Q235" s="30" t="s">
        <v>149</v>
      </c>
    </row>
    <row r="236" spans="1:17">
      <c r="A236" s="12"/>
      <c r="B236" s="29"/>
      <c r="C236" s="57"/>
      <c r="D236" s="57"/>
      <c r="E236" s="68"/>
      <c r="F236" s="36"/>
      <c r="G236" s="57"/>
      <c r="H236" s="57"/>
      <c r="I236" s="68"/>
      <c r="J236" s="36"/>
      <c r="K236" s="57"/>
      <c r="L236" s="57"/>
      <c r="M236" s="68"/>
      <c r="N236" s="36"/>
      <c r="O236" s="57"/>
      <c r="P236" s="57"/>
      <c r="Q236" s="68"/>
    </row>
    <row r="237" spans="1:17">
      <c r="A237" s="12"/>
      <c r="B237" s="37" t="s">
        <v>114</v>
      </c>
      <c r="C237" s="38">
        <v>54874</v>
      </c>
      <c r="D237" s="38"/>
      <c r="E237" s="28"/>
      <c r="F237" s="28"/>
      <c r="G237" s="38">
        <v>16429</v>
      </c>
      <c r="H237" s="38"/>
      <c r="I237" s="28"/>
      <c r="J237" s="28"/>
      <c r="K237" s="38">
        <v>198888</v>
      </c>
      <c r="L237" s="38"/>
      <c r="M237" s="28"/>
      <c r="N237" s="28"/>
      <c r="O237" s="38">
        <v>270191</v>
      </c>
      <c r="P237" s="38"/>
      <c r="Q237" s="28"/>
    </row>
    <row r="238" spans="1:17" ht="15.75" thickBot="1">
      <c r="A238" s="12"/>
      <c r="B238" s="37"/>
      <c r="C238" s="106"/>
      <c r="D238" s="106"/>
      <c r="E238" s="67"/>
      <c r="F238" s="28"/>
      <c r="G238" s="106"/>
      <c r="H238" s="106"/>
      <c r="I238" s="67"/>
      <c r="J238" s="28"/>
      <c r="K238" s="106"/>
      <c r="L238" s="106"/>
      <c r="M238" s="67"/>
      <c r="N238" s="28"/>
      <c r="O238" s="106"/>
      <c r="P238" s="106"/>
      <c r="Q238" s="67"/>
    </row>
    <row r="239" spans="1:17">
      <c r="A239" s="12"/>
      <c r="B239" s="29" t="s">
        <v>115</v>
      </c>
      <c r="C239" s="30" t="s">
        <v>134</v>
      </c>
      <c r="D239" s="32">
        <v>10550</v>
      </c>
      <c r="E239" s="34"/>
      <c r="F239" s="36"/>
      <c r="G239" s="30" t="s">
        <v>134</v>
      </c>
      <c r="H239" s="32">
        <v>3427</v>
      </c>
      <c r="I239" s="34"/>
      <c r="J239" s="36"/>
      <c r="K239" s="30" t="s">
        <v>134</v>
      </c>
      <c r="L239" s="32">
        <v>138349</v>
      </c>
      <c r="M239" s="34"/>
      <c r="N239" s="36"/>
      <c r="O239" s="30" t="s">
        <v>134</v>
      </c>
      <c r="P239" s="32">
        <v>152326</v>
      </c>
      <c r="Q239" s="34"/>
    </row>
    <row r="240" spans="1:17" ht="15.75" thickBot="1">
      <c r="A240" s="12"/>
      <c r="B240" s="29"/>
      <c r="C240" s="60"/>
      <c r="D240" s="61"/>
      <c r="E240" s="62"/>
      <c r="F240" s="36"/>
      <c r="G240" s="60"/>
      <c r="H240" s="61"/>
      <c r="I240" s="62"/>
      <c r="J240" s="36"/>
      <c r="K240" s="60"/>
      <c r="L240" s="61"/>
      <c r="M240" s="62"/>
      <c r="N240" s="36"/>
      <c r="O240" s="60"/>
      <c r="P240" s="61"/>
      <c r="Q240" s="62"/>
    </row>
    <row r="241" spans="1:21" ht="15.75" thickTop="1">
      <c r="A241" s="12"/>
      <c r="B241" s="24"/>
      <c r="C241" s="24"/>
      <c r="D241" s="24"/>
      <c r="E241" s="24"/>
      <c r="F241" s="24"/>
      <c r="G241" s="24"/>
      <c r="H241" s="24"/>
      <c r="I241" s="24"/>
      <c r="J241" s="24"/>
      <c r="K241" s="24"/>
      <c r="L241" s="24"/>
      <c r="M241" s="24"/>
      <c r="N241" s="24"/>
      <c r="O241" s="24"/>
      <c r="P241" s="24"/>
      <c r="Q241" s="24"/>
      <c r="R241" s="24"/>
      <c r="S241" s="24"/>
      <c r="T241" s="24"/>
      <c r="U241" s="24"/>
    </row>
    <row r="242" spans="1:21">
      <c r="A242" s="12"/>
      <c r="B242" s="50" t="s">
        <v>454</v>
      </c>
      <c r="C242" s="50"/>
      <c r="D242" s="50"/>
      <c r="E242" s="50"/>
      <c r="F242" s="50"/>
      <c r="G242" s="50"/>
      <c r="H242" s="50"/>
      <c r="I242" s="50"/>
      <c r="J242" s="50"/>
      <c r="K242" s="50"/>
      <c r="L242" s="50"/>
      <c r="M242" s="50"/>
      <c r="N242" s="50"/>
      <c r="O242" s="50"/>
      <c r="P242" s="50"/>
      <c r="Q242" s="50"/>
    </row>
    <row r="243" spans="1:21">
      <c r="A243" s="12"/>
      <c r="B243" s="50" t="s">
        <v>180</v>
      </c>
      <c r="C243" s="50"/>
      <c r="D243" s="50"/>
      <c r="E243" s="50"/>
      <c r="F243" s="50"/>
      <c r="G243" s="50"/>
      <c r="H243" s="50"/>
      <c r="I243" s="50"/>
      <c r="J243" s="50"/>
      <c r="K243" s="50"/>
      <c r="L243" s="50"/>
      <c r="M243" s="50"/>
      <c r="N243" s="50"/>
      <c r="O243" s="50"/>
      <c r="P243" s="50"/>
      <c r="Q243" s="50"/>
    </row>
    <row r="244" spans="1:21">
      <c r="A244" s="12"/>
      <c r="B244" s="15"/>
      <c r="C244" s="15"/>
      <c r="D244" s="15"/>
      <c r="E244" s="15"/>
      <c r="F244" s="15"/>
      <c r="G244" s="15"/>
      <c r="H244" s="15"/>
      <c r="I244" s="15"/>
      <c r="J244" s="15"/>
      <c r="K244" s="15"/>
      <c r="L244" s="15"/>
      <c r="M244" s="15"/>
      <c r="N244" s="15"/>
      <c r="O244" s="15"/>
      <c r="P244" s="15"/>
      <c r="Q244" s="15"/>
    </row>
    <row r="245" spans="1:21">
      <c r="A245" s="12"/>
      <c r="B245" s="25" t="s">
        <v>130</v>
      </c>
      <c r="C245" s="130" t="s">
        <v>348</v>
      </c>
      <c r="D245" s="130"/>
      <c r="E245" s="130"/>
      <c r="F245" s="28"/>
      <c r="G245" s="130" t="s">
        <v>350</v>
      </c>
      <c r="H245" s="130"/>
      <c r="I245" s="130"/>
      <c r="J245" s="28"/>
      <c r="K245" s="130" t="s">
        <v>352</v>
      </c>
      <c r="L245" s="130"/>
      <c r="M245" s="130"/>
      <c r="N245" s="28"/>
      <c r="O245" s="130" t="s">
        <v>354</v>
      </c>
      <c r="P245" s="130"/>
      <c r="Q245" s="130"/>
    </row>
    <row r="246" spans="1:21" ht="15.75" thickBot="1">
      <c r="A246" s="12"/>
      <c r="B246" s="25"/>
      <c r="C246" s="122" t="s">
        <v>349</v>
      </c>
      <c r="D246" s="122"/>
      <c r="E246" s="122"/>
      <c r="F246" s="28"/>
      <c r="G246" s="122" t="s">
        <v>351</v>
      </c>
      <c r="H246" s="122"/>
      <c r="I246" s="122"/>
      <c r="J246" s="28"/>
      <c r="K246" s="122" t="s">
        <v>353</v>
      </c>
      <c r="L246" s="122"/>
      <c r="M246" s="122"/>
      <c r="N246" s="28"/>
      <c r="O246" s="122"/>
      <c r="P246" s="122"/>
      <c r="Q246" s="122"/>
    </row>
    <row r="247" spans="1:21">
      <c r="A247" s="12"/>
      <c r="B247" s="19" t="s">
        <v>87</v>
      </c>
      <c r="C247" s="34"/>
      <c r="D247" s="34"/>
      <c r="E247" s="34"/>
      <c r="F247" s="21"/>
      <c r="G247" s="34"/>
      <c r="H247" s="34"/>
      <c r="I247" s="34"/>
      <c r="J247" s="21"/>
      <c r="K247" s="34"/>
      <c r="L247" s="34"/>
      <c r="M247" s="34"/>
      <c r="N247" s="21"/>
      <c r="O247" s="34"/>
      <c r="P247" s="34"/>
      <c r="Q247" s="34"/>
    </row>
    <row r="248" spans="1:21">
      <c r="A248" s="12"/>
      <c r="B248" s="137" t="s">
        <v>455</v>
      </c>
      <c r="C248" s="42" t="s">
        <v>134</v>
      </c>
      <c r="D248" s="38">
        <v>61014</v>
      </c>
      <c r="E248" s="28"/>
      <c r="F248" s="28"/>
      <c r="G248" s="42" t="s">
        <v>134</v>
      </c>
      <c r="H248" s="58" t="s">
        <v>456</v>
      </c>
      <c r="I248" s="42" t="s">
        <v>149</v>
      </c>
      <c r="J248" s="28"/>
      <c r="K248" s="42" t="s">
        <v>134</v>
      </c>
      <c r="L248" s="38">
        <v>13654</v>
      </c>
      <c r="M248" s="28"/>
      <c r="N248" s="28"/>
      <c r="O248" s="42" t="s">
        <v>134</v>
      </c>
      <c r="P248" s="38">
        <v>64839</v>
      </c>
      <c r="Q248" s="28"/>
    </row>
    <row r="249" spans="1:21">
      <c r="A249" s="12"/>
      <c r="B249" s="137"/>
      <c r="C249" s="42"/>
      <c r="D249" s="38"/>
      <c r="E249" s="28"/>
      <c r="F249" s="28"/>
      <c r="G249" s="42"/>
      <c r="H249" s="58"/>
      <c r="I249" s="42"/>
      <c r="J249" s="28"/>
      <c r="K249" s="42"/>
      <c r="L249" s="38"/>
      <c r="M249" s="28"/>
      <c r="N249" s="28"/>
      <c r="O249" s="42"/>
      <c r="P249" s="38"/>
      <c r="Q249" s="28"/>
    </row>
    <row r="250" spans="1:21">
      <c r="A250" s="12"/>
      <c r="B250" s="136" t="s">
        <v>98</v>
      </c>
      <c r="C250" s="57" t="s">
        <v>192</v>
      </c>
      <c r="D250" s="57"/>
      <c r="E250" s="36"/>
      <c r="F250" s="36"/>
      <c r="G250" s="57">
        <v>67</v>
      </c>
      <c r="H250" s="57"/>
      <c r="I250" s="36"/>
      <c r="J250" s="36"/>
      <c r="K250" s="57" t="s">
        <v>192</v>
      </c>
      <c r="L250" s="57"/>
      <c r="M250" s="36"/>
      <c r="N250" s="36"/>
      <c r="O250" s="57">
        <v>67</v>
      </c>
      <c r="P250" s="57"/>
      <c r="Q250" s="36"/>
    </row>
    <row r="251" spans="1:21" ht="15.75" thickBot="1">
      <c r="A251" s="12"/>
      <c r="B251" s="136"/>
      <c r="C251" s="113"/>
      <c r="D251" s="113"/>
      <c r="E251" s="41"/>
      <c r="F251" s="36"/>
      <c r="G251" s="113"/>
      <c r="H251" s="113"/>
      <c r="I251" s="41"/>
      <c r="J251" s="36"/>
      <c r="K251" s="113"/>
      <c r="L251" s="113"/>
      <c r="M251" s="41"/>
      <c r="N251" s="36"/>
      <c r="O251" s="113"/>
      <c r="P251" s="113"/>
      <c r="Q251" s="41"/>
    </row>
    <row r="252" spans="1:21">
      <c r="A252" s="12"/>
      <c r="B252" s="139" t="s">
        <v>457</v>
      </c>
      <c r="C252" s="45">
        <v>61014</v>
      </c>
      <c r="D252" s="45"/>
      <c r="E252" s="47"/>
      <c r="F252" s="28"/>
      <c r="G252" s="129" t="s">
        <v>458</v>
      </c>
      <c r="H252" s="129"/>
      <c r="I252" s="43" t="s">
        <v>149</v>
      </c>
      <c r="J252" s="28"/>
      <c r="K252" s="45">
        <v>13654</v>
      </c>
      <c r="L252" s="45"/>
      <c r="M252" s="47"/>
      <c r="N252" s="28"/>
      <c r="O252" s="45">
        <v>64906</v>
      </c>
      <c r="P252" s="45"/>
      <c r="Q252" s="47"/>
    </row>
    <row r="253" spans="1:21">
      <c r="A253" s="12"/>
      <c r="B253" s="139"/>
      <c r="C253" s="144"/>
      <c r="D253" s="144"/>
      <c r="E253" s="145"/>
      <c r="F253" s="28"/>
      <c r="G253" s="146"/>
      <c r="H253" s="146"/>
      <c r="I253" s="147"/>
      <c r="J253" s="28"/>
      <c r="K253" s="144"/>
      <c r="L253" s="144"/>
      <c r="M253" s="145"/>
      <c r="N253" s="28"/>
      <c r="O253" s="144"/>
      <c r="P253" s="144"/>
      <c r="Q253" s="145"/>
    </row>
    <row r="254" spans="1:21">
      <c r="A254" s="12"/>
      <c r="B254" s="19" t="s">
        <v>100</v>
      </c>
      <c r="C254" s="36"/>
      <c r="D254" s="36"/>
      <c r="E254" s="36"/>
      <c r="F254" s="21"/>
      <c r="G254" s="36"/>
      <c r="H254" s="36"/>
      <c r="I254" s="36"/>
      <c r="J254" s="21"/>
      <c r="K254" s="36"/>
      <c r="L254" s="36"/>
      <c r="M254" s="36"/>
      <c r="N254" s="21"/>
      <c r="O254" s="36"/>
      <c r="P254" s="36"/>
      <c r="Q254" s="36"/>
    </row>
    <row r="255" spans="1:21" ht="26.25">
      <c r="A255" s="12"/>
      <c r="B255" s="133" t="s">
        <v>101</v>
      </c>
      <c r="C255" s="58" t="s">
        <v>459</v>
      </c>
      <c r="D255" s="58"/>
      <c r="E255" s="23" t="s">
        <v>149</v>
      </c>
      <c r="F255" s="14"/>
      <c r="G255" s="58" t="s">
        <v>460</v>
      </c>
      <c r="H255" s="58"/>
      <c r="I255" s="23" t="s">
        <v>149</v>
      </c>
      <c r="J255" s="14"/>
      <c r="K255" s="58" t="s">
        <v>461</v>
      </c>
      <c r="L255" s="58"/>
      <c r="M255" s="23" t="s">
        <v>149</v>
      </c>
      <c r="N255" s="14"/>
      <c r="O255" s="58" t="s">
        <v>462</v>
      </c>
      <c r="P255" s="58"/>
      <c r="Q255" s="23" t="s">
        <v>149</v>
      </c>
    </row>
    <row r="256" spans="1:21">
      <c r="A256" s="12"/>
      <c r="B256" s="136" t="s">
        <v>102</v>
      </c>
      <c r="C256" s="57" t="s">
        <v>192</v>
      </c>
      <c r="D256" s="57"/>
      <c r="E256" s="36"/>
      <c r="F256" s="36"/>
      <c r="G256" s="39">
        <v>1277</v>
      </c>
      <c r="H256" s="39"/>
      <c r="I256" s="36"/>
      <c r="J256" s="36"/>
      <c r="K256" s="57">
        <v>804</v>
      </c>
      <c r="L256" s="57"/>
      <c r="M256" s="36"/>
      <c r="N256" s="36"/>
      <c r="O256" s="39">
        <v>2081</v>
      </c>
      <c r="P256" s="39"/>
      <c r="Q256" s="36"/>
    </row>
    <row r="257" spans="1:17">
      <c r="A257" s="12"/>
      <c r="B257" s="136"/>
      <c r="C257" s="57"/>
      <c r="D257" s="57"/>
      <c r="E257" s="36"/>
      <c r="F257" s="36"/>
      <c r="G257" s="39"/>
      <c r="H257" s="39"/>
      <c r="I257" s="36"/>
      <c r="J257" s="36"/>
      <c r="K257" s="57"/>
      <c r="L257" s="57"/>
      <c r="M257" s="36"/>
      <c r="N257" s="36"/>
      <c r="O257" s="39"/>
      <c r="P257" s="39"/>
      <c r="Q257" s="36"/>
    </row>
    <row r="258" spans="1:17">
      <c r="A258" s="12"/>
      <c r="B258" s="137" t="s">
        <v>103</v>
      </c>
      <c r="C258" s="58" t="s">
        <v>463</v>
      </c>
      <c r="D258" s="58"/>
      <c r="E258" s="42" t="s">
        <v>149</v>
      </c>
      <c r="F258" s="28"/>
      <c r="G258" s="58" t="s">
        <v>192</v>
      </c>
      <c r="H258" s="58"/>
      <c r="I258" s="28"/>
      <c r="J258" s="28"/>
      <c r="K258" s="58" t="s">
        <v>192</v>
      </c>
      <c r="L258" s="58"/>
      <c r="M258" s="28"/>
      <c r="N258" s="28"/>
      <c r="O258" s="58" t="s">
        <v>463</v>
      </c>
      <c r="P258" s="58"/>
      <c r="Q258" s="42" t="s">
        <v>149</v>
      </c>
    </row>
    <row r="259" spans="1:17" ht="15.75" thickBot="1">
      <c r="A259" s="12"/>
      <c r="B259" s="137"/>
      <c r="C259" s="59"/>
      <c r="D259" s="59"/>
      <c r="E259" s="107"/>
      <c r="F259" s="28"/>
      <c r="G259" s="59"/>
      <c r="H259" s="59"/>
      <c r="I259" s="67"/>
      <c r="J259" s="28"/>
      <c r="K259" s="59"/>
      <c r="L259" s="59"/>
      <c r="M259" s="67"/>
      <c r="N259" s="28"/>
      <c r="O259" s="59"/>
      <c r="P259" s="59"/>
      <c r="Q259" s="107"/>
    </row>
    <row r="260" spans="1:17" ht="26.25">
      <c r="A260" s="12"/>
      <c r="B260" s="134" t="s">
        <v>104</v>
      </c>
      <c r="C260" s="104" t="s">
        <v>464</v>
      </c>
      <c r="D260" s="104"/>
      <c r="E260" s="20" t="s">
        <v>149</v>
      </c>
      <c r="F260" s="21"/>
      <c r="G260" s="104" t="s">
        <v>465</v>
      </c>
      <c r="H260" s="104"/>
      <c r="I260" s="20" t="s">
        <v>149</v>
      </c>
      <c r="J260" s="21"/>
      <c r="K260" s="104" t="s">
        <v>466</v>
      </c>
      <c r="L260" s="104"/>
      <c r="M260" s="20" t="s">
        <v>149</v>
      </c>
      <c r="N260" s="21"/>
      <c r="O260" s="104" t="s">
        <v>467</v>
      </c>
      <c r="P260" s="104"/>
      <c r="Q260" s="20" t="s">
        <v>149</v>
      </c>
    </row>
    <row r="261" spans="1:17">
      <c r="A261" s="12"/>
      <c r="B261" s="23" t="s">
        <v>105</v>
      </c>
      <c r="C261" s="28"/>
      <c r="D261" s="28"/>
      <c r="E261" s="28"/>
      <c r="F261" s="14"/>
      <c r="G261" s="28"/>
      <c r="H261" s="28"/>
      <c r="I261" s="28"/>
      <c r="J261" s="14"/>
      <c r="K261" s="28"/>
      <c r="L261" s="28"/>
      <c r="M261" s="28"/>
      <c r="N261" s="14"/>
      <c r="O261" s="28"/>
      <c r="P261" s="28"/>
      <c r="Q261" s="28"/>
    </row>
    <row r="262" spans="1:17">
      <c r="A262" s="12"/>
      <c r="B262" s="136" t="s">
        <v>106</v>
      </c>
      <c r="C262" s="39">
        <v>1985</v>
      </c>
      <c r="D262" s="39"/>
      <c r="E262" s="36"/>
      <c r="F262" s="36"/>
      <c r="G262" s="57" t="s">
        <v>192</v>
      </c>
      <c r="H262" s="57"/>
      <c r="I262" s="36"/>
      <c r="J262" s="36"/>
      <c r="K262" s="57" t="s">
        <v>192</v>
      </c>
      <c r="L262" s="57"/>
      <c r="M262" s="36"/>
      <c r="N262" s="36"/>
      <c r="O262" s="39">
        <v>1985</v>
      </c>
      <c r="P262" s="39"/>
      <c r="Q262" s="36"/>
    </row>
    <row r="263" spans="1:17">
      <c r="A263" s="12"/>
      <c r="B263" s="136"/>
      <c r="C263" s="39"/>
      <c r="D263" s="39"/>
      <c r="E263" s="36"/>
      <c r="F263" s="36"/>
      <c r="G263" s="57"/>
      <c r="H263" s="57"/>
      <c r="I263" s="36"/>
      <c r="J263" s="36"/>
      <c r="K263" s="57"/>
      <c r="L263" s="57"/>
      <c r="M263" s="36"/>
      <c r="N263" s="36"/>
      <c r="O263" s="39"/>
      <c r="P263" s="39"/>
      <c r="Q263" s="36"/>
    </row>
    <row r="264" spans="1:17">
      <c r="A264" s="12"/>
      <c r="B264" s="137" t="s">
        <v>107</v>
      </c>
      <c r="C264" s="58" t="s">
        <v>468</v>
      </c>
      <c r="D264" s="58"/>
      <c r="E264" s="42" t="s">
        <v>149</v>
      </c>
      <c r="F264" s="28"/>
      <c r="G264" s="58" t="s">
        <v>192</v>
      </c>
      <c r="H264" s="58"/>
      <c r="I264" s="28"/>
      <c r="J264" s="28"/>
      <c r="K264" s="58" t="s">
        <v>192</v>
      </c>
      <c r="L264" s="58"/>
      <c r="M264" s="28"/>
      <c r="N264" s="28"/>
      <c r="O264" s="58" t="s">
        <v>468</v>
      </c>
      <c r="P264" s="58"/>
      <c r="Q264" s="42" t="s">
        <v>149</v>
      </c>
    </row>
    <row r="265" spans="1:17">
      <c r="A265" s="12"/>
      <c r="B265" s="137"/>
      <c r="C265" s="58"/>
      <c r="D265" s="58"/>
      <c r="E265" s="42"/>
      <c r="F265" s="28"/>
      <c r="G265" s="58"/>
      <c r="H265" s="58"/>
      <c r="I265" s="28"/>
      <c r="J265" s="28"/>
      <c r="K265" s="58"/>
      <c r="L265" s="58"/>
      <c r="M265" s="28"/>
      <c r="N265" s="28"/>
      <c r="O265" s="58"/>
      <c r="P265" s="58"/>
      <c r="Q265" s="42"/>
    </row>
    <row r="266" spans="1:17">
      <c r="A266" s="12"/>
      <c r="B266" s="136" t="s">
        <v>108</v>
      </c>
      <c r="C266" s="57" t="s">
        <v>469</v>
      </c>
      <c r="D266" s="57"/>
      <c r="E266" s="68" t="s">
        <v>149</v>
      </c>
      <c r="F266" s="36"/>
      <c r="G266" s="57" t="s">
        <v>192</v>
      </c>
      <c r="H266" s="57"/>
      <c r="I266" s="36"/>
      <c r="J266" s="36"/>
      <c r="K266" s="57" t="s">
        <v>192</v>
      </c>
      <c r="L266" s="57"/>
      <c r="M266" s="36"/>
      <c r="N266" s="36"/>
      <c r="O266" s="57" t="s">
        <v>469</v>
      </c>
      <c r="P266" s="57"/>
      <c r="Q266" s="68" t="s">
        <v>149</v>
      </c>
    </row>
    <row r="267" spans="1:17">
      <c r="A267" s="12"/>
      <c r="B267" s="136"/>
      <c r="C267" s="57"/>
      <c r="D267" s="57"/>
      <c r="E267" s="68"/>
      <c r="F267" s="36"/>
      <c r="G267" s="57"/>
      <c r="H267" s="57"/>
      <c r="I267" s="36"/>
      <c r="J267" s="36"/>
      <c r="K267" s="57"/>
      <c r="L267" s="57"/>
      <c r="M267" s="36"/>
      <c r="N267" s="36"/>
      <c r="O267" s="57"/>
      <c r="P267" s="57"/>
      <c r="Q267" s="68"/>
    </row>
    <row r="268" spans="1:17">
      <c r="A268" s="12"/>
      <c r="B268" s="137" t="s">
        <v>109</v>
      </c>
      <c r="C268" s="58" t="s">
        <v>470</v>
      </c>
      <c r="D268" s="58"/>
      <c r="E268" s="42" t="s">
        <v>149</v>
      </c>
      <c r="F268" s="28"/>
      <c r="G268" s="58" t="s">
        <v>192</v>
      </c>
      <c r="H268" s="58"/>
      <c r="I268" s="28"/>
      <c r="J268" s="28"/>
      <c r="K268" s="58" t="s">
        <v>192</v>
      </c>
      <c r="L268" s="58"/>
      <c r="M268" s="28"/>
      <c r="N268" s="28"/>
      <c r="O268" s="58" t="s">
        <v>470</v>
      </c>
      <c r="P268" s="58"/>
      <c r="Q268" s="42" t="s">
        <v>149</v>
      </c>
    </row>
    <row r="269" spans="1:17">
      <c r="A269" s="12"/>
      <c r="B269" s="137"/>
      <c r="C269" s="58"/>
      <c r="D269" s="58"/>
      <c r="E269" s="42"/>
      <c r="F269" s="28"/>
      <c r="G269" s="58"/>
      <c r="H269" s="58"/>
      <c r="I269" s="28"/>
      <c r="J269" s="28"/>
      <c r="K269" s="58"/>
      <c r="L269" s="58"/>
      <c r="M269" s="28"/>
      <c r="N269" s="28"/>
      <c r="O269" s="58"/>
      <c r="P269" s="58"/>
      <c r="Q269" s="42"/>
    </row>
    <row r="270" spans="1:17" ht="15.75" thickBot="1">
      <c r="A270" s="12"/>
      <c r="B270" s="132" t="s">
        <v>110</v>
      </c>
      <c r="C270" s="113" t="s">
        <v>471</v>
      </c>
      <c r="D270" s="113"/>
      <c r="E270" s="19" t="s">
        <v>149</v>
      </c>
      <c r="F270" s="21"/>
      <c r="G270" s="113" t="s">
        <v>472</v>
      </c>
      <c r="H270" s="113"/>
      <c r="I270" s="19" t="s">
        <v>149</v>
      </c>
      <c r="J270" s="21"/>
      <c r="K270" s="113" t="s">
        <v>473</v>
      </c>
      <c r="L270" s="113"/>
      <c r="M270" s="19" t="s">
        <v>149</v>
      </c>
      <c r="N270" s="21"/>
      <c r="O270" s="113" t="s">
        <v>474</v>
      </c>
      <c r="P270" s="113"/>
      <c r="Q270" s="19" t="s">
        <v>149</v>
      </c>
    </row>
    <row r="271" spans="1:17" ht="26.25">
      <c r="A271" s="12"/>
      <c r="B271" s="135" t="s">
        <v>111</v>
      </c>
      <c r="C271" s="129" t="s">
        <v>475</v>
      </c>
      <c r="D271" s="129"/>
      <c r="E271" s="121" t="s">
        <v>149</v>
      </c>
      <c r="F271" s="14"/>
      <c r="G271" s="129" t="s">
        <v>472</v>
      </c>
      <c r="H271" s="129"/>
      <c r="I271" s="121" t="s">
        <v>149</v>
      </c>
      <c r="J271" s="14"/>
      <c r="K271" s="129" t="s">
        <v>473</v>
      </c>
      <c r="L271" s="129"/>
      <c r="M271" s="121" t="s">
        <v>149</v>
      </c>
      <c r="N271" s="14"/>
      <c r="O271" s="129" t="s">
        <v>476</v>
      </c>
      <c r="P271" s="129"/>
      <c r="Q271" s="121" t="s">
        <v>149</v>
      </c>
    </row>
    <row r="272" spans="1:17">
      <c r="A272" s="12"/>
      <c r="B272" s="68" t="s">
        <v>112</v>
      </c>
      <c r="C272" s="57" t="s">
        <v>192</v>
      </c>
      <c r="D272" s="57"/>
      <c r="E272" s="36"/>
      <c r="F272" s="36"/>
      <c r="G272" s="57" t="s">
        <v>192</v>
      </c>
      <c r="H272" s="57"/>
      <c r="I272" s="36"/>
      <c r="J272" s="36"/>
      <c r="K272" s="57" t="s">
        <v>477</v>
      </c>
      <c r="L272" s="57"/>
      <c r="M272" s="68" t="s">
        <v>149</v>
      </c>
      <c r="N272" s="36"/>
      <c r="O272" s="57" t="s">
        <v>477</v>
      </c>
      <c r="P272" s="57"/>
      <c r="Q272" s="68" t="s">
        <v>149</v>
      </c>
    </row>
    <row r="273" spans="1:17" ht="15.75" thickBot="1">
      <c r="A273" s="12"/>
      <c r="B273" s="68"/>
      <c r="C273" s="113"/>
      <c r="D273" s="113"/>
      <c r="E273" s="41"/>
      <c r="F273" s="36"/>
      <c r="G273" s="113"/>
      <c r="H273" s="113"/>
      <c r="I273" s="41"/>
      <c r="J273" s="36"/>
      <c r="K273" s="113"/>
      <c r="L273" s="113"/>
      <c r="M273" s="128"/>
      <c r="N273" s="36"/>
      <c r="O273" s="113"/>
      <c r="P273" s="113"/>
      <c r="Q273" s="128"/>
    </row>
    <row r="274" spans="1:17">
      <c r="A274" s="12"/>
      <c r="B274" s="23" t="s">
        <v>113</v>
      </c>
      <c r="C274" s="129" t="s">
        <v>478</v>
      </c>
      <c r="D274" s="129"/>
      <c r="E274" s="23" t="s">
        <v>149</v>
      </c>
      <c r="F274" s="14"/>
      <c r="G274" s="129" t="s">
        <v>479</v>
      </c>
      <c r="H274" s="129"/>
      <c r="I274" s="23" t="s">
        <v>149</v>
      </c>
      <c r="J274" s="14"/>
      <c r="K274" s="129" t="s">
        <v>480</v>
      </c>
      <c r="L274" s="129"/>
      <c r="M274" s="23" t="s">
        <v>149</v>
      </c>
      <c r="N274" s="14"/>
      <c r="O274" s="129" t="s">
        <v>481</v>
      </c>
      <c r="P274" s="129"/>
      <c r="Q274" s="23" t="s">
        <v>149</v>
      </c>
    </row>
    <row r="275" spans="1:17">
      <c r="A275" s="12"/>
      <c r="B275" s="68" t="s">
        <v>114</v>
      </c>
      <c r="C275" s="39">
        <v>122901</v>
      </c>
      <c r="D275" s="39"/>
      <c r="E275" s="36"/>
      <c r="F275" s="36"/>
      <c r="G275" s="39">
        <v>20361</v>
      </c>
      <c r="H275" s="39"/>
      <c r="I275" s="36"/>
      <c r="J275" s="36"/>
      <c r="K275" s="39">
        <v>262447</v>
      </c>
      <c r="L275" s="39"/>
      <c r="M275" s="36"/>
      <c r="N275" s="36"/>
      <c r="O275" s="39">
        <v>405709</v>
      </c>
      <c r="P275" s="39"/>
      <c r="Q275" s="36"/>
    </row>
    <row r="276" spans="1:17" ht="15.75" thickBot="1">
      <c r="A276" s="12"/>
      <c r="B276" s="68"/>
      <c r="C276" s="40"/>
      <c r="D276" s="40"/>
      <c r="E276" s="41"/>
      <c r="F276" s="36"/>
      <c r="G276" s="40"/>
      <c r="H276" s="40"/>
      <c r="I276" s="41"/>
      <c r="J276" s="36"/>
      <c r="K276" s="40"/>
      <c r="L276" s="40"/>
      <c r="M276" s="41"/>
      <c r="N276" s="36"/>
      <c r="O276" s="40"/>
      <c r="P276" s="40"/>
      <c r="Q276" s="41"/>
    </row>
    <row r="277" spans="1:17">
      <c r="A277" s="12"/>
      <c r="B277" s="42" t="s">
        <v>115</v>
      </c>
      <c r="C277" s="43" t="s">
        <v>134</v>
      </c>
      <c r="D277" s="45">
        <v>29665</v>
      </c>
      <c r="E277" s="47"/>
      <c r="F277" s="28"/>
      <c r="G277" s="43" t="s">
        <v>134</v>
      </c>
      <c r="H277" s="45">
        <v>6580</v>
      </c>
      <c r="I277" s="47"/>
      <c r="J277" s="28"/>
      <c r="K277" s="43" t="s">
        <v>134</v>
      </c>
      <c r="L277" s="45">
        <v>254654</v>
      </c>
      <c r="M277" s="47"/>
      <c r="N277" s="28"/>
      <c r="O277" s="43" t="s">
        <v>134</v>
      </c>
      <c r="P277" s="45">
        <v>290899</v>
      </c>
      <c r="Q277" s="47"/>
    </row>
    <row r="278" spans="1:17" ht="15.75" thickBot="1">
      <c r="A278" s="12"/>
      <c r="B278" s="42"/>
      <c r="C278" s="44"/>
      <c r="D278" s="46"/>
      <c r="E278" s="48"/>
      <c r="F278" s="28"/>
      <c r="G278" s="44"/>
      <c r="H278" s="46"/>
      <c r="I278" s="48"/>
      <c r="J278" s="28"/>
      <c r="K278" s="44"/>
      <c r="L278" s="46"/>
      <c r="M278" s="48"/>
      <c r="N278" s="28"/>
      <c r="O278" s="44"/>
      <c r="P278" s="46"/>
      <c r="Q278" s="48"/>
    </row>
    <row r="279" spans="1:17" ht="15.75" thickTop="1"/>
  </sheetData>
  <mergeCells count="1789">
    <mergeCell ref="B35:U35"/>
    <mergeCell ref="A72:A206"/>
    <mergeCell ref="B138:U138"/>
    <mergeCell ref="A207:A278"/>
    <mergeCell ref="B241:U241"/>
    <mergeCell ref="N277:N278"/>
    <mergeCell ref="O277:O278"/>
    <mergeCell ref="P277:P278"/>
    <mergeCell ref="Q277:Q278"/>
    <mergeCell ref="A1:A2"/>
    <mergeCell ref="B1:U1"/>
    <mergeCell ref="B2:U2"/>
    <mergeCell ref="B3:U3"/>
    <mergeCell ref="B4:U4"/>
    <mergeCell ref="A5:A71"/>
    <mergeCell ref="H277:H278"/>
    <mergeCell ref="I277:I278"/>
    <mergeCell ref="J277:J278"/>
    <mergeCell ref="K277:K278"/>
    <mergeCell ref="L277:L278"/>
    <mergeCell ref="M277:M278"/>
    <mergeCell ref="B277:B278"/>
    <mergeCell ref="C277:C278"/>
    <mergeCell ref="D277:D278"/>
    <mergeCell ref="E277:E278"/>
    <mergeCell ref="F277:F278"/>
    <mergeCell ref="G277:G278"/>
    <mergeCell ref="J275:J276"/>
    <mergeCell ref="K275:L276"/>
    <mergeCell ref="M275:M276"/>
    <mergeCell ref="N275:N276"/>
    <mergeCell ref="O275:P276"/>
    <mergeCell ref="Q275:Q276"/>
    <mergeCell ref="C274:D274"/>
    <mergeCell ref="G274:H274"/>
    <mergeCell ref="K274:L274"/>
    <mergeCell ref="O274:P274"/>
    <mergeCell ref="B275:B276"/>
    <mergeCell ref="C275:D276"/>
    <mergeCell ref="E275:E276"/>
    <mergeCell ref="F275:F276"/>
    <mergeCell ref="G275:H276"/>
    <mergeCell ref="I275:I276"/>
    <mergeCell ref="J272:J273"/>
    <mergeCell ref="K272:L273"/>
    <mergeCell ref="M272:M273"/>
    <mergeCell ref="N272:N273"/>
    <mergeCell ref="O272:P273"/>
    <mergeCell ref="Q272:Q273"/>
    <mergeCell ref="B272:B273"/>
    <mergeCell ref="C272:D273"/>
    <mergeCell ref="E272:E273"/>
    <mergeCell ref="F272:F273"/>
    <mergeCell ref="G272:H273"/>
    <mergeCell ref="I272:I273"/>
    <mergeCell ref="C270:D270"/>
    <mergeCell ref="G270:H270"/>
    <mergeCell ref="K270:L270"/>
    <mergeCell ref="O270:P270"/>
    <mergeCell ref="C271:D271"/>
    <mergeCell ref="G271:H271"/>
    <mergeCell ref="K271:L271"/>
    <mergeCell ref="O271:P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C260:D260"/>
    <mergeCell ref="G260:H260"/>
    <mergeCell ref="K260:L260"/>
    <mergeCell ref="O260:P260"/>
    <mergeCell ref="C261:E261"/>
    <mergeCell ref="G261:I261"/>
    <mergeCell ref="K261:M261"/>
    <mergeCell ref="O261:Q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C254:E254"/>
    <mergeCell ref="G254:I254"/>
    <mergeCell ref="K254:M254"/>
    <mergeCell ref="O254:Q254"/>
    <mergeCell ref="C255:D255"/>
    <mergeCell ref="G255:H255"/>
    <mergeCell ref="K255:L255"/>
    <mergeCell ref="O255:P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J250:J251"/>
    <mergeCell ref="K250:L251"/>
    <mergeCell ref="M250:M251"/>
    <mergeCell ref="N250:N251"/>
    <mergeCell ref="O250:P251"/>
    <mergeCell ref="Q250:Q251"/>
    <mergeCell ref="N248:N249"/>
    <mergeCell ref="O248:O249"/>
    <mergeCell ref="P248:P249"/>
    <mergeCell ref="Q248:Q249"/>
    <mergeCell ref="B250:B251"/>
    <mergeCell ref="C250:D251"/>
    <mergeCell ref="E250:E251"/>
    <mergeCell ref="F250:F251"/>
    <mergeCell ref="G250:H251"/>
    <mergeCell ref="I250:I251"/>
    <mergeCell ref="H248:H249"/>
    <mergeCell ref="I248:I249"/>
    <mergeCell ref="J248:J249"/>
    <mergeCell ref="K248:K249"/>
    <mergeCell ref="L248:L249"/>
    <mergeCell ref="M248:M249"/>
    <mergeCell ref="B248:B249"/>
    <mergeCell ref="C248:C249"/>
    <mergeCell ref="D248:D249"/>
    <mergeCell ref="E248:E249"/>
    <mergeCell ref="F248:F249"/>
    <mergeCell ref="G248:G249"/>
    <mergeCell ref="J245:J246"/>
    <mergeCell ref="K245:M245"/>
    <mergeCell ref="K246:M246"/>
    <mergeCell ref="N245:N246"/>
    <mergeCell ref="O245:Q246"/>
    <mergeCell ref="C247:E247"/>
    <mergeCell ref="G247:I247"/>
    <mergeCell ref="K247:M247"/>
    <mergeCell ref="O247:Q247"/>
    <mergeCell ref="B245:B246"/>
    <mergeCell ref="C245:E245"/>
    <mergeCell ref="C246:E246"/>
    <mergeCell ref="F245:F246"/>
    <mergeCell ref="G245:I245"/>
    <mergeCell ref="G246:I246"/>
    <mergeCell ref="N239:N240"/>
    <mergeCell ref="O239:O240"/>
    <mergeCell ref="P239:P240"/>
    <mergeCell ref="Q239:Q240"/>
    <mergeCell ref="B242:Q242"/>
    <mergeCell ref="B243:Q243"/>
    <mergeCell ref="H239:H240"/>
    <mergeCell ref="I239:I240"/>
    <mergeCell ref="J239:J240"/>
    <mergeCell ref="K239:K240"/>
    <mergeCell ref="L239:L240"/>
    <mergeCell ref="M239:M240"/>
    <mergeCell ref="B239:B240"/>
    <mergeCell ref="C239:C240"/>
    <mergeCell ref="D239:D240"/>
    <mergeCell ref="E239:E240"/>
    <mergeCell ref="F239:F240"/>
    <mergeCell ref="G239:G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C221:D221"/>
    <mergeCell ref="G221:H221"/>
    <mergeCell ref="K221:L221"/>
    <mergeCell ref="O221:P221"/>
    <mergeCell ref="C222:E222"/>
    <mergeCell ref="G222:I222"/>
    <mergeCell ref="K222:M222"/>
    <mergeCell ref="O222:Q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C216:D216"/>
    <mergeCell ref="G216:H216"/>
    <mergeCell ref="K216:L216"/>
    <mergeCell ref="O216:P216"/>
    <mergeCell ref="B217:B218"/>
    <mergeCell ref="C217:D218"/>
    <mergeCell ref="E217:E218"/>
    <mergeCell ref="F217:F218"/>
    <mergeCell ref="G217:H218"/>
    <mergeCell ref="I217:I218"/>
    <mergeCell ref="N213:N214"/>
    <mergeCell ref="O213:O214"/>
    <mergeCell ref="P213:P214"/>
    <mergeCell ref="Q213:Q214"/>
    <mergeCell ref="C215:E215"/>
    <mergeCell ref="G215:I215"/>
    <mergeCell ref="K215:M215"/>
    <mergeCell ref="O215:Q215"/>
    <mergeCell ref="H213:H214"/>
    <mergeCell ref="I213:I214"/>
    <mergeCell ref="J213:J214"/>
    <mergeCell ref="K213:K214"/>
    <mergeCell ref="L213:L214"/>
    <mergeCell ref="M213:M214"/>
    <mergeCell ref="B213:B214"/>
    <mergeCell ref="C213:C214"/>
    <mergeCell ref="D213:D214"/>
    <mergeCell ref="E213:E214"/>
    <mergeCell ref="F213:F214"/>
    <mergeCell ref="G213:G214"/>
    <mergeCell ref="K210:M210"/>
    <mergeCell ref="K211:M211"/>
    <mergeCell ref="N210:N211"/>
    <mergeCell ref="O210:Q211"/>
    <mergeCell ref="C212:E212"/>
    <mergeCell ref="G212:I212"/>
    <mergeCell ref="K212:M212"/>
    <mergeCell ref="O212:Q212"/>
    <mergeCell ref="U205:U206"/>
    <mergeCell ref="B207:Q207"/>
    <mergeCell ref="B208:Q208"/>
    <mergeCell ref="B210:B211"/>
    <mergeCell ref="C210:E210"/>
    <mergeCell ref="C211:E211"/>
    <mergeCell ref="F210:F211"/>
    <mergeCell ref="G210:I210"/>
    <mergeCell ref="G211:I211"/>
    <mergeCell ref="J210:J211"/>
    <mergeCell ref="O205:O206"/>
    <mergeCell ref="P205:P206"/>
    <mergeCell ref="Q205:Q206"/>
    <mergeCell ref="R205:R206"/>
    <mergeCell ref="S205:S206"/>
    <mergeCell ref="T205:T206"/>
    <mergeCell ref="I205:I206"/>
    <mergeCell ref="J205:J206"/>
    <mergeCell ref="K205:K206"/>
    <mergeCell ref="L205:L206"/>
    <mergeCell ref="M205:M206"/>
    <mergeCell ref="N205:N206"/>
    <mergeCell ref="R203:R204"/>
    <mergeCell ref="S203:T204"/>
    <mergeCell ref="U203:U204"/>
    <mergeCell ref="B205:B206"/>
    <mergeCell ref="C205:C206"/>
    <mergeCell ref="D205:D206"/>
    <mergeCell ref="E205:E206"/>
    <mergeCell ref="F205:F206"/>
    <mergeCell ref="G205:G206"/>
    <mergeCell ref="H205:H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O193:Q194"/>
    <mergeCell ref="R193:R194"/>
    <mergeCell ref="S193:T194"/>
    <mergeCell ref="U193:U194"/>
    <mergeCell ref="B195:B196"/>
    <mergeCell ref="C195:D196"/>
    <mergeCell ref="E195:E196"/>
    <mergeCell ref="F195:F196"/>
    <mergeCell ref="G195:H196"/>
    <mergeCell ref="I195:I196"/>
    <mergeCell ref="R191:R192"/>
    <mergeCell ref="S191:T192"/>
    <mergeCell ref="U191:U192"/>
    <mergeCell ref="B193:B194"/>
    <mergeCell ref="C193:E194"/>
    <mergeCell ref="F193:F194"/>
    <mergeCell ref="G193:I194"/>
    <mergeCell ref="J193:J194"/>
    <mergeCell ref="K193:M194"/>
    <mergeCell ref="N193:N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N189:N190"/>
    <mergeCell ref="O189:P190"/>
    <mergeCell ref="Q189:Q190"/>
    <mergeCell ref="R189:R190"/>
    <mergeCell ref="S189:T190"/>
    <mergeCell ref="U189:U190"/>
    <mergeCell ref="U187:U188"/>
    <mergeCell ref="B189:B190"/>
    <mergeCell ref="C189:D190"/>
    <mergeCell ref="E189:E190"/>
    <mergeCell ref="F189:F190"/>
    <mergeCell ref="G189:H190"/>
    <mergeCell ref="I189:I190"/>
    <mergeCell ref="J189:J190"/>
    <mergeCell ref="K189:L190"/>
    <mergeCell ref="M189:M190"/>
    <mergeCell ref="M187:M188"/>
    <mergeCell ref="N187:N188"/>
    <mergeCell ref="O187:P188"/>
    <mergeCell ref="Q187:Q188"/>
    <mergeCell ref="R187:R188"/>
    <mergeCell ref="S187:T188"/>
    <mergeCell ref="S185:T186"/>
    <mergeCell ref="U185:U186"/>
    <mergeCell ref="B187:B188"/>
    <mergeCell ref="C187:D188"/>
    <mergeCell ref="E187:E188"/>
    <mergeCell ref="F187:F188"/>
    <mergeCell ref="G187:H188"/>
    <mergeCell ref="I187:I188"/>
    <mergeCell ref="J187:J188"/>
    <mergeCell ref="K187:L188"/>
    <mergeCell ref="K185:L186"/>
    <mergeCell ref="M185:M186"/>
    <mergeCell ref="N185:N186"/>
    <mergeCell ref="O185:P186"/>
    <mergeCell ref="Q185:Q186"/>
    <mergeCell ref="R185:R186"/>
    <mergeCell ref="R183:R184"/>
    <mergeCell ref="S183:T184"/>
    <mergeCell ref="U183:U184"/>
    <mergeCell ref="B185:B186"/>
    <mergeCell ref="C185:D186"/>
    <mergeCell ref="E185:E186"/>
    <mergeCell ref="F185:F186"/>
    <mergeCell ref="G185:H186"/>
    <mergeCell ref="I185:I186"/>
    <mergeCell ref="J185:J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N181:N182"/>
    <mergeCell ref="O181:P182"/>
    <mergeCell ref="Q181:Q182"/>
    <mergeCell ref="R181:R182"/>
    <mergeCell ref="S181:T182"/>
    <mergeCell ref="U181:U182"/>
    <mergeCell ref="U179:U180"/>
    <mergeCell ref="B181:B182"/>
    <mergeCell ref="C181:D182"/>
    <mergeCell ref="E181:E182"/>
    <mergeCell ref="F181:F182"/>
    <mergeCell ref="G181:H182"/>
    <mergeCell ref="I181:I182"/>
    <mergeCell ref="J181:J182"/>
    <mergeCell ref="K181:L182"/>
    <mergeCell ref="M181:M182"/>
    <mergeCell ref="M179:M180"/>
    <mergeCell ref="N179:N180"/>
    <mergeCell ref="O179:P180"/>
    <mergeCell ref="Q179:Q180"/>
    <mergeCell ref="R179:R180"/>
    <mergeCell ref="S179:T180"/>
    <mergeCell ref="S177:T178"/>
    <mergeCell ref="U177:U178"/>
    <mergeCell ref="B179:B180"/>
    <mergeCell ref="C179:D180"/>
    <mergeCell ref="E179:E180"/>
    <mergeCell ref="F179:F180"/>
    <mergeCell ref="G179:H180"/>
    <mergeCell ref="I179:I180"/>
    <mergeCell ref="J179:J180"/>
    <mergeCell ref="K179:L180"/>
    <mergeCell ref="K177:L178"/>
    <mergeCell ref="M177:M178"/>
    <mergeCell ref="N177:N178"/>
    <mergeCell ref="O177:P178"/>
    <mergeCell ref="Q177:Q178"/>
    <mergeCell ref="R177:R178"/>
    <mergeCell ref="S175:S176"/>
    <mergeCell ref="T175:T176"/>
    <mergeCell ref="U175:U176"/>
    <mergeCell ref="B177:B178"/>
    <mergeCell ref="C177:D178"/>
    <mergeCell ref="E177:E178"/>
    <mergeCell ref="F177:F178"/>
    <mergeCell ref="G177:H178"/>
    <mergeCell ref="I177:I178"/>
    <mergeCell ref="J177:J178"/>
    <mergeCell ref="M175:M176"/>
    <mergeCell ref="N175:N176"/>
    <mergeCell ref="O175:O176"/>
    <mergeCell ref="P175:P176"/>
    <mergeCell ref="Q175:Q176"/>
    <mergeCell ref="R175:R176"/>
    <mergeCell ref="G175:G176"/>
    <mergeCell ref="H175:H176"/>
    <mergeCell ref="I175:I176"/>
    <mergeCell ref="J175:J176"/>
    <mergeCell ref="K175:K176"/>
    <mergeCell ref="L175:L176"/>
    <mergeCell ref="C174:E174"/>
    <mergeCell ref="G174:I174"/>
    <mergeCell ref="K174:M174"/>
    <mergeCell ref="O174:Q174"/>
    <mergeCell ref="S174:U174"/>
    <mergeCell ref="B175:B176"/>
    <mergeCell ref="C175:C176"/>
    <mergeCell ref="D175:D176"/>
    <mergeCell ref="E175:E176"/>
    <mergeCell ref="F175:F176"/>
    <mergeCell ref="Q171:Q172"/>
    <mergeCell ref="R171:R172"/>
    <mergeCell ref="S171:S172"/>
    <mergeCell ref="T171:T172"/>
    <mergeCell ref="U171:U172"/>
    <mergeCell ref="C173:E173"/>
    <mergeCell ref="G173:I173"/>
    <mergeCell ref="K173:M173"/>
    <mergeCell ref="O173:Q173"/>
    <mergeCell ref="S173:U173"/>
    <mergeCell ref="K171:K172"/>
    <mergeCell ref="L171:L172"/>
    <mergeCell ref="M171:M172"/>
    <mergeCell ref="N171:N172"/>
    <mergeCell ref="O171:O172"/>
    <mergeCell ref="P171:P172"/>
    <mergeCell ref="U169:U170"/>
    <mergeCell ref="B171:B172"/>
    <mergeCell ref="C171:C172"/>
    <mergeCell ref="D171:D172"/>
    <mergeCell ref="E171:E172"/>
    <mergeCell ref="F171:F172"/>
    <mergeCell ref="G171:G172"/>
    <mergeCell ref="H171:H172"/>
    <mergeCell ref="I171:I172"/>
    <mergeCell ref="J171:J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U157:U158"/>
    <mergeCell ref="B159:B160"/>
    <mergeCell ref="C159:E160"/>
    <mergeCell ref="F159:F160"/>
    <mergeCell ref="G159:I160"/>
    <mergeCell ref="J159:J160"/>
    <mergeCell ref="K159:M160"/>
    <mergeCell ref="N159:N160"/>
    <mergeCell ref="O159:Q160"/>
    <mergeCell ref="R159:R160"/>
    <mergeCell ref="M157:M158"/>
    <mergeCell ref="N157:N158"/>
    <mergeCell ref="O157:P158"/>
    <mergeCell ref="Q157:Q158"/>
    <mergeCell ref="R157:R158"/>
    <mergeCell ref="S157:T158"/>
    <mergeCell ref="S155:T156"/>
    <mergeCell ref="U155:U156"/>
    <mergeCell ref="B157:B158"/>
    <mergeCell ref="C157:D158"/>
    <mergeCell ref="E157:E158"/>
    <mergeCell ref="F157:F158"/>
    <mergeCell ref="G157:H158"/>
    <mergeCell ref="I157:I158"/>
    <mergeCell ref="J157:J158"/>
    <mergeCell ref="K157:L158"/>
    <mergeCell ref="K155:L156"/>
    <mergeCell ref="M155:M156"/>
    <mergeCell ref="N155:N156"/>
    <mergeCell ref="O155:P156"/>
    <mergeCell ref="Q155:Q156"/>
    <mergeCell ref="R155:R156"/>
    <mergeCell ref="R153:R154"/>
    <mergeCell ref="S153:T154"/>
    <mergeCell ref="U153:U154"/>
    <mergeCell ref="B155:B156"/>
    <mergeCell ref="C155:D156"/>
    <mergeCell ref="E155:E156"/>
    <mergeCell ref="F155:F156"/>
    <mergeCell ref="G155:H156"/>
    <mergeCell ref="I155:I156"/>
    <mergeCell ref="J155:J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N151:N152"/>
    <mergeCell ref="O151:P152"/>
    <mergeCell ref="Q151:Q152"/>
    <mergeCell ref="R151:R152"/>
    <mergeCell ref="S151:T152"/>
    <mergeCell ref="U151:U152"/>
    <mergeCell ref="U149:U150"/>
    <mergeCell ref="B151:B152"/>
    <mergeCell ref="C151:D152"/>
    <mergeCell ref="E151:E152"/>
    <mergeCell ref="F151:F152"/>
    <mergeCell ref="G151:H152"/>
    <mergeCell ref="I151:I152"/>
    <mergeCell ref="J151:J152"/>
    <mergeCell ref="K151:L152"/>
    <mergeCell ref="M151:M152"/>
    <mergeCell ref="M149:M150"/>
    <mergeCell ref="N149:N150"/>
    <mergeCell ref="O149:P150"/>
    <mergeCell ref="Q149:Q150"/>
    <mergeCell ref="R149:R150"/>
    <mergeCell ref="S149:T150"/>
    <mergeCell ref="T147:T148"/>
    <mergeCell ref="U147:U148"/>
    <mergeCell ref="B149:B150"/>
    <mergeCell ref="C149:D150"/>
    <mergeCell ref="E149:E150"/>
    <mergeCell ref="F149:F150"/>
    <mergeCell ref="G149:H150"/>
    <mergeCell ref="I149:I150"/>
    <mergeCell ref="J149:J150"/>
    <mergeCell ref="K149:L150"/>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K145:M146"/>
    <mergeCell ref="N145:N146"/>
    <mergeCell ref="O145:Q146"/>
    <mergeCell ref="R145:R146"/>
    <mergeCell ref="S145:T146"/>
    <mergeCell ref="U145:U146"/>
    <mergeCell ref="C144:E144"/>
    <mergeCell ref="G144:I144"/>
    <mergeCell ref="K144:M144"/>
    <mergeCell ref="O144:Q144"/>
    <mergeCell ref="S144:U144"/>
    <mergeCell ref="B145:B146"/>
    <mergeCell ref="C145:E146"/>
    <mergeCell ref="F145:F146"/>
    <mergeCell ref="G145:I146"/>
    <mergeCell ref="J145:J146"/>
    <mergeCell ref="K142:M142"/>
    <mergeCell ref="K143:M143"/>
    <mergeCell ref="N142:N143"/>
    <mergeCell ref="O142:Q143"/>
    <mergeCell ref="R142:R143"/>
    <mergeCell ref="S142:U143"/>
    <mergeCell ref="U136:U137"/>
    <mergeCell ref="B139:U139"/>
    <mergeCell ref="B140:U140"/>
    <mergeCell ref="B142:B143"/>
    <mergeCell ref="C142:E142"/>
    <mergeCell ref="C143:E143"/>
    <mergeCell ref="F142:F143"/>
    <mergeCell ref="G142:I142"/>
    <mergeCell ref="G143:I143"/>
    <mergeCell ref="J142:J143"/>
    <mergeCell ref="O136:O137"/>
    <mergeCell ref="P136:P137"/>
    <mergeCell ref="Q136:Q137"/>
    <mergeCell ref="R136:R137"/>
    <mergeCell ref="S136:S137"/>
    <mergeCell ref="T136:T137"/>
    <mergeCell ref="I136:I137"/>
    <mergeCell ref="J136:J137"/>
    <mergeCell ref="K136:K137"/>
    <mergeCell ref="L136:L137"/>
    <mergeCell ref="M136:M137"/>
    <mergeCell ref="N136:N137"/>
    <mergeCell ref="R134:R135"/>
    <mergeCell ref="S134:T135"/>
    <mergeCell ref="U134:U135"/>
    <mergeCell ref="B136:B137"/>
    <mergeCell ref="C136:C137"/>
    <mergeCell ref="D136:D137"/>
    <mergeCell ref="E136:E137"/>
    <mergeCell ref="F136:F137"/>
    <mergeCell ref="G136:G137"/>
    <mergeCell ref="H136:H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N132:N133"/>
    <mergeCell ref="O132:P133"/>
    <mergeCell ref="Q132:Q133"/>
    <mergeCell ref="R132:R133"/>
    <mergeCell ref="S132:T133"/>
    <mergeCell ref="U132:U133"/>
    <mergeCell ref="U130:U131"/>
    <mergeCell ref="B132:B133"/>
    <mergeCell ref="C132:D133"/>
    <mergeCell ref="E132:E133"/>
    <mergeCell ref="F132:F133"/>
    <mergeCell ref="G132:H133"/>
    <mergeCell ref="I132:I133"/>
    <mergeCell ref="J132:J133"/>
    <mergeCell ref="K132:L133"/>
    <mergeCell ref="M132:M133"/>
    <mergeCell ref="M130:M131"/>
    <mergeCell ref="N130:N131"/>
    <mergeCell ref="O130:P131"/>
    <mergeCell ref="Q130:Q131"/>
    <mergeCell ref="R130:R131"/>
    <mergeCell ref="S130:T131"/>
    <mergeCell ref="S128:T129"/>
    <mergeCell ref="U128:U129"/>
    <mergeCell ref="B130:B131"/>
    <mergeCell ref="C130:D131"/>
    <mergeCell ref="E130:E131"/>
    <mergeCell ref="F130:F131"/>
    <mergeCell ref="G130:H131"/>
    <mergeCell ref="I130:I131"/>
    <mergeCell ref="J130:J131"/>
    <mergeCell ref="K130:L131"/>
    <mergeCell ref="K128:L129"/>
    <mergeCell ref="M128:M129"/>
    <mergeCell ref="N128:N129"/>
    <mergeCell ref="O128:P129"/>
    <mergeCell ref="Q128:Q129"/>
    <mergeCell ref="R128:R129"/>
    <mergeCell ref="R126:R127"/>
    <mergeCell ref="S126:T127"/>
    <mergeCell ref="U126:U127"/>
    <mergeCell ref="B128:B129"/>
    <mergeCell ref="C128:D129"/>
    <mergeCell ref="E128:E129"/>
    <mergeCell ref="F128:F129"/>
    <mergeCell ref="G128:H129"/>
    <mergeCell ref="I128:I129"/>
    <mergeCell ref="J128:J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S123:T124"/>
    <mergeCell ref="U123:U124"/>
    <mergeCell ref="C125:E125"/>
    <mergeCell ref="G125:I125"/>
    <mergeCell ref="K125:M125"/>
    <mergeCell ref="O125:Q125"/>
    <mergeCell ref="S125:U125"/>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N119:N120"/>
    <mergeCell ref="O119:P120"/>
    <mergeCell ref="Q119:Q120"/>
    <mergeCell ref="R119:R120"/>
    <mergeCell ref="S119:T120"/>
    <mergeCell ref="U119:U120"/>
    <mergeCell ref="U117:U118"/>
    <mergeCell ref="B119:B120"/>
    <mergeCell ref="C119:D120"/>
    <mergeCell ref="E119:E120"/>
    <mergeCell ref="F119:F120"/>
    <mergeCell ref="G119:H120"/>
    <mergeCell ref="I119:I120"/>
    <mergeCell ref="J119:J120"/>
    <mergeCell ref="K119:L120"/>
    <mergeCell ref="M119:M120"/>
    <mergeCell ref="M117:M118"/>
    <mergeCell ref="N117:N118"/>
    <mergeCell ref="O117:P118"/>
    <mergeCell ref="Q117:Q118"/>
    <mergeCell ref="R117:R118"/>
    <mergeCell ref="S117:T118"/>
    <mergeCell ref="S115:T116"/>
    <mergeCell ref="U115:U116"/>
    <mergeCell ref="B117:B118"/>
    <mergeCell ref="C117:D118"/>
    <mergeCell ref="E117:E118"/>
    <mergeCell ref="F117:F118"/>
    <mergeCell ref="G117:H118"/>
    <mergeCell ref="I117:I118"/>
    <mergeCell ref="J117:J118"/>
    <mergeCell ref="K117:L118"/>
    <mergeCell ref="K115:L116"/>
    <mergeCell ref="M115:M116"/>
    <mergeCell ref="N115:N116"/>
    <mergeCell ref="O115:P116"/>
    <mergeCell ref="Q115:Q116"/>
    <mergeCell ref="R115:R116"/>
    <mergeCell ref="R113:R114"/>
    <mergeCell ref="S113:T114"/>
    <mergeCell ref="U113:U114"/>
    <mergeCell ref="B115:B116"/>
    <mergeCell ref="C115:D116"/>
    <mergeCell ref="E115:E116"/>
    <mergeCell ref="F115:F116"/>
    <mergeCell ref="G115:H116"/>
    <mergeCell ref="I115:I116"/>
    <mergeCell ref="J115:J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N111:N112"/>
    <mergeCell ref="O111:P112"/>
    <mergeCell ref="Q111:Q112"/>
    <mergeCell ref="R111:R112"/>
    <mergeCell ref="S111:T112"/>
    <mergeCell ref="U111:U112"/>
    <mergeCell ref="U109:U110"/>
    <mergeCell ref="B111:B112"/>
    <mergeCell ref="C111:D112"/>
    <mergeCell ref="E111:E112"/>
    <mergeCell ref="F111:F112"/>
    <mergeCell ref="G111:H112"/>
    <mergeCell ref="I111:I112"/>
    <mergeCell ref="J111:J112"/>
    <mergeCell ref="K111:L112"/>
    <mergeCell ref="M111:M112"/>
    <mergeCell ref="M109:M110"/>
    <mergeCell ref="N109:N110"/>
    <mergeCell ref="O109:P110"/>
    <mergeCell ref="Q109:Q110"/>
    <mergeCell ref="R109:R110"/>
    <mergeCell ref="S109:T110"/>
    <mergeCell ref="T107:T108"/>
    <mergeCell ref="U107:U108"/>
    <mergeCell ref="B109:B110"/>
    <mergeCell ref="C109:D110"/>
    <mergeCell ref="E109:E110"/>
    <mergeCell ref="F109:F110"/>
    <mergeCell ref="G109:H110"/>
    <mergeCell ref="I109:I110"/>
    <mergeCell ref="J109:J110"/>
    <mergeCell ref="K109:L110"/>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C105:E105"/>
    <mergeCell ref="G105:I105"/>
    <mergeCell ref="K105:M105"/>
    <mergeCell ref="O105:Q105"/>
    <mergeCell ref="S105:U105"/>
    <mergeCell ref="C106:E106"/>
    <mergeCell ref="G106:I106"/>
    <mergeCell ref="K106:M106"/>
    <mergeCell ref="O106:Q106"/>
    <mergeCell ref="S106:U106"/>
    <mergeCell ref="P103:P104"/>
    <mergeCell ref="Q103:Q104"/>
    <mergeCell ref="R103:R104"/>
    <mergeCell ref="S103:S104"/>
    <mergeCell ref="T103:T104"/>
    <mergeCell ref="U103:U104"/>
    <mergeCell ref="J103:J104"/>
    <mergeCell ref="K103:K104"/>
    <mergeCell ref="L103:L104"/>
    <mergeCell ref="M103:M104"/>
    <mergeCell ref="N103:N104"/>
    <mergeCell ref="O103:O104"/>
    <mergeCell ref="S101:T102"/>
    <mergeCell ref="U101:U102"/>
    <mergeCell ref="B103:B104"/>
    <mergeCell ref="C103:C104"/>
    <mergeCell ref="D103:D104"/>
    <mergeCell ref="E103:E104"/>
    <mergeCell ref="F103:F104"/>
    <mergeCell ref="G103:G104"/>
    <mergeCell ref="H103:H104"/>
    <mergeCell ref="I103:I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S89:T90"/>
    <mergeCell ref="U89:U90"/>
    <mergeCell ref="B91:B92"/>
    <mergeCell ref="C91:E92"/>
    <mergeCell ref="F91:F92"/>
    <mergeCell ref="G91:I92"/>
    <mergeCell ref="J91:J92"/>
    <mergeCell ref="K91:M92"/>
    <mergeCell ref="N91:N92"/>
    <mergeCell ref="O91:Q92"/>
    <mergeCell ref="K89:L90"/>
    <mergeCell ref="M89:M90"/>
    <mergeCell ref="N89:N90"/>
    <mergeCell ref="O89:P90"/>
    <mergeCell ref="Q89:Q90"/>
    <mergeCell ref="R89:R90"/>
    <mergeCell ref="R87:R88"/>
    <mergeCell ref="S87:T88"/>
    <mergeCell ref="U87:U88"/>
    <mergeCell ref="B89:B90"/>
    <mergeCell ref="C89:D90"/>
    <mergeCell ref="E89:E90"/>
    <mergeCell ref="F89:F90"/>
    <mergeCell ref="G89:H90"/>
    <mergeCell ref="I89:I90"/>
    <mergeCell ref="J89:J90"/>
    <mergeCell ref="J87:J88"/>
    <mergeCell ref="K87:L88"/>
    <mergeCell ref="M87:M88"/>
    <mergeCell ref="N87:N88"/>
    <mergeCell ref="O87:P88"/>
    <mergeCell ref="Q87:Q88"/>
    <mergeCell ref="B87:B88"/>
    <mergeCell ref="C87:D88"/>
    <mergeCell ref="E87:E88"/>
    <mergeCell ref="F87:F88"/>
    <mergeCell ref="G87:H88"/>
    <mergeCell ref="I87:I88"/>
    <mergeCell ref="N85:N86"/>
    <mergeCell ref="O85:P86"/>
    <mergeCell ref="Q85:Q86"/>
    <mergeCell ref="R85:R86"/>
    <mergeCell ref="S85:T86"/>
    <mergeCell ref="U85:U86"/>
    <mergeCell ref="U83:U84"/>
    <mergeCell ref="B85:B86"/>
    <mergeCell ref="C85:D86"/>
    <mergeCell ref="E85:E86"/>
    <mergeCell ref="F85:F86"/>
    <mergeCell ref="G85:H86"/>
    <mergeCell ref="I85:I86"/>
    <mergeCell ref="J85:J86"/>
    <mergeCell ref="K85:L86"/>
    <mergeCell ref="M85:M86"/>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K81:L82"/>
    <mergeCell ref="M81:M82"/>
    <mergeCell ref="N81:N82"/>
    <mergeCell ref="O81:P82"/>
    <mergeCell ref="Q81:Q82"/>
    <mergeCell ref="R81:R82"/>
    <mergeCell ref="S79:S80"/>
    <mergeCell ref="T79:T80"/>
    <mergeCell ref="U79:U80"/>
    <mergeCell ref="B81:B82"/>
    <mergeCell ref="C81:D82"/>
    <mergeCell ref="E81:E82"/>
    <mergeCell ref="F81:F82"/>
    <mergeCell ref="G81:H82"/>
    <mergeCell ref="I81:I82"/>
    <mergeCell ref="J81:J82"/>
    <mergeCell ref="M79:M80"/>
    <mergeCell ref="N79:N80"/>
    <mergeCell ref="O79:O80"/>
    <mergeCell ref="P79:P80"/>
    <mergeCell ref="Q79:Q80"/>
    <mergeCell ref="R79:R80"/>
    <mergeCell ref="G79:G80"/>
    <mergeCell ref="H79:H80"/>
    <mergeCell ref="I79:I80"/>
    <mergeCell ref="J79:J80"/>
    <mergeCell ref="K79:K80"/>
    <mergeCell ref="L79:L80"/>
    <mergeCell ref="C78:E78"/>
    <mergeCell ref="G78:I78"/>
    <mergeCell ref="K78:M78"/>
    <mergeCell ref="O78:Q78"/>
    <mergeCell ref="S78:U78"/>
    <mergeCell ref="B79:B80"/>
    <mergeCell ref="C79:C80"/>
    <mergeCell ref="D79:D80"/>
    <mergeCell ref="E79:E80"/>
    <mergeCell ref="F79:F80"/>
    <mergeCell ref="S75:U76"/>
    <mergeCell ref="C77:E77"/>
    <mergeCell ref="G77:I77"/>
    <mergeCell ref="K77:M77"/>
    <mergeCell ref="O77:Q77"/>
    <mergeCell ref="S77:U77"/>
    <mergeCell ref="J75:J76"/>
    <mergeCell ref="K75:M75"/>
    <mergeCell ref="K76:M76"/>
    <mergeCell ref="N75:N76"/>
    <mergeCell ref="O75:Q76"/>
    <mergeCell ref="R75:R76"/>
    <mergeCell ref="B75:B76"/>
    <mergeCell ref="C75:E75"/>
    <mergeCell ref="C76:E76"/>
    <mergeCell ref="F75:F76"/>
    <mergeCell ref="G75:I75"/>
    <mergeCell ref="G76:I76"/>
    <mergeCell ref="T64:T65"/>
    <mergeCell ref="U64:U65"/>
    <mergeCell ref="B66:K66"/>
    <mergeCell ref="B69:K69"/>
    <mergeCell ref="B72:U72"/>
    <mergeCell ref="B73:U73"/>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U61:U62"/>
    <mergeCell ref="C63:E63"/>
    <mergeCell ref="G63:I63"/>
    <mergeCell ref="K63:M63"/>
    <mergeCell ref="O63:Q63"/>
    <mergeCell ref="S63:U63"/>
    <mergeCell ref="O61:O62"/>
    <mergeCell ref="P61:P62"/>
    <mergeCell ref="Q61:Q62"/>
    <mergeCell ref="R61:R62"/>
    <mergeCell ref="S61:S62"/>
    <mergeCell ref="T61:T62"/>
    <mergeCell ref="I61:I62"/>
    <mergeCell ref="J61:J62"/>
    <mergeCell ref="K61:K62"/>
    <mergeCell ref="L61:L62"/>
    <mergeCell ref="M61:M62"/>
    <mergeCell ref="N61:N62"/>
    <mergeCell ref="R59:R60"/>
    <mergeCell ref="S59:T60"/>
    <mergeCell ref="U59:U60"/>
    <mergeCell ref="B61:B62"/>
    <mergeCell ref="C61:C62"/>
    <mergeCell ref="D61:D62"/>
    <mergeCell ref="E61:E62"/>
    <mergeCell ref="F61:F62"/>
    <mergeCell ref="G61:G62"/>
    <mergeCell ref="H61:H62"/>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P41:P42"/>
    <mergeCell ref="Q41:Q42"/>
    <mergeCell ref="R41:R42"/>
    <mergeCell ref="S41:S42"/>
    <mergeCell ref="T41:T42"/>
    <mergeCell ref="U41:U42"/>
    <mergeCell ref="J41:J42"/>
    <mergeCell ref="K41:K42"/>
    <mergeCell ref="L41:L42"/>
    <mergeCell ref="M41:M42"/>
    <mergeCell ref="N41:N42"/>
    <mergeCell ref="O41:O42"/>
    <mergeCell ref="R39:R40"/>
    <mergeCell ref="S39:U40"/>
    <mergeCell ref="B41:B42"/>
    <mergeCell ref="C41:C42"/>
    <mergeCell ref="D41:D42"/>
    <mergeCell ref="E41:E42"/>
    <mergeCell ref="F41:F42"/>
    <mergeCell ref="G41:G42"/>
    <mergeCell ref="H41:H42"/>
    <mergeCell ref="I41:I42"/>
    <mergeCell ref="G40:I40"/>
    <mergeCell ref="J39:J40"/>
    <mergeCell ref="K39:M39"/>
    <mergeCell ref="K40:M40"/>
    <mergeCell ref="N39:N40"/>
    <mergeCell ref="O39:Q40"/>
    <mergeCell ref="S33:S34"/>
    <mergeCell ref="T33:T34"/>
    <mergeCell ref="U33:U34"/>
    <mergeCell ref="B36:U36"/>
    <mergeCell ref="B37:U37"/>
    <mergeCell ref="B39:B40"/>
    <mergeCell ref="C39:E39"/>
    <mergeCell ref="C40:E40"/>
    <mergeCell ref="F39:F40"/>
    <mergeCell ref="G39:I39"/>
    <mergeCell ref="M33:M34"/>
    <mergeCell ref="N33:N34"/>
    <mergeCell ref="O33:O34"/>
    <mergeCell ref="P33:P34"/>
    <mergeCell ref="Q33:Q34"/>
    <mergeCell ref="R33:R34"/>
    <mergeCell ref="G33:G34"/>
    <mergeCell ref="H33:H34"/>
    <mergeCell ref="I33:I34"/>
    <mergeCell ref="J33:J34"/>
    <mergeCell ref="K33:K34"/>
    <mergeCell ref="L33:L34"/>
    <mergeCell ref="C32:E32"/>
    <mergeCell ref="G32:I32"/>
    <mergeCell ref="K32:M32"/>
    <mergeCell ref="O32:Q32"/>
    <mergeCell ref="S32:U32"/>
    <mergeCell ref="B33:B34"/>
    <mergeCell ref="C33:C34"/>
    <mergeCell ref="D33:D34"/>
    <mergeCell ref="E33:E34"/>
    <mergeCell ref="F33:F34"/>
    <mergeCell ref="P30:P31"/>
    <mergeCell ref="Q30:Q31"/>
    <mergeCell ref="R30:R31"/>
    <mergeCell ref="S30:S31"/>
    <mergeCell ref="T30:T31"/>
    <mergeCell ref="U30:U31"/>
    <mergeCell ref="J30:J31"/>
    <mergeCell ref="K30:K31"/>
    <mergeCell ref="L30:L31"/>
    <mergeCell ref="M30:M31"/>
    <mergeCell ref="N30:N31"/>
    <mergeCell ref="O30:O31"/>
    <mergeCell ref="S28:T29"/>
    <mergeCell ref="U28:U29"/>
    <mergeCell ref="B30:B31"/>
    <mergeCell ref="C30:C31"/>
    <mergeCell ref="D30:D31"/>
    <mergeCell ref="E30:E31"/>
    <mergeCell ref="F30:F31"/>
    <mergeCell ref="G30:G31"/>
    <mergeCell ref="H30:H31"/>
    <mergeCell ref="I30:I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K9:M9"/>
    <mergeCell ref="N8:N9"/>
    <mergeCell ref="O8:Q9"/>
    <mergeCell ref="R8:R9"/>
    <mergeCell ref="S8:U9"/>
    <mergeCell ref="B10:B11"/>
    <mergeCell ref="C10:C11"/>
    <mergeCell ref="D10:D11"/>
    <mergeCell ref="E10:E11"/>
    <mergeCell ref="F10:F11"/>
    <mergeCell ref="B5:U5"/>
    <mergeCell ref="B6:U6"/>
    <mergeCell ref="B8:B9"/>
    <mergeCell ref="C8:E8"/>
    <mergeCell ref="C9:E9"/>
    <mergeCell ref="F8:F9"/>
    <mergeCell ref="G8:I8"/>
    <mergeCell ref="G9:I9"/>
    <mergeCell ref="J8:J9"/>
    <mergeCell ref="K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8"/>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3" max="13" width="1.5703125" customWidth="1"/>
    <col min="15" max="15" width="2" customWidth="1"/>
    <col min="16" max="16" width="9.7109375" bestFit="1" customWidth="1"/>
    <col min="17" max="17" width="1.5703125" customWidth="1"/>
    <col min="19" max="19" width="2" customWidth="1"/>
    <col min="21" max="21" width="1.5703125" customWidth="1"/>
  </cols>
  <sheetData>
    <row r="1" spans="1:21" ht="30" customHeight="1">
      <c r="A1" s="7" t="s">
        <v>521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2" t="s">
        <v>483</v>
      </c>
      <c r="B3" s="49"/>
      <c r="C3" s="49"/>
      <c r="D3" s="49"/>
      <c r="E3" s="49"/>
      <c r="F3" s="49"/>
      <c r="G3" s="49"/>
      <c r="H3" s="49"/>
      <c r="I3" s="49"/>
      <c r="J3" s="49"/>
      <c r="K3" s="49"/>
      <c r="L3" s="49"/>
      <c r="M3" s="49"/>
      <c r="N3" s="49"/>
      <c r="O3" s="49"/>
      <c r="P3" s="49"/>
      <c r="Q3" s="49"/>
      <c r="R3" s="49"/>
      <c r="S3" s="49"/>
      <c r="T3" s="49"/>
      <c r="U3" s="49"/>
    </row>
    <row r="4" spans="1:21" ht="30">
      <c r="A4" s="3" t="s">
        <v>343</v>
      </c>
      <c r="B4" s="49"/>
      <c r="C4" s="49"/>
      <c r="D4" s="49"/>
      <c r="E4" s="49"/>
      <c r="F4" s="49"/>
      <c r="G4" s="49"/>
      <c r="H4" s="49"/>
      <c r="I4" s="49"/>
      <c r="J4" s="49"/>
      <c r="K4" s="49"/>
      <c r="L4" s="49"/>
      <c r="M4" s="49"/>
      <c r="N4" s="49"/>
      <c r="O4" s="49"/>
      <c r="P4" s="49"/>
      <c r="Q4" s="49"/>
      <c r="R4" s="49"/>
      <c r="S4" s="49"/>
      <c r="T4" s="49"/>
      <c r="U4" s="49"/>
    </row>
    <row r="5" spans="1:21">
      <c r="A5" s="12" t="s">
        <v>518</v>
      </c>
      <c r="B5" s="50" t="s">
        <v>347</v>
      </c>
      <c r="C5" s="50"/>
      <c r="D5" s="50"/>
      <c r="E5" s="50"/>
      <c r="F5" s="50"/>
      <c r="G5" s="50"/>
      <c r="H5" s="50"/>
      <c r="I5" s="50"/>
      <c r="J5" s="50"/>
      <c r="K5" s="50"/>
      <c r="L5" s="50"/>
      <c r="M5" s="50"/>
      <c r="N5" s="50"/>
      <c r="O5" s="50"/>
      <c r="P5" s="50"/>
      <c r="Q5" s="50"/>
      <c r="R5" s="50"/>
      <c r="S5" s="50"/>
      <c r="T5" s="50"/>
      <c r="U5" s="50"/>
    </row>
    <row r="6" spans="1:21">
      <c r="A6" s="12"/>
      <c r="B6" s="50" t="s">
        <v>179</v>
      </c>
      <c r="C6" s="50"/>
      <c r="D6" s="50"/>
      <c r="E6" s="50"/>
      <c r="F6" s="50"/>
      <c r="G6" s="50"/>
      <c r="H6" s="50"/>
      <c r="I6" s="50"/>
      <c r="J6" s="50"/>
      <c r="K6" s="50"/>
      <c r="L6" s="50"/>
      <c r="M6" s="50"/>
      <c r="N6" s="50"/>
      <c r="O6" s="50"/>
      <c r="P6" s="50"/>
      <c r="Q6" s="50"/>
      <c r="R6" s="50"/>
      <c r="S6" s="50"/>
      <c r="T6" s="50"/>
      <c r="U6" s="50"/>
    </row>
    <row r="7" spans="1:21">
      <c r="A7" s="12"/>
      <c r="B7" s="15"/>
      <c r="C7" s="15"/>
      <c r="D7" s="15"/>
      <c r="E7" s="15"/>
      <c r="F7" s="15"/>
      <c r="G7" s="15"/>
      <c r="H7" s="15"/>
      <c r="I7" s="15"/>
      <c r="J7" s="15"/>
      <c r="K7" s="15"/>
      <c r="L7" s="15"/>
      <c r="M7" s="15"/>
      <c r="N7" s="15"/>
      <c r="O7" s="15"/>
      <c r="P7" s="15"/>
      <c r="Q7" s="15"/>
      <c r="R7" s="15"/>
      <c r="S7" s="15"/>
      <c r="T7" s="15"/>
      <c r="U7" s="15"/>
    </row>
    <row r="8" spans="1:21">
      <c r="A8" s="12"/>
      <c r="B8" s="25" t="s">
        <v>130</v>
      </c>
      <c r="C8" s="130" t="s">
        <v>348</v>
      </c>
      <c r="D8" s="130"/>
      <c r="E8" s="130"/>
      <c r="F8" s="28"/>
      <c r="G8" s="130" t="s">
        <v>487</v>
      </c>
      <c r="H8" s="130"/>
      <c r="I8" s="130"/>
      <c r="J8" s="28"/>
      <c r="K8" s="130" t="s">
        <v>487</v>
      </c>
      <c r="L8" s="130"/>
      <c r="M8" s="130"/>
      <c r="N8" s="28"/>
      <c r="O8" s="130" t="s">
        <v>324</v>
      </c>
      <c r="P8" s="130"/>
      <c r="Q8" s="130"/>
      <c r="R8" s="28"/>
      <c r="S8" s="130" t="s">
        <v>354</v>
      </c>
      <c r="T8" s="130"/>
      <c r="U8" s="130"/>
    </row>
    <row r="9" spans="1:21">
      <c r="A9" s="12"/>
      <c r="B9" s="25"/>
      <c r="C9" s="130" t="s">
        <v>349</v>
      </c>
      <c r="D9" s="130"/>
      <c r="E9" s="130"/>
      <c r="F9" s="28"/>
      <c r="G9" s="130" t="s">
        <v>350</v>
      </c>
      <c r="H9" s="130"/>
      <c r="I9" s="130"/>
      <c r="J9" s="28"/>
      <c r="K9" s="130" t="s">
        <v>352</v>
      </c>
      <c r="L9" s="130"/>
      <c r="M9" s="130"/>
      <c r="N9" s="28"/>
      <c r="O9" s="130"/>
      <c r="P9" s="130"/>
      <c r="Q9" s="130"/>
      <c r="R9" s="28"/>
      <c r="S9" s="130"/>
      <c r="T9" s="130"/>
      <c r="U9" s="130"/>
    </row>
    <row r="10" spans="1:21" ht="15.75" thickBot="1">
      <c r="A10" s="12"/>
      <c r="B10" s="25"/>
      <c r="C10" s="148"/>
      <c r="D10" s="148"/>
      <c r="E10" s="148"/>
      <c r="F10" s="28"/>
      <c r="G10" s="122" t="s">
        <v>351</v>
      </c>
      <c r="H10" s="122"/>
      <c r="I10" s="122"/>
      <c r="J10" s="28"/>
      <c r="K10" s="122" t="s">
        <v>353</v>
      </c>
      <c r="L10" s="122"/>
      <c r="M10" s="122"/>
      <c r="N10" s="28"/>
      <c r="O10" s="122"/>
      <c r="P10" s="122"/>
      <c r="Q10" s="122"/>
      <c r="R10" s="28"/>
      <c r="S10" s="122"/>
      <c r="T10" s="122"/>
      <c r="U10" s="122"/>
    </row>
    <row r="11" spans="1:21">
      <c r="A11" s="12"/>
      <c r="B11" s="29" t="s">
        <v>23</v>
      </c>
      <c r="C11" s="30" t="s">
        <v>134</v>
      </c>
      <c r="D11" s="104" t="s">
        <v>192</v>
      </c>
      <c r="E11" s="34"/>
      <c r="F11" s="36"/>
      <c r="G11" s="30" t="s">
        <v>134</v>
      </c>
      <c r="H11" s="32">
        <v>439592</v>
      </c>
      <c r="I11" s="34"/>
      <c r="J11" s="36"/>
      <c r="K11" s="30" t="s">
        <v>134</v>
      </c>
      <c r="L11" s="32">
        <v>474572</v>
      </c>
      <c r="M11" s="34"/>
      <c r="N11" s="36"/>
      <c r="O11" s="30" t="s">
        <v>134</v>
      </c>
      <c r="P11" s="104" t="s">
        <v>355</v>
      </c>
      <c r="Q11" s="30" t="s">
        <v>149</v>
      </c>
      <c r="R11" s="36"/>
      <c r="S11" s="30" t="s">
        <v>134</v>
      </c>
      <c r="T11" s="32">
        <v>703873</v>
      </c>
      <c r="U11" s="34"/>
    </row>
    <row r="12" spans="1:21">
      <c r="A12" s="12"/>
      <c r="B12" s="29"/>
      <c r="C12" s="31"/>
      <c r="D12" s="105"/>
      <c r="E12" s="35"/>
      <c r="F12" s="36"/>
      <c r="G12" s="31"/>
      <c r="H12" s="33"/>
      <c r="I12" s="35"/>
      <c r="J12" s="36"/>
      <c r="K12" s="31"/>
      <c r="L12" s="33"/>
      <c r="M12" s="35"/>
      <c r="N12" s="36"/>
      <c r="O12" s="31"/>
      <c r="P12" s="105"/>
      <c r="Q12" s="31"/>
      <c r="R12" s="36"/>
      <c r="S12" s="68"/>
      <c r="T12" s="39"/>
      <c r="U12" s="36"/>
    </row>
    <row r="13" spans="1:21">
      <c r="A13" s="12"/>
      <c r="B13" s="37" t="s">
        <v>24</v>
      </c>
      <c r="C13" s="58" t="s">
        <v>192</v>
      </c>
      <c r="D13" s="58"/>
      <c r="E13" s="28"/>
      <c r="F13" s="28"/>
      <c r="G13" s="38">
        <v>319552</v>
      </c>
      <c r="H13" s="38"/>
      <c r="I13" s="28"/>
      <c r="J13" s="28"/>
      <c r="K13" s="38">
        <v>364592</v>
      </c>
      <c r="L13" s="38"/>
      <c r="M13" s="28"/>
      <c r="N13" s="28"/>
      <c r="O13" s="58" t="s">
        <v>356</v>
      </c>
      <c r="P13" s="58"/>
      <c r="Q13" s="42" t="s">
        <v>149</v>
      </c>
      <c r="R13" s="28"/>
      <c r="S13" s="38">
        <v>520746</v>
      </c>
      <c r="T13" s="38"/>
      <c r="U13" s="28"/>
    </row>
    <row r="14" spans="1:21">
      <c r="A14" s="12"/>
      <c r="B14" s="37"/>
      <c r="C14" s="58"/>
      <c r="D14" s="58"/>
      <c r="E14" s="28"/>
      <c r="F14" s="28"/>
      <c r="G14" s="38"/>
      <c r="H14" s="38"/>
      <c r="I14" s="28"/>
      <c r="J14" s="28"/>
      <c r="K14" s="38"/>
      <c r="L14" s="38"/>
      <c r="M14" s="28"/>
      <c r="N14" s="28"/>
      <c r="O14" s="58"/>
      <c r="P14" s="58"/>
      <c r="Q14" s="42"/>
      <c r="R14" s="28"/>
      <c r="S14" s="38"/>
      <c r="T14" s="38"/>
      <c r="U14" s="28"/>
    </row>
    <row r="15" spans="1:21">
      <c r="A15" s="12"/>
      <c r="B15" s="29" t="s">
        <v>25</v>
      </c>
      <c r="C15" s="39">
        <v>9848</v>
      </c>
      <c r="D15" s="39"/>
      <c r="E15" s="36"/>
      <c r="F15" s="36"/>
      <c r="G15" s="39">
        <v>55491</v>
      </c>
      <c r="H15" s="39"/>
      <c r="I15" s="36"/>
      <c r="J15" s="36"/>
      <c r="K15" s="39">
        <v>72295</v>
      </c>
      <c r="L15" s="39"/>
      <c r="M15" s="36"/>
      <c r="N15" s="36"/>
      <c r="O15" s="57" t="s">
        <v>192</v>
      </c>
      <c r="P15" s="57"/>
      <c r="Q15" s="36"/>
      <c r="R15" s="36"/>
      <c r="S15" s="39">
        <v>137634</v>
      </c>
      <c r="T15" s="39"/>
      <c r="U15" s="36"/>
    </row>
    <row r="16" spans="1:21">
      <c r="A16" s="12"/>
      <c r="B16" s="29"/>
      <c r="C16" s="39"/>
      <c r="D16" s="39"/>
      <c r="E16" s="36"/>
      <c r="F16" s="36"/>
      <c r="G16" s="39"/>
      <c r="H16" s="39"/>
      <c r="I16" s="36"/>
      <c r="J16" s="36"/>
      <c r="K16" s="39"/>
      <c r="L16" s="39"/>
      <c r="M16" s="36"/>
      <c r="N16" s="36"/>
      <c r="O16" s="57"/>
      <c r="P16" s="57"/>
      <c r="Q16" s="36"/>
      <c r="R16" s="36"/>
      <c r="S16" s="39"/>
      <c r="T16" s="39"/>
      <c r="U16" s="36"/>
    </row>
    <row r="17" spans="1:21">
      <c r="A17" s="12"/>
      <c r="B17" s="37" t="s">
        <v>357</v>
      </c>
      <c r="C17" s="58" t="s">
        <v>192</v>
      </c>
      <c r="D17" s="58"/>
      <c r="E17" s="28"/>
      <c r="F17" s="28"/>
      <c r="G17" s="38">
        <v>4640</v>
      </c>
      <c r="H17" s="38"/>
      <c r="I17" s="28"/>
      <c r="J17" s="28"/>
      <c r="K17" s="58" t="s">
        <v>488</v>
      </c>
      <c r="L17" s="58"/>
      <c r="M17" s="42" t="s">
        <v>149</v>
      </c>
      <c r="N17" s="28"/>
      <c r="O17" s="58" t="s">
        <v>192</v>
      </c>
      <c r="P17" s="58"/>
      <c r="Q17" s="28"/>
      <c r="R17" s="28"/>
      <c r="S17" s="58" t="s">
        <v>359</v>
      </c>
      <c r="T17" s="58"/>
      <c r="U17" s="42" t="s">
        <v>149</v>
      </c>
    </row>
    <row r="18" spans="1:21" ht="15.75" thickBot="1">
      <c r="A18" s="12"/>
      <c r="B18" s="37"/>
      <c r="C18" s="59"/>
      <c r="D18" s="59"/>
      <c r="E18" s="67"/>
      <c r="F18" s="28"/>
      <c r="G18" s="106"/>
      <c r="H18" s="106"/>
      <c r="I18" s="67"/>
      <c r="J18" s="28"/>
      <c r="K18" s="59"/>
      <c r="L18" s="59"/>
      <c r="M18" s="107"/>
      <c r="N18" s="28"/>
      <c r="O18" s="59"/>
      <c r="P18" s="59"/>
      <c r="Q18" s="67"/>
      <c r="R18" s="28"/>
      <c r="S18" s="59"/>
      <c r="T18" s="59"/>
      <c r="U18" s="107"/>
    </row>
    <row r="19" spans="1:21">
      <c r="A19" s="12"/>
      <c r="B19" s="29" t="s">
        <v>326</v>
      </c>
      <c r="C19" s="104" t="s">
        <v>360</v>
      </c>
      <c r="D19" s="104"/>
      <c r="E19" s="30" t="s">
        <v>149</v>
      </c>
      <c r="F19" s="36"/>
      <c r="G19" s="32">
        <v>59909</v>
      </c>
      <c r="H19" s="32"/>
      <c r="I19" s="34"/>
      <c r="J19" s="36"/>
      <c r="K19" s="32">
        <v>45538</v>
      </c>
      <c r="L19" s="32"/>
      <c r="M19" s="34"/>
      <c r="N19" s="36"/>
      <c r="O19" s="104" t="s">
        <v>361</v>
      </c>
      <c r="P19" s="104"/>
      <c r="Q19" s="30" t="s">
        <v>149</v>
      </c>
      <c r="R19" s="36"/>
      <c r="S19" s="32">
        <v>48706</v>
      </c>
      <c r="T19" s="32"/>
      <c r="U19" s="34"/>
    </row>
    <row r="20" spans="1:21">
      <c r="A20" s="12"/>
      <c r="B20" s="29"/>
      <c r="C20" s="57"/>
      <c r="D20" s="57"/>
      <c r="E20" s="68"/>
      <c r="F20" s="36"/>
      <c r="G20" s="39"/>
      <c r="H20" s="39"/>
      <c r="I20" s="36"/>
      <c r="J20" s="36"/>
      <c r="K20" s="39"/>
      <c r="L20" s="39"/>
      <c r="M20" s="36"/>
      <c r="N20" s="36"/>
      <c r="O20" s="57"/>
      <c r="P20" s="57"/>
      <c r="Q20" s="68"/>
      <c r="R20" s="36"/>
      <c r="S20" s="39"/>
      <c r="T20" s="39"/>
      <c r="U20" s="36"/>
    </row>
    <row r="21" spans="1:21">
      <c r="A21" s="12"/>
      <c r="B21" s="37" t="s">
        <v>362</v>
      </c>
      <c r="C21" s="38">
        <v>16770</v>
      </c>
      <c r="D21" s="38"/>
      <c r="E21" s="28"/>
      <c r="F21" s="28"/>
      <c r="G21" s="58" t="s">
        <v>363</v>
      </c>
      <c r="H21" s="58"/>
      <c r="I21" s="42" t="s">
        <v>149</v>
      </c>
      <c r="J21" s="28"/>
      <c r="K21" s="58" t="s">
        <v>364</v>
      </c>
      <c r="L21" s="58"/>
      <c r="M21" s="42" t="s">
        <v>149</v>
      </c>
      <c r="N21" s="28"/>
      <c r="O21" s="38">
        <v>12978</v>
      </c>
      <c r="P21" s="38"/>
      <c r="Q21" s="28"/>
      <c r="R21" s="28"/>
      <c r="S21" s="58" t="s">
        <v>192</v>
      </c>
      <c r="T21" s="58"/>
      <c r="U21" s="28"/>
    </row>
    <row r="22" spans="1:21">
      <c r="A22" s="12"/>
      <c r="B22" s="37"/>
      <c r="C22" s="38"/>
      <c r="D22" s="38"/>
      <c r="E22" s="28"/>
      <c r="F22" s="28"/>
      <c r="G22" s="58"/>
      <c r="H22" s="58"/>
      <c r="I22" s="42"/>
      <c r="J22" s="28"/>
      <c r="K22" s="58"/>
      <c r="L22" s="58"/>
      <c r="M22" s="42"/>
      <c r="N22" s="28"/>
      <c r="O22" s="38"/>
      <c r="P22" s="38"/>
      <c r="Q22" s="28"/>
      <c r="R22" s="28"/>
      <c r="S22" s="58"/>
      <c r="T22" s="58"/>
      <c r="U22" s="28"/>
    </row>
    <row r="23" spans="1:21">
      <c r="A23" s="12"/>
      <c r="B23" s="29" t="s">
        <v>365</v>
      </c>
      <c r="C23" s="57" t="s">
        <v>366</v>
      </c>
      <c r="D23" s="57"/>
      <c r="E23" s="68" t="s">
        <v>149</v>
      </c>
      <c r="F23" s="36"/>
      <c r="G23" s="39">
        <v>1689</v>
      </c>
      <c r="H23" s="39"/>
      <c r="I23" s="36"/>
      <c r="J23" s="36"/>
      <c r="K23" s="57">
        <v>952</v>
      </c>
      <c r="L23" s="57"/>
      <c r="M23" s="36"/>
      <c r="N23" s="36"/>
      <c r="O23" s="57" t="s">
        <v>192</v>
      </c>
      <c r="P23" s="57"/>
      <c r="Q23" s="36"/>
      <c r="R23" s="36"/>
      <c r="S23" s="57" t="s">
        <v>367</v>
      </c>
      <c r="T23" s="57"/>
      <c r="U23" s="68" t="s">
        <v>149</v>
      </c>
    </row>
    <row r="24" spans="1:21" ht="15.75" thickBot="1">
      <c r="A24" s="12"/>
      <c r="B24" s="29"/>
      <c r="C24" s="113"/>
      <c r="D24" s="113"/>
      <c r="E24" s="128"/>
      <c r="F24" s="36"/>
      <c r="G24" s="40"/>
      <c r="H24" s="40"/>
      <c r="I24" s="41"/>
      <c r="J24" s="36"/>
      <c r="K24" s="113"/>
      <c r="L24" s="113"/>
      <c r="M24" s="41"/>
      <c r="N24" s="36"/>
      <c r="O24" s="113"/>
      <c r="P24" s="113"/>
      <c r="Q24" s="41"/>
      <c r="R24" s="36"/>
      <c r="S24" s="113"/>
      <c r="T24" s="113"/>
      <c r="U24" s="128"/>
    </row>
    <row r="25" spans="1:21">
      <c r="A25" s="12"/>
      <c r="B25" s="37" t="s">
        <v>368</v>
      </c>
      <c r="C25" s="129" t="s">
        <v>369</v>
      </c>
      <c r="D25" s="129"/>
      <c r="E25" s="43" t="s">
        <v>149</v>
      </c>
      <c r="F25" s="28"/>
      <c r="G25" s="45">
        <v>37890</v>
      </c>
      <c r="H25" s="45"/>
      <c r="I25" s="47"/>
      <c r="J25" s="28"/>
      <c r="K25" s="45">
        <v>40450</v>
      </c>
      <c r="L25" s="45"/>
      <c r="M25" s="47"/>
      <c r="N25" s="28"/>
      <c r="O25" s="129" t="s">
        <v>370</v>
      </c>
      <c r="P25" s="129"/>
      <c r="Q25" s="43" t="s">
        <v>149</v>
      </c>
      <c r="R25" s="28"/>
      <c r="S25" s="45">
        <v>35749</v>
      </c>
      <c r="T25" s="45"/>
      <c r="U25" s="47"/>
    </row>
    <row r="26" spans="1:21">
      <c r="A26" s="12"/>
      <c r="B26" s="37"/>
      <c r="C26" s="58"/>
      <c r="D26" s="58"/>
      <c r="E26" s="42"/>
      <c r="F26" s="28"/>
      <c r="G26" s="38"/>
      <c r="H26" s="38"/>
      <c r="I26" s="28"/>
      <c r="J26" s="28"/>
      <c r="K26" s="38"/>
      <c r="L26" s="38"/>
      <c r="M26" s="28"/>
      <c r="N26" s="28"/>
      <c r="O26" s="58"/>
      <c r="P26" s="58"/>
      <c r="Q26" s="42"/>
      <c r="R26" s="28"/>
      <c r="S26" s="38"/>
      <c r="T26" s="38"/>
      <c r="U26" s="28"/>
    </row>
    <row r="27" spans="1:21">
      <c r="A27" s="12"/>
      <c r="B27" s="29" t="s">
        <v>371</v>
      </c>
      <c r="C27" s="39">
        <v>17492</v>
      </c>
      <c r="D27" s="39"/>
      <c r="E27" s="36"/>
      <c r="F27" s="36"/>
      <c r="G27" s="39">
        <v>3010</v>
      </c>
      <c r="H27" s="39"/>
      <c r="I27" s="36"/>
      <c r="J27" s="36"/>
      <c r="K27" s="57" t="s">
        <v>489</v>
      </c>
      <c r="L27" s="57"/>
      <c r="M27" s="68" t="s">
        <v>149</v>
      </c>
      <c r="N27" s="36"/>
      <c r="O27" s="57" t="s">
        <v>192</v>
      </c>
      <c r="P27" s="57"/>
      <c r="Q27" s="36"/>
      <c r="R27" s="36"/>
      <c r="S27" s="39">
        <v>12155</v>
      </c>
      <c r="T27" s="39"/>
      <c r="U27" s="36"/>
    </row>
    <row r="28" spans="1:21">
      <c r="A28" s="12"/>
      <c r="B28" s="29"/>
      <c r="C28" s="39"/>
      <c r="D28" s="39"/>
      <c r="E28" s="36"/>
      <c r="F28" s="36"/>
      <c r="G28" s="39"/>
      <c r="H28" s="39"/>
      <c r="I28" s="36"/>
      <c r="J28" s="36"/>
      <c r="K28" s="57"/>
      <c r="L28" s="57"/>
      <c r="M28" s="68"/>
      <c r="N28" s="36"/>
      <c r="O28" s="57"/>
      <c r="P28" s="57"/>
      <c r="Q28" s="36"/>
      <c r="R28" s="36"/>
      <c r="S28" s="39"/>
      <c r="T28" s="39"/>
      <c r="U28" s="36"/>
    </row>
    <row r="29" spans="1:21">
      <c r="A29" s="12"/>
      <c r="B29" s="37" t="s">
        <v>373</v>
      </c>
      <c r="C29" s="38">
        <v>23594</v>
      </c>
      <c r="D29" s="38"/>
      <c r="E29" s="28"/>
      <c r="F29" s="28"/>
      <c r="G29" s="38">
        <v>43472</v>
      </c>
      <c r="H29" s="38"/>
      <c r="I29" s="28"/>
      <c r="J29" s="28"/>
      <c r="K29" s="58" t="s">
        <v>192</v>
      </c>
      <c r="L29" s="58"/>
      <c r="M29" s="28"/>
      <c r="N29" s="28"/>
      <c r="O29" s="58" t="s">
        <v>374</v>
      </c>
      <c r="P29" s="58"/>
      <c r="Q29" s="42" t="s">
        <v>149</v>
      </c>
      <c r="R29" s="28"/>
      <c r="S29" s="58" t="s">
        <v>192</v>
      </c>
      <c r="T29" s="58"/>
      <c r="U29" s="28"/>
    </row>
    <row r="30" spans="1:21" ht="15.75" thickBot="1">
      <c r="A30" s="12"/>
      <c r="B30" s="37"/>
      <c r="C30" s="106"/>
      <c r="D30" s="106"/>
      <c r="E30" s="67"/>
      <c r="F30" s="28"/>
      <c r="G30" s="106"/>
      <c r="H30" s="106"/>
      <c r="I30" s="67"/>
      <c r="J30" s="28"/>
      <c r="K30" s="59"/>
      <c r="L30" s="59"/>
      <c r="M30" s="67"/>
      <c r="N30" s="28"/>
      <c r="O30" s="59"/>
      <c r="P30" s="59"/>
      <c r="Q30" s="107"/>
      <c r="R30" s="28"/>
      <c r="S30" s="59"/>
      <c r="T30" s="59"/>
      <c r="U30" s="67"/>
    </row>
    <row r="31" spans="1:21">
      <c r="A31" s="12"/>
      <c r="B31" s="29" t="s">
        <v>375</v>
      </c>
      <c r="C31" s="30" t="s">
        <v>134</v>
      </c>
      <c r="D31" s="104" t="s">
        <v>376</v>
      </c>
      <c r="E31" s="30" t="s">
        <v>149</v>
      </c>
      <c r="F31" s="36"/>
      <c r="G31" s="30" t="s">
        <v>134</v>
      </c>
      <c r="H31" s="32">
        <v>78352</v>
      </c>
      <c r="I31" s="34"/>
      <c r="J31" s="36"/>
      <c r="K31" s="30" t="s">
        <v>134</v>
      </c>
      <c r="L31" s="32">
        <v>48797</v>
      </c>
      <c r="M31" s="34"/>
      <c r="N31" s="36"/>
      <c r="O31" s="30" t="s">
        <v>134</v>
      </c>
      <c r="P31" s="104" t="s">
        <v>377</v>
      </c>
      <c r="Q31" s="30" t="s">
        <v>149</v>
      </c>
      <c r="R31" s="36"/>
      <c r="S31" s="30" t="s">
        <v>134</v>
      </c>
      <c r="T31" s="32">
        <v>23594</v>
      </c>
      <c r="U31" s="34"/>
    </row>
    <row r="32" spans="1:21" ht="15.75" thickBot="1">
      <c r="A32" s="12"/>
      <c r="B32" s="29"/>
      <c r="C32" s="60"/>
      <c r="D32" s="108"/>
      <c r="E32" s="60"/>
      <c r="F32" s="36"/>
      <c r="G32" s="60"/>
      <c r="H32" s="61"/>
      <c r="I32" s="62"/>
      <c r="J32" s="36"/>
      <c r="K32" s="60"/>
      <c r="L32" s="61"/>
      <c r="M32" s="62"/>
      <c r="N32" s="36"/>
      <c r="O32" s="60"/>
      <c r="P32" s="108"/>
      <c r="Q32" s="60"/>
      <c r="R32" s="36"/>
      <c r="S32" s="60"/>
      <c r="T32" s="61"/>
      <c r="U32" s="62"/>
    </row>
    <row r="33" spans="1:21" ht="16.5" thickTop="1" thickBot="1">
      <c r="A33" s="12"/>
      <c r="B33" s="14"/>
      <c r="C33" s="131"/>
      <c r="D33" s="131"/>
      <c r="E33" s="131"/>
      <c r="F33" s="14"/>
      <c r="G33" s="131"/>
      <c r="H33" s="131"/>
      <c r="I33" s="131"/>
      <c r="J33" s="14"/>
      <c r="K33" s="131"/>
      <c r="L33" s="131"/>
      <c r="M33" s="131"/>
      <c r="N33" s="14"/>
      <c r="O33" s="131"/>
      <c r="P33" s="131"/>
      <c r="Q33" s="131"/>
      <c r="R33" s="14"/>
      <c r="S33" s="131"/>
      <c r="T33" s="131"/>
      <c r="U33" s="131"/>
    </row>
    <row r="34" spans="1:21">
      <c r="A34" s="12"/>
      <c r="B34" s="29" t="s">
        <v>48</v>
      </c>
      <c r="C34" s="30" t="s">
        <v>134</v>
      </c>
      <c r="D34" s="104" t="s">
        <v>378</v>
      </c>
      <c r="E34" s="30" t="s">
        <v>149</v>
      </c>
      <c r="F34" s="36"/>
      <c r="G34" s="30" t="s">
        <v>134</v>
      </c>
      <c r="H34" s="32">
        <v>79761</v>
      </c>
      <c r="I34" s="34"/>
      <c r="J34" s="36"/>
      <c r="K34" s="30" t="s">
        <v>134</v>
      </c>
      <c r="L34" s="104" t="s">
        <v>490</v>
      </c>
      <c r="M34" s="30" t="s">
        <v>149</v>
      </c>
      <c r="N34" s="36"/>
      <c r="O34" s="30" t="s">
        <v>134</v>
      </c>
      <c r="P34" s="32">
        <v>24518</v>
      </c>
      <c r="Q34" s="34"/>
      <c r="R34" s="36"/>
      <c r="S34" s="30" t="s">
        <v>134</v>
      </c>
      <c r="T34" s="104" t="s">
        <v>380</v>
      </c>
      <c r="U34" s="30" t="s">
        <v>149</v>
      </c>
    </row>
    <row r="35" spans="1:21" ht="15.75" thickBot="1">
      <c r="A35" s="12"/>
      <c r="B35" s="29"/>
      <c r="C35" s="60"/>
      <c r="D35" s="108"/>
      <c r="E35" s="60"/>
      <c r="F35" s="36"/>
      <c r="G35" s="60"/>
      <c r="H35" s="61"/>
      <c r="I35" s="62"/>
      <c r="J35" s="36"/>
      <c r="K35" s="60"/>
      <c r="L35" s="108"/>
      <c r="M35" s="60"/>
      <c r="N35" s="36"/>
      <c r="O35" s="60"/>
      <c r="P35" s="61"/>
      <c r="Q35" s="62"/>
      <c r="R35" s="36"/>
      <c r="S35" s="60"/>
      <c r="T35" s="108"/>
      <c r="U35" s="60"/>
    </row>
    <row r="36" spans="1:21" ht="15.75" thickTop="1">
      <c r="A36" s="12"/>
      <c r="B36" s="24"/>
      <c r="C36" s="24"/>
      <c r="D36" s="24"/>
      <c r="E36" s="24"/>
      <c r="F36" s="24"/>
      <c r="G36" s="24"/>
      <c r="H36" s="24"/>
      <c r="I36" s="24"/>
      <c r="J36" s="24"/>
      <c r="K36" s="24"/>
      <c r="L36" s="24"/>
      <c r="M36" s="24"/>
      <c r="N36" s="24"/>
      <c r="O36" s="24"/>
      <c r="P36" s="24"/>
      <c r="Q36" s="24"/>
      <c r="R36" s="24"/>
      <c r="S36" s="24"/>
      <c r="T36" s="24"/>
      <c r="U36" s="24"/>
    </row>
    <row r="37" spans="1:21">
      <c r="A37" s="12"/>
      <c r="B37" s="50" t="s">
        <v>347</v>
      </c>
      <c r="C37" s="50"/>
      <c r="D37" s="50"/>
      <c r="E37" s="50"/>
      <c r="F37" s="50"/>
      <c r="G37" s="50"/>
      <c r="H37" s="50"/>
      <c r="I37" s="50"/>
      <c r="J37" s="50"/>
      <c r="K37" s="50"/>
      <c r="L37" s="50"/>
      <c r="M37" s="50"/>
      <c r="N37" s="50"/>
      <c r="O37" s="50"/>
      <c r="P37" s="50"/>
      <c r="Q37" s="50"/>
      <c r="R37" s="50"/>
      <c r="S37" s="50"/>
      <c r="T37" s="50"/>
      <c r="U37" s="50"/>
    </row>
    <row r="38" spans="1:21">
      <c r="A38" s="12"/>
      <c r="B38" s="50" t="s">
        <v>180</v>
      </c>
      <c r="C38" s="50"/>
      <c r="D38" s="50"/>
      <c r="E38" s="50"/>
      <c r="F38" s="50"/>
      <c r="G38" s="50"/>
      <c r="H38" s="50"/>
      <c r="I38" s="50"/>
      <c r="J38" s="50"/>
      <c r="K38" s="50"/>
      <c r="L38" s="50"/>
      <c r="M38" s="50"/>
      <c r="N38" s="50"/>
      <c r="O38" s="50"/>
      <c r="P38" s="50"/>
      <c r="Q38" s="50"/>
      <c r="R38" s="50"/>
      <c r="S38" s="50"/>
      <c r="T38" s="50"/>
      <c r="U38" s="50"/>
    </row>
    <row r="39" spans="1:21">
      <c r="A39" s="12"/>
      <c r="B39" s="15"/>
      <c r="C39" s="15"/>
      <c r="D39" s="15"/>
      <c r="E39" s="15"/>
      <c r="F39" s="15"/>
      <c r="G39" s="15"/>
      <c r="H39" s="15"/>
      <c r="I39" s="15"/>
      <c r="J39" s="15"/>
      <c r="K39" s="15"/>
      <c r="L39" s="15"/>
      <c r="M39" s="15"/>
      <c r="N39" s="15"/>
      <c r="O39" s="15"/>
      <c r="P39" s="15"/>
      <c r="Q39" s="15"/>
      <c r="R39" s="15"/>
      <c r="S39" s="15"/>
      <c r="T39" s="15"/>
      <c r="U39" s="15"/>
    </row>
    <row r="40" spans="1:21">
      <c r="A40" s="12"/>
      <c r="B40" s="25" t="s">
        <v>130</v>
      </c>
      <c r="C40" s="130" t="s">
        <v>348</v>
      </c>
      <c r="D40" s="130"/>
      <c r="E40" s="130"/>
      <c r="F40" s="28"/>
      <c r="G40" s="130" t="s">
        <v>487</v>
      </c>
      <c r="H40" s="130"/>
      <c r="I40" s="130"/>
      <c r="J40" s="28"/>
      <c r="K40" s="130" t="s">
        <v>487</v>
      </c>
      <c r="L40" s="130"/>
      <c r="M40" s="130"/>
      <c r="N40" s="28"/>
      <c r="O40" s="130" t="s">
        <v>324</v>
      </c>
      <c r="P40" s="130"/>
      <c r="Q40" s="130"/>
      <c r="R40" s="28"/>
      <c r="S40" s="130" t="s">
        <v>354</v>
      </c>
      <c r="T40" s="130"/>
      <c r="U40" s="130"/>
    </row>
    <row r="41" spans="1:21">
      <c r="A41" s="12"/>
      <c r="B41" s="25"/>
      <c r="C41" s="130" t="s">
        <v>349</v>
      </c>
      <c r="D41" s="130"/>
      <c r="E41" s="130"/>
      <c r="F41" s="28"/>
      <c r="G41" s="130" t="s">
        <v>350</v>
      </c>
      <c r="H41" s="130"/>
      <c r="I41" s="130"/>
      <c r="J41" s="28"/>
      <c r="K41" s="130" t="s">
        <v>352</v>
      </c>
      <c r="L41" s="130"/>
      <c r="M41" s="130"/>
      <c r="N41" s="28"/>
      <c r="O41" s="130"/>
      <c r="P41" s="130"/>
      <c r="Q41" s="130"/>
      <c r="R41" s="28"/>
      <c r="S41" s="130"/>
      <c r="T41" s="130"/>
      <c r="U41" s="130"/>
    </row>
    <row r="42" spans="1:21" ht="15.75" thickBot="1">
      <c r="A42" s="12"/>
      <c r="B42" s="25"/>
      <c r="C42" s="148"/>
      <c r="D42" s="148"/>
      <c r="E42" s="148"/>
      <c r="F42" s="28"/>
      <c r="G42" s="122" t="s">
        <v>351</v>
      </c>
      <c r="H42" s="122"/>
      <c r="I42" s="122"/>
      <c r="J42" s="28"/>
      <c r="K42" s="122" t="s">
        <v>353</v>
      </c>
      <c r="L42" s="122"/>
      <c r="M42" s="122"/>
      <c r="N42" s="28"/>
      <c r="O42" s="122"/>
      <c r="P42" s="122"/>
      <c r="Q42" s="122"/>
      <c r="R42" s="28"/>
      <c r="S42" s="122"/>
      <c r="T42" s="122"/>
      <c r="U42" s="122"/>
    </row>
    <row r="43" spans="1:21">
      <c r="A43" s="12"/>
      <c r="B43" s="29" t="s">
        <v>23</v>
      </c>
      <c r="C43" s="30" t="s">
        <v>134</v>
      </c>
      <c r="D43" s="104" t="s">
        <v>192</v>
      </c>
      <c r="E43" s="34"/>
      <c r="F43" s="36"/>
      <c r="G43" s="30" t="s">
        <v>134</v>
      </c>
      <c r="H43" s="32">
        <v>478576</v>
      </c>
      <c r="I43" s="34"/>
      <c r="J43" s="36"/>
      <c r="K43" s="30" t="s">
        <v>134</v>
      </c>
      <c r="L43" s="32">
        <v>604861</v>
      </c>
      <c r="M43" s="34"/>
      <c r="N43" s="36"/>
      <c r="O43" s="30" t="s">
        <v>134</v>
      </c>
      <c r="P43" s="104" t="s">
        <v>382</v>
      </c>
      <c r="Q43" s="30" t="s">
        <v>149</v>
      </c>
      <c r="R43" s="36"/>
      <c r="S43" s="30" t="s">
        <v>134</v>
      </c>
      <c r="T43" s="32">
        <v>839312</v>
      </c>
      <c r="U43" s="34"/>
    </row>
    <row r="44" spans="1:21">
      <c r="A44" s="12"/>
      <c r="B44" s="29"/>
      <c r="C44" s="68"/>
      <c r="D44" s="57"/>
      <c r="E44" s="36"/>
      <c r="F44" s="36"/>
      <c r="G44" s="68"/>
      <c r="H44" s="39"/>
      <c r="I44" s="36"/>
      <c r="J44" s="36"/>
      <c r="K44" s="68"/>
      <c r="L44" s="39"/>
      <c r="M44" s="36"/>
      <c r="N44" s="36"/>
      <c r="O44" s="68"/>
      <c r="P44" s="57"/>
      <c r="Q44" s="68"/>
      <c r="R44" s="36"/>
      <c r="S44" s="68"/>
      <c r="T44" s="39"/>
      <c r="U44" s="36"/>
    </row>
    <row r="45" spans="1:21">
      <c r="A45" s="12"/>
      <c r="B45" s="37" t="s">
        <v>24</v>
      </c>
      <c r="C45" s="58" t="s">
        <v>192</v>
      </c>
      <c r="D45" s="58"/>
      <c r="E45" s="28"/>
      <c r="F45" s="28"/>
      <c r="G45" s="38">
        <v>361369</v>
      </c>
      <c r="H45" s="38"/>
      <c r="I45" s="28"/>
      <c r="J45" s="28"/>
      <c r="K45" s="38">
        <v>447537</v>
      </c>
      <c r="L45" s="38"/>
      <c r="M45" s="28"/>
      <c r="N45" s="28"/>
      <c r="O45" s="58" t="s">
        <v>383</v>
      </c>
      <c r="P45" s="58"/>
      <c r="Q45" s="42" t="s">
        <v>149</v>
      </c>
      <c r="R45" s="28"/>
      <c r="S45" s="38">
        <v>604178</v>
      </c>
      <c r="T45" s="38"/>
      <c r="U45" s="28"/>
    </row>
    <row r="46" spans="1:21">
      <c r="A46" s="12"/>
      <c r="B46" s="37"/>
      <c r="C46" s="58"/>
      <c r="D46" s="58"/>
      <c r="E46" s="28"/>
      <c r="F46" s="28"/>
      <c r="G46" s="38"/>
      <c r="H46" s="38"/>
      <c r="I46" s="28"/>
      <c r="J46" s="28"/>
      <c r="K46" s="38"/>
      <c r="L46" s="38"/>
      <c r="M46" s="28"/>
      <c r="N46" s="28"/>
      <c r="O46" s="58"/>
      <c r="P46" s="58"/>
      <c r="Q46" s="42"/>
      <c r="R46" s="28"/>
      <c r="S46" s="38"/>
      <c r="T46" s="38"/>
      <c r="U46" s="28"/>
    </row>
    <row r="47" spans="1:21">
      <c r="A47" s="12"/>
      <c r="B47" s="29" t="s">
        <v>25</v>
      </c>
      <c r="C47" s="39">
        <v>14669</v>
      </c>
      <c r="D47" s="39"/>
      <c r="E47" s="36"/>
      <c r="F47" s="36"/>
      <c r="G47" s="39">
        <v>67591</v>
      </c>
      <c r="H47" s="39"/>
      <c r="I47" s="36"/>
      <c r="J47" s="36"/>
      <c r="K47" s="39">
        <v>70769</v>
      </c>
      <c r="L47" s="39"/>
      <c r="M47" s="36"/>
      <c r="N47" s="36"/>
      <c r="O47" s="57" t="s">
        <v>192</v>
      </c>
      <c r="P47" s="57"/>
      <c r="Q47" s="36"/>
      <c r="R47" s="36"/>
      <c r="S47" s="39">
        <v>153029</v>
      </c>
      <c r="T47" s="39"/>
      <c r="U47" s="36"/>
    </row>
    <row r="48" spans="1:21">
      <c r="A48" s="12"/>
      <c r="B48" s="29"/>
      <c r="C48" s="39"/>
      <c r="D48" s="39"/>
      <c r="E48" s="36"/>
      <c r="F48" s="36"/>
      <c r="G48" s="39"/>
      <c r="H48" s="39"/>
      <c r="I48" s="36"/>
      <c r="J48" s="36"/>
      <c r="K48" s="39"/>
      <c r="L48" s="39"/>
      <c r="M48" s="36"/>
      <c r="N48" s="36"/>
      <c r="O48" s="57"/>
      <c r="P48" s="57"/>
      <c r="Q48" s="36"/>
      <c r="R48" s="36"/>
      <c r="S48" s="39"/>
      <c r="T48" s="39"/>
      <c r="U48" s="36"/>
    </row>
    <row r="49" spans="1:21">
      <c r="A49" s="12"/>
      <c r="B49" s="37" t="s">
        <v>357</v>
      </c>
      <c r="C49" s="58" t="s">
        <v>384</v>
      </c>
      <c r="D49" s="58"/>
      <c r="E49" s="42" t="s">
        <v>149</v>
      </c>
      <c r="F49" s="28"/>
      <c r="G49" s="38">
        <v>2330</v>
      </c>
      <c r="H49" s="38"/>
      <c r="I49" s="28"/>
      <c r="J49" s="28"/>
      <c r="K49" s="58" t="s">
        <v>491</v>
      </c>
      <c r="L49" s="58"/>
      <c r="M49" s="42" t="s">
        <v>149</v>
      </c>
      <c r="N49" s="28"/>
      <c r="O49" s="58" t="s">
        <v>192</v>
      </c>
      <c r="P49" s="58"/>
      <c r="Q49" s="28"/>
      <c r="R49" s="28"/>
      <c r="S49" s="58" t="s">
        <v>386</v>
      </c>
      <c r="T49" s="58"/>
      <c r="U49" s="42" t="s">
        <v>149</v>
      </c>
    </row>
    <row r="50" spans="1:21" ht="15.75" thickBot="1">
      <c r="A50" s="12"/>
      <c r="B50" s="37"/>
      <c r="C50" s="59"/>
      <c r="D50" s="59"/>
      <c r="E50" s="107"/>
      <c r="F50" s="28"/>
      <c r="G50" s="106"/>
      <c r="H50" s="106"/>
      <c r="I50" s="67"/>
      <c r="J50" s="28"/>
      <c r="K50" s="59"/>
      <c r="L50" s="59"/>
      <c r="M50" s="107"/>
      <c r="N50" s="28"/>
      <c r="O50" s="59"/>
      <c r="P50" s="59"/>
      <c r="Q50" s="67"/>
      <c r="R50" s="28"/>
      <c r="S50" s="59"/>
      <c r="T50" s="59"/>
      <c r="U50" s="107"/>
    </row>
    <row r="51" spans="1:21">
      <c r="A51" s="12"/>
      <c r="B51" s="29" t="s">
        <v>326</v>
      </c>
      <c r="C51" s="104" t="s">
        <v>387</v>
      </c>
      <c r="D51" s="104"/>
      <c r="E51" s="30" t="s">
        <v>149</v>
      </c>
      <c r="F51" s="36"/>
      <c r="G51" s="32">
        <v>47286</v>
      </c>
      <c r="H51" s="32"/>
      <c r="I51" s="34"/>
      <c r="J51" s="36"/>
      <c r="K51" s="32">
        <v>91552</v>
      </c>
      <c r="L51" s="32"/>
      <c r="M51" s="34"/>
      <c r="N51" s="36"/>
      <c r="O51" s="104" t="s">
        <v>388</v>
      </c>
      <c r="P51" s="104"/>
      <c r="Q51" s="30" t="s">
        <v>149</v>
      </c>
      <c r="R51" s="36"/>
      <c r="S51" s="32">
        <v>85245</v>
      </c>
      <c r="T51" s="32"/>
      <c r="U51" s="34"/>
    </row>
    <row r="52" spans="1:21">
      <c r="A52" s="12"/>
      <c r="B52" s="29"/>
      <c r="C52" s="57"/>
      <c r="D52" s="57"/>
      <c r="E52" s="68"/>
      <c r="F52" s="36"/>
      <c r="G52" s="39"/>
      <c r="H52" s="39"/>
      <c r="I52" s="36"/>
      <c r="J52" s="36"/>
      <c r="K52" s="39"/>
      <c r="L52" s="39"/>
      <c r="M52" s="36"/>
      <c r="N52" s="36"/>
      <c r="O52" s="57"/>
      <c r="P52" s="57"/>
      <c r="Q52" s="68"/>
      <c r="R52" s="36"/>
      <c r="S52" s="39"/>
      <c r="T52" s="39"/>
      <c r="U52" s="36"/>
    </row>
    <row r="53" spans="1:21">
      <c r="A53" s="12"/>
      <c r="B53" s="37" t="s">
        <v>362</v>
      </c>
      <c r="C53" s="38">
        <v>17278</v>
      </c>
      <c r="D53" s="38"/>
      <c r="E53" s="28"/>
      <c r="F53" s="28"/>
      <c r="G53" s="58" t="s">
        <v>389</v>
      </c>
      <c r="H53" s="58"/>
      <c r="I53" s="42" t="s">
        <v>149</v>
      </c>
      <c r="J53" s="28"/>
      <c r="K53" s="58" t="s">
        <v>390</v>
      </c>
      <c r="L53" s="58"/>
      <c r="M53" s="42" t="s">
        <v>149</v>
      </c>
      <c r="N53" s="28"/>
      <c r="O53" s="38">
        <v>11779</v>
      </c>
      <c r="P53" s="38"/>
      <c r="Q53" s="28"/>
      <c r="R53" s="28"/>
      <c r="S53" s="58" t="s">
        <v>192</v>
      </c>
      <c r="T53" s="58"/>
      <c r="U53" s="28"/>
    </row>
    <row r="54" spans="1:21">
      <c r="A54" s="12"/>
      <c r="B54" s="37"/>
      <c r="C54" s="38"/>
      <c r="D54" s="38"/>
      <c r="E54" s="28"/>
      <c r="F54" s="28"/>
      <c r="G54" s="58"/>
      <c r="H54" s="58"/>
      <c r="I54" s="42"/>
      <c r="J54" s="28"/>
      <c r="K54" s="58"/>
      <c r="L54" s="58"/>
      <c r="M54" s="42"/>
      <c r="N54" s="28"/>
      <c r="O54" s="38"/>
      <c r="P54" s="38"/>
      <c r="Q54" s="28"/>
      <c r="R54" s="28"/>
      <c r="S54" s="58"/>
      <c r="T54" s="58"/>
      <c r="U54" s="28"/>
    </row>
    <row r="55" spans="1:21">
      <c r="A55" s="12"/>
      <c r="B55" s="29" t="s">
        <v>365</v>
      </c>
      <c r="C55" s="57" t="s">
        <v>391</v>
      </c>
      <c r="D55" s="57"/>
      <c r="E55" s="68" t="s">
        <v>149</v>
      </c>
      <c r="F55" s="36"/>
      <c r="G55" s="39">
        <v>1854</v>
      </c>
      <c r="H55" s="39"/>
      <c r="I55" s="36"/>
      <c r="J55" s="36"/>
      <c r="K55" s="57">
        <v>371</v>
      </c>
      <c r="L55" s="57"/>
      <c r="M55" s="36"/>
      <c r="N55" s="36"/>
      <c r="O55" s="57" t="s">
        <v>192</v>
      </c>
      <c r="P55" s="57"/>
      <c r="Q55" s="36"/>
      <c r="R55" s="36"/>
      <c r="S55" s="57" t="s">
        <v>392</v>
      </c>
      <c r="T55" s="57"/>
      <c r="U55" s="68" t="s">
        <v>149</v>
      </c>
    </row>
    <row r="56" spans="1:21" ht="15.75" thickBot="1">
      <c r="A56" s="12"/>
      <c r="B56" s="29"/>
      <c r="C56" s="113"/>
      <c r="D56" s="113"/>
      <c r="E56" s="128"/>
      <c r="F56" s="36"/>
      <c r="G56" s="40"/>
      <c r="H56" s="40"/>
      <c r="I56" s="41"/>
      <c r="J56" s="36"/>
      <c r="K56" s="113"/>
      <c r="L56" s="113"/>
      <c r="M56" s="41"/>
      <c r="N56" s="36"/>
      <c r="O56" s="113"/>
      <c r="P56" s="113"/>
      <c r="Q56" s="41"/>
      <c r="R56" s="36"/>
      <c r="S56" s="113"/>
      <c r="T56" s="113"/>
      <c r="U56" s="128"/>
    </row>
    <row r="57" spans="1:21">
      <c r="A57" s="12"/>
      <c r="B57" s="37" t="s">
        <v>368</v>
      </c>
      <c r="C57" s="129" t="s">
        <v>393</v>
      </c>
      <c r="D57" s="129"/>
      <c r="E57" s="43" t="s">
        <v>149</v>
      </c>
      <c r="F57" s="28"/>
      <c r="G57" s="45">
        <v>29154</v>
      </c>
      <c r="H57" s="45"/>
      <c r="I57" s="47"/>
      <c r="J57" s="28"/>
      <c r="K57" s="45">
        <v>82852</v>
      </c>
      <c r="L57" s="45"/>
      <c r="M57" s="47"/>
      <c r="N57" s="28"/>
      <c r="O57" s="129" t="s">
        <v>394</v>
      </c>
      <c r="P57" s="129"/>
      <c r="Q57" s="43" t="s">
        <v>149</v>
      </c>
      <c r="R57" s="28"/>
      <c r="S57" s="45">
        <v>71425</v>
      </c>
      <c r="T57" s="45"/>
      <c r="U57" s="47"/>
    </row>
    <row r="58" spans="1:21">
      <c r="A58" s="12"/>
      <c r="B58" s="37"/>
      <c r="C58" s="58"/>
      <c r="D58" s="58"/>
      <c r="E58" s="42"/>
      <c r="F58" s="28"/>
      <c r="G58" s="38"/>
      <c r="H58" s="38"/>
      <c r="I58" s="28"/>
      <c r="J58" s="28"/>
      <c r="K58" s="38"/>
      <c r="L58" s="38"/>
      <c r="M58" s="28"/>
      <c r="N58" s="28"/>
      <c r="O58" s="58"/>
      <c r="P58" s="58"/>
      <c r="Q58" s="42"/>
      <c r="R58" s="28"/>
      <c r="S58" s="38"/>
      <c r="T58" s="38"/>
      <c r="U58" s="28"/>
    </row>
    <row r="59" spans="1:21">
      <c r="A59" s="12"/>
      <c r="B59" s="29" t="s">
        <v>371</v>
      </c>
      <c r="C59" s="57" t="s">
        <v>395</v>
      </c>
      <c r="D59" s="57"/>
      <c r="E59" s="68" t="s">
        <v>149</v>
      </c>
      <c r="F59" s="36"/>
      <c r="G59" s="39">
        <v>27256</v>
      </c>
      <c r="H59" s="39"/>
      <c r="I59" s="36"/>
      <c r="J59" s="36"/>
      <c r="K59" s="57">
        <v>362</v>
      </c>
      <c r="L59" s="57"/>
      <c r="M59" s="36"/>
      <c r="N59" s="36"/>
      <c r="O59" s="57" t="s">
        <v>192</v>
      </c>
      <c r="P59" s="57"/>
      <c r="Q59" s="36"/>
      <c r="R59" s="36"/>
      <c r="S59" s="39">
        <v>22564</v>
      </c>
      <c r="T59" s="39"/>
      <c r="U59" s="36"/>
    </row>
    <row r="60" spans="1:21">
      <c r="A60" s="12"/>
      <c r="B60" s="29"/>
      <c r="C60" s="57"/>
      <c r="D60" s="57"/>
      <c r="E60" s="68"/>
      <c r="F60" s="36"/>
      <c r="G60" s="39"/>
      <c r="H60" s="39"/>
      <c r="I60" s="36"/>
      <c r="J60" s="36"/>
      <c r="K60" s="57"/>
      <c r="L60" s="57"/>
      <c r="M60" s="36"/>
      <c r="N60" s="36"/>
      <c r="O60" s="57"/>
      <c r="P60" s="57"/>
      <c r="Q60" s="36"/>
      <c r="R60" s="36"/>
      <c r="S60" s="39"/>
      <c r="T60" s="39"/>
      <c r="U60" s="36"/>
    </row>
    <row r="61" spans="1:21">
      <c r="A61" s="12"/>
      <c r="B61" s="37" t="s">
        <v>373</v>
      </c>
      <c r="C61" s="38">
        <v>56770</v>
      </c>
      <c r="D61" s="38"/>
      <c r="E61" s="28"/>
      <c r="F61" s="28"/>
      <c r="G61" s="38">
        <v>33013</v>
      </c>
      <c r="H61" s="38"/>
      <c r="I61" s="28"/>
      <c r="J61" s="28"/>
      <c r="K61" s="58" t="s">
        <v>192</v>
      </c>
      <c r="L61" s="58"/>
      <c r="M61" s="28"/>
      <c r="N61" s="28"/>
      <c r="O61" s="58" t="s">
        <v>396</v>
      </c>
      <c r="P61" s="58"/>
      <c r="Q61" s="42" t="s">
        <v>149</v>
      </c>
      <c r="R61" s="28"/>
      <c r="S61" s="58" t="s">
        <v>192</v>
      </c>
      <c r="T61" s="58"/>
      <c r="U61" s="28"/>
    </row>
    <row r="62" spans="1:21" ht="15.75" thickBot="1">
      <c r="A62" s="12"/>
      <c r="B62" s="37"/>
      <c r="C62" s="106"/>
      <c r="D62" s="106"/>
      <c r="E62" s="67"/>
      <c r="F62" s="28"/>
      <c r="G62" s="106"/>
      <c r="H62" s="106"/>
      <c r="I62" s="67"/>
      <c r="J62" s="28"/>
      <c r="K62" s="59"/>
      <c r="L62" s="59"/>
      <c r="M62" s="67"/>
      <c r="N62" s="28"/>
      <c r="O62" s="59"/>
      <c r="P62" s="59"/>
      <c r="Q62" s="107"/>
      <c r="R62" s="28"/>
      <c r="S62" s="59"/>
      <c r="T62" s="59"/>
      <c r="U62" s="67"/>
    </row>
    <row r="63" spans="1:21">
      <c r="A63" s="12"/>
      <c r="B63" s="29" t="s">
        <v>32</v>
      </c>
      <c r="C63" s="30" t="s">
        <v>134</v>
      </c>
      <c r="D63" s="32">
        <v>48861</v>
      </c>
      <c r="E63" s="34"/>
      <c r="F63" s="36"/>
      <c r="G63" s="30" t="s">
        <v>134</v>
      </c>
      <c r="H63" s="32">
        <v>34911</v>
      </c>
      <c r="I63" s="34"/>
      <c r="J63" s="36"/>
      <c r="K63" s="30" t="s">
        <v>134</v>
      </c>
      <c r="L63" s="32">
        <v>82490</v>
      </c>
      <c r="M63" s="34"/>
      <c r="N63" s="36"/>
      <c r="O63" s="30" t="s">
        <v>134</v>
      </c>
      <c r="P63" s="104" t="s">
        <v>397</v>
      </c>
      <c r="Q63" s="30" t="s">
        <v>149</v>
      </c>
      <c r="R63" s="36"/>
      <c r="S63" s="30" t="s">
        <v>134</v>
      </c>
      <c r="T63" s="32">
        <v>48861</v>
      </c>
      <c r="U63" s="34"/>
    </row>
    <row r="64" spans="1:21" ht="15.75" thickBot="1">
      <c r="A64" s="12"/>
      <c r="B64" s="29"/>
      <c r="C64" s="60"/>
      <c r="D64" s="61"/>
      <c r="E64" s="62"/>
      <c r="F64" s="36"/>
      <c r="G64" s="60"/>
      <c r="H64" s="61"/>
      <c r="I64" s="62"/>
      <c r="J64" s="36"/>
      <c r="K64" s="60"/>
      <c r="L64" s="61"/>
      <c r="M64" s="62"/>
      <c r="N64" s="36"/>
      <c r="O64" s="60"/>
      <c r="P64" s="108"/>
      <c r="Q64" s="60"/>
      <c r="R64" s="36"/>
      <c r="S64" s="60"/>
      <c r="T64" s="61"/>
      <c r="U64" s="62"/>
    </row>
    <row r="65" spans="1:21" ht="16.5" thickTop="1" thickBot="1">
      <c r="A65" s="12"/>
      <c r="B65" s="14"/>
      <c r="C65" s="131"/>
      <c r="D65" s="131"/>
      <c r="E65" s="131"/>
      <c r="F65" s="14"/>
      <c r="G65" s="131"/>
      <c r="H65" s="131"/>
      <c r="I65" s="131"/>
      <c r="J65" s="14"/>
      <c r="K65" s="131"/>
      <c r="L65" s="131"/>
      <c r="M65" s="131"/>
      <c r="N65" s="14"/>
      <c r="O65" s="131"/>
      <c r="P65" s="131"/>
      <c r="Q65" s="131"/>
      <c r="R65" s="14"/>
      <c r="S65" s="131"/>
      <c r="T65" s="131"/>
      <c r="U65" s="131"/>
    </row>
    <row r="66" spans="1:21">
      <c r="A66" s="12"/>
      <c r="B66" s="29" t="s">
        <v>398</v>
      </c>
      <c r="C66" s="30" t="s">
        <v>134</v>
      </c>
      <c r="D66" s="32">
        <v>2403</v>
      </c>
      <c r="E66" s="34"/>
      <c r="F66" s="36"/>
      <c r="G66" s="30" t="s">
        <v>134</v>
      </c>
      <c r="H66" s="32">
        <v>33376</v>
      </c>
      <c r="I66" s="34"/>
      <c r="J66" s="36"/>
      <c r="K66" s="30" t="s">
        <v>134</v>
      </c>
      <c r="L66" s="32">
        <v>34786</v>
      </c>
      <c r="M66" s="34"/>
      <c r="N66" s="36"/>
      <c r="O66" s="30" t="s">
        <v>134</v>
      </c>
      <c r="P66" s="104" t="s">
        <v>399</v>
      </c>
      <c r="Q66" s="30" t="s">
        <v>149</v>
      </c>
      <c r="R66" s="36"/>
      <c r="S66" s="30" t="s">
        <v>134</v>
      </c>
      <c r="T66" s="32">
        <v>2403</v>
      </c>
      <c r="U66" s="34"/>
    </row>
    <row r="67" spans="1:21" ht="15.75" thickBot="1">
      <c r="A67" s="12"/>
      <c r="B67" s="29"/>
      <c r="C67" s="60"/>
      <c r="D67" s="61"/>
      <c r="E67" s="62"/>
      <c r="F67" s="36"/>
      <c r="G67" s="60"/>
      <c r="H67" s="61"/>
      <c r="I67" s="62"/>
      <c r="J67" s="36"/>
      <c r="K67" s="60"/>
      <c r="L67" s="61"/>
      <c r="M67" s="62"/>
      <c r="N67" s="36"/>
      <c r="O67" s="60"/>
      <c r="P67" s="108"/>
      <c r="Q67" s="60"/>
      <c r="R67" s="36"/>
      <c r="S67" s="60"/>
      <c r="T67" s="61"/>
      <c r="U67" s="62"/>
    </row>
    <row r="68" spans="1:21" ht="15.75" thickTop="1">
      <c r="A68" s="12"/>
      <c r="B68" s="24"/>
      <c r="C68" s="24"/>
      <c r="D68" s="24"/>
      <c r="E68" s="24"/>
      <c r="F68" s="24"/>
      <c r="G68" s="24"/>
      <c r="H68" s="24"/>
      <c r="I68" s="24"/>
      <c r="J68" s="24"/>
      <c r="K68" s="24"/>
    </row>
    <row r="69" spans="1:21">
      <c r="A69" s="12"/>
      <c r="B69" s="15"/>
      <c r="C69" s="15"/>
      <c r="D69" s="15"/>
      <c r="E69" s="15"/>
      <c r="F69" s="15"/>
      <c r="G69" s="15"/>
      <c r="H69" s="15"/>
      <c r="I69" s="15"/>
      <c r="J69" s="15"/>
      <c r="K69" s="15"/>
    </row>
    <row r="70" spans="1:21">
      <c r="A70" s="12"/>
      <c r="B70" s="14"/>
      <c r="C70" s="14"/>
      <c r="D70" s="14"/>
      <c r="E70" s="14"/>
      <c r="F70" s="14"/>
      <c r="G70" s="14"/>
      <c r="H70" s="14"/>
      <c r="I70" s="14"/>
      <c r="J70" s="14"/>
      <c r="K70" s="14"/>
    </row>
    <row r="71" spans="1:21">
      <c r="A71" s="12"/>
      <c r="B71" s="24"/>
      <c r="C71" s="24"/>
      <c r="D71" s="24"/>
      <c r="E71" s="24"/>
      <c r="F71" s="24"/>
      <c r="G71" s="24"/>
      <c r="H71" s="24"/>
      <c r="I71" s="24"/>
      <c r="J71" s="24"/>
      <c r="K71" s="24"/>
    </row>
    <row r="72" spans="1:21">
      <c r="A72" s="12"/>
      <c r="B72" s="15"/>
      <c r="C72" s="15"/>
      <c r="D72" s="15"/>
      <c r="E72" s="15"/>
      <c r="F72" s="15"/>
      <c r="G72" s="15"/>
      <c r="H72" s="15"/>
      <c r="I72" s="15"/>
      <c r="J72" s="15"/>
      <c r="K72" s="15"/>
    </row>
    <row r="73" spans="1:21">
      <c r="A73" s="12"/>
      <c r="B73" s="14"/>
      <c r="C73" s="14"/>
      <c r="D73" s="14"/>
      <c r="E73" s="14"/>
      <c r="F73" s="14"/>
      <c r="G73" s="14"/>
      <c r="H73" s="14"/>
      <c r="I73" s="14"/>
      <c r="J73" s="14"/>
      <c r="K73" s="14"/>
    </row>
    <row r="74" spans="1:21">
      <c r="A74" s="12" t="s">
        <v>519</v>
      </c>
      <c r="B74" s="50" t="s">
        <v>400</v>
      </c>
      <c r="C74" s="50"/>
      <c r="D74" s="50"/>
      <c r="E74" s="50"/>
      <c r="F74" s="50"/>
      <c r="G74" s="50"/>
      <c r="H74" s="50"/>
      <c r="I74" s="50"/>
      <c r="J74" s="50"/>
      <c r="K74" s="50"/>
      <c r="L74" s="50"/>
      <c r="M74" s="50"/>
      <c r="N74" s="50"/>
      <c r="O74" s="50"/>
      <c r="P74" s="50"/>
      <c r="Q74" s="50"/>
      <c r="R74" s="50"/>
      <c r="S74" s="50"/>
      <c r="T74" s="50"/>
      <c r="U74" s="50"/>
    </row>
    <row r="75" spans="1:21">
      <c r="A75" s="12"/>
      <c r="B75" s="50" t="s">
        <v>401</v>
      </c>
      <c r="C75" s="50"/>
      <c r="D75" s="50"/>
      <c r="E75" s="50"/>
      <c r="F75" s="50"/>
      <c r="G75" s="50"/>
      <c r="H75" s="50"/>
      <c r="I75" s="50"/>
      <c r="J75" s="50"/>
      <c r="K75" s="50"/>
      <c r="L75" s="50"/>
      <c r="M75" s="50"/>
      <c r="N75" s="50"/>
      <c r="O75" s="50"/>
      <c r="P75" s="50"/>
      <c r="Q75" s="50"/>
      <c r="R75" s="50"/>
      <c r="S75" s="50"/>
      <c r="T75" s="50"/>
      <c r="U75" s="50"/>
    </row>
    <row r="76" spans="1:21">
      <c r="A76" s="12"/>
      <c r="B76" s="15"/>
      <c r="C76" s="15"/>
      <c r="D76" s="15"/>
      <c r="E76" s="15"/>
      <c r="F76" s="15"/>
      <c r="G76" s="15"/>
      <c r="H76" s="15"/>
      <c r="I76" s="15"/>
      <c r="J76" s="15"/>
      <c r="K76" s="15"/>
      <c r="L76" s="15"/>
      <c r="M76" s="15"/>
      <c r="N76" s="15"/>
      <c r="O76" s="15"/>
      <c r="P76" s="15"/>
      <c r="Q76" s="15"/>
      <c r="R76" s="15"/>
      <c r="S76" s="15"/>
      <c r="T76" s="15"/>
      <c r="U76" s="15"/>
    </row>
    <row r="77" spans="1:21">
      <c r="A77" s="12"/>
      <c r="B77" s="25" t="s">
        <v>130</v>
      </c>
      <c r="C77" s="130" t="s">
        <v>348</v>
      </c>
      <c r="D77" s="130"/>
      <c r="E77" s="130"/>
      <c r="F77" s="28"/>
      <c r="G77" s="130" t="s">
        <v>487</v>
      </c>
      <c r="H77" s="130"/>
      <c r="I77" s="130"/>
      <c r="J77" s="28"/>
      <c r="K77" s="130" t="s">
        <v>487</v>
      </c>
      <c r="L77" s="130"/>
      <c r="M77" s="130"/>
      <c r="N77" s="28"/>
      <c r="O77" s="130" t="s">
        <v>324</v>
      </c>
      <c r="P77" s="130"/>
      <c r="Q77" s="130"/>
      <c r="R77" s="28"/>
      <c r="S77" s="130" t="s">
        <v>354</v>
      </c>
      <c r="T77" s="130"/>
      <c r="U77" s="130"/>
    </row>
    <row r="78" spans="1:21">
      <c r="A78" s="12"/>
      <c r="B78" s="25"/>
      <c r="C78" s="130" t="s">
        <v>349</v>
      </c>
      <c r="D78" s="130"/>
      <c r="E78" s="130"/>
      <c r="F78" s="28"/>
      <c r="G78" s="130" t="s">
        <v>350</v>
      </c>
      <c r="H78" s="130"/>
      <c r="I78" s="130"/>
      <c r="J78" s="28"/>
      <c r="K78" s="130" t="s">
        <v>352</v>
      </c>
      <c r="L78" s="130"/>
      <c r="M78" s="130"/>
      <c r="N78" s="28"/>
      <c r="O78" s="130"/>
      <c r="P78" s="130"/>
      <c r="Q78" s="130"/>
      <c r="R78" s="28"/>
      <c r="S78" s="130"/>
      <c r="T78" s="130"/>
      <c r="U78" s="130"/>
    </row>
    <row r="79" spans="1:21" ht="15.75" thickBot="1">
      <c r="A79" s="12"/>
      <c r="B79" s="25"/>
      <c r="C79" s="148"/>
      <c r="D79" s="148"/>
      <c r="E79" s="148"/>
      <c r="F79" s="28"/>
      <c r="G79" s="122" t="s">
        <v>351</v>
      </c>
      <c r="H79" s="122"/>
      <c r="I79" s="122"/>
      <c r="J79" s="28"/>
      <c r="K79" s="122" t="s">
        <v>353</v>
      </c>
      <c r="L79" s="122"/>
      <c r="M79" s="122"/>
      <c r="N79" s="28"/>
      <c r="O79" s="122"/>
      <c r="P79" s="122"/>
      <c r="Q79" s="122"/>
      <c r="R79" s="28"/>
      <c r="S79" s="122"/>
      <c r="T79" s="122"/>
      <c r="U79" s="122"/>
    </row>
    <row r="80" spans="1:21">
      <c r="A80" s="12"/>
      <c r="B80" s="19" t="s">
        <v>402</v>
      </c>
      <c r="C80" s="34"/>
      <c r="D80" s="34"/>
      <c r="E80" s="34"/>
      <c r="F80" s="21"/>
      <c r="G80" s="34"/>
      <c r="H80" s="34"/>
      <c r="I80" s="34"/>
      <c r="J80" s="21"/>
      <c r="K80" s="34"/>
      <c r="L80" s="34"/>
      <c r="M80" s="34"/>
      <c r="N80" s="21"/>
      <c r="O80" s="34"/>
      <c r="P80" s="34"/>
      <c r="Q80" s="34"/>
      <c r="R80" s="21"/>
      <c r="S80" s="34"/>
      <c r="T80" s="34"/>
      <c r="U80" s="34"/>
    </row>
    <row r="81" spans="1:21">
      <c r="A81" s="12"/>
      <c r="B81" s="23" t="s">
        <v>55</v>
      </c>
      <c r="C81" s="28"/>
      <c r="D81" s="28"/>
      <c r="E81" s="28"/>
      <c r="F81" s="14"/>
      <c r="G81" s="28"/>
      <c r="H81" s="28"/>
      <c r="I81" s="28"/>
      <c r="J81" s="14"/>
      <c r="K81" s="28"/>
      <c r="L81" s="28"/>
      <c r="M81" s="28"/>
      <c r="N81" s="14"/>
      <c r="O81" s="28"/>
      <c r="P81" s="28"/>
      <c r="Q81" s="28"/>
      <c r="R81" s="14"/>
      <c r="S81" s="28"/>
      <c r="T81" s="28"/>
      <c r="U81" s="28"/>
    </row>
    <row r="82" spans="1:21">
      <c r="A82" s="12"/>
      <c r="B82" s="136" t="s">
        <v>56</v>
      </c>
      <c r="C82" s="68" t="s">
        <v>134</v>
      </c>
      <c r="D82" s="39">
        <v>10550</v>
      </c>
      <c r="E82" s="36"/>
      <c r="F82" s="36"/>
      <c r="G82" s="68" t="s">
        <v>134</v>
      </c>
      <c r="H82" s="39">
        <v>3427</v>
      </c>
      <c r="I82" s="36"/>
      <c r="J82" s="36"/>
      <c r="K82" s="68" t="s">
        <v>134</v>
      </c>
      <c r="L82" s="39">
        <v>138349</v>
      </c>
      <c r="M82" s="36"/>
      <c r="N82" s="36"/>
      <c r="O82" s="68" t="s">
        <v>134</v>
      </c>
      <c r="P82" s="57" t="s">
        <v>192</v>
      </c>
      <c r="Q82" s="36"/>
      <c r="R82" s="36"/>
      <c r="S82" s="68" t="s">
        <v>134</v>
      </c>
      <c r="T82" s="39">
        <v>152326</v>
      </c>
      <c r="U82" s="36"/>
    </row>
    <row r="83" spans="1:21">
      <c r="A83" s="12"/>
      <c r="B83" s="136"/>
      <c r="C83" s="68"/>
      <c r="D83" s="39"/>
      <c r="E83" s="36"/>
      <c r="F83" s="36"/>
      <c r="G83" s="68"/>
      <c r="H83" s="39"/>
      <c r="I83" s="36"/>
      <c r="J83" s="36"/>
      <c r="K83" s="68"/>
      <c r="L83" s="39"/>
      <c r="M83" s="36"/>
      <c r="N83" s="36"/>
      <c r="O83" s="68"/>
      <c r="P83" s="57"/>
      <c r="Q83" s="36"/>
      <c r="R83" s="36"/>
      <c r="S83" s="68"/>
      <c r="T83" s="39"/>
      <c r="U83" s="36"/>
    </row>
    <row r="84" spans="1:21">
      <c r="A84" s="12"/>
      <c r="B84" s="137" t="s">
        <v>57</v>
      </c>
      <c r="C84" s="58" t="s">
        <v>192</v>
      </c>
      <c r="D84" s="58"/>
      <c r="E84" s="28"/>
      <c r="F84" s="28"/>
      <c r="G84" s="38">
        <v>384043</v>
      </c>
      <c r="H84" s="38"/>
      <c r="I84" s="28"/>
      <c r="J84" s="28"/>
      <c r="K84" s="38">
        <v>527470</v>
      </c>
      <c r="L84" s="38"/>
      <c r="M84" s="28"/>
      <c r="N84" s="28"/>
      <c r="O84" s="58" t="s">
        <v>403</v>
      </c>
      <c r="P84" s="58"/>
      <c r="Q84" s="42" t="s">
        <v>149</v>
      </c>
      <c r="R84" s="28"/>
      <c r="S84" s="38">
        <v>888675</v>
      </c>
      <c r="T84" s="38"/>
      <c r="U84" s="28"/>
    </row>
    <row r="85" spans="1:21">
      <c r="A85" s="12"/>
      <c r="B85" s="137"/>
      <c r="C85" s="58"/>
      <c r="D85" s="58"/>
      <c r="E85" s="28"/>
      <c r="F85" s="28"/>
      <c r="G85" s="38"/>
      <c r="H85" s="38"/>
      <c r="I85" s="28"/>
      <c r="J85" s="28"/>
      <c r="K85" s="38"/>
      <c r="L85" s="38"/>
      <c r="M85" s="28"/>
      <c r="N85" s="28"/>
      <c r="O85" s="58"/>
      <c r="P85" s="58"/>
      <c r="Q85" s="42"/>
      <c r="R85" s="28"/>
      <c r="S85" s="38"/>
      <c r="T85" s="38"/>
      <c r="U85" s="28"/>
    </row>
    <row r="86" spans="1:21">
      <c r="A86" s="12"/>
      <c r="B86" s="136" t="s">
        <v>58</v>
      </c>
      <c r="C86" s="57" t="s">
        <v>192</v>
      </c>
      <c r="D86" s="57"/>
      <c r="E86" s="36"/>
      <c r="F86" s="36"/>
      <c r="G86" s="39">
        <v>490101</v>
      </c>
      <c r="H86" s="39"/>
      <c r="I86" s="36"/>
      <c r="J86" s="36"/>
      <c r="K86" s="39">
        <v>793318</v>
      </c>
      <c r="L86" s="39"/>
      <c r="M86" s="36"/>
      <c r="N86" s="36"/>
      <c r="O86" s="57" t="s">
        <v>404</v>
      </c>
      <c r="P86" s="57"/>
      <c r="Q86" s="68" t="s">
        <v>149</v>
      </c>
      <c r="R86" s="36"/>
      <c r="S86" s="39">
        <v>1176048</v>
      </c>
      <c r="T86" s="39"/>
      <c r="U86" s="36"/>
    </row>
    <row r="87" spans="1:21">
      <c r="A87" s="12"/>
      <c r="B87" s="136"/>
      <c r="C87" s="57"/>
      <c r="D87" s="57"/>
      <c r="E87" s="36"/>
      <c r="F87" s="36"/>
      <c r="G87" s="39"/>
      <c r="H87" s="39"/>
      <c r="I87" s="36"/>
      <c r="J87" s="36"/>
      <c r="K87" s="39"/>
      <c r="L87" s="39"/>
      <c r="M87" s="36"/>
      <c r="N87" s="36"/>
      <c r="O87" s="57"/>
      <c r="P87" s="57"/>
      <c r="Q87" s="68"/>
      <c r="R87" s="36"/>
      <c r="S87" s="39"/>
      <c r="T87" s="39"/>
      <c r="U87" s="36"/>
    </row>
    <row r="88" spans="1:21">
      <c r="A88" s="12"/>
      <c r="B88" s="137" t="s">
        <v>59</v>
      </c>
      <c r="C88" s="38">
        <v>73001</v>
      </c>
      <c r="D88" s="38"/>
      <c r="E88" s="28"/>
      <c r="F88" s="28"/>
      <c r="G88" s="38">
        <v>13833</v>
      </c>
      <c r="H88" s="38"/>
      <c r="I88" s="28"/>
      <c r="J88" s="28"/>
      <c r="K88" s="38">
        <v>88060</v>
      </c>
      <c r="L88" s="38"/>
      <c r="M88" s="28"/>
      <c r="N88" s="28"/>
      <c r="O88" s="58">
        <v>15</v>
      </c>
      <c r="P88" s="58"/>
      <c r="Q88" s="28"/>
      <c r="R88" s="28"/>
      <c r="S88" s="38">
        <v>174909</v>
      </c>
      <c r="T88" s="38"/>
      <c r="U88" s="28"/>
    </row>
    <row r="89" spans="1:21" ht="15.75" thickBot="1">
      <c r="A89" s="12"/>
      <c r="B89" s="137"/>
      <c r="C89" s="106"/>
      <c r="D89" s="106"/>
      <c r="E89" s="67"/>
      <c r="F89" s="28"/>
      <c r="G89" s="106"/>
      <c r="H89" s="106"/>
      <c r="I89" s="67"/>
      <c r="J89" s="28"/>
      <c r="K89" s="106"/>
      <c r="L89" s="106"/>
      <c r="M89" s="67"/>
      <c r="N89" s="28"/>
      <c r="O89" s="59"/>
      <c r="P89" s="59"/>
      <c r="Q89" s="67"/>
      <c r="R89" s="28"/>
      <c r="S89" s="106"/>
      <c r="T89" s="106"/>
      <c r="U89" s="67"/>
    </row>
    <row r="90" spans="1:21">
      <c r="A90" s="12"/>
      <c r="B90" s="138" t="s">
        <v>60</v>
      </c>
      <c r="C90" s="32">
        <v>83551</v>
      </c>
      <c r="D90" s="32"/>
      <c r="E90" s="34"/>
      <c r="F90" s="36"/>
      <c r="G90" s="32">
        <v>891404</v>
      </c>
      <c r="H90" s="32"/>
      <c r="I90" s="34"/>
      <c r="J90" s="36"/>
      <c r="K90" s="32">
        <v>1547197</v>
      </c>
      <c r="L90" s="32"/>
      <c r="M90" s="34"/>
      <c r="N90" s="36"/>
      <c r="O90" s="104" t="s">
        <v>405</v>
      </c>
      <c r="P90" s="104"/>
      <c r="Q90" s="30" t="s">
        <v>149</v>
      </c>
      <c r="R90" s="36"/>
      <c r="S90" s="32">
        <v>2391958</v>
      </c>
      <c r="T90" s="32"/>
      <c r="U90" s="34"/>
    </row>
    <row r="91" spans="1:21">
      <c r="A91" s="12"/>
      <c r="B91" s="138"/>
      <c r="C91" s="33"/>
      <c r="D91" s="33"/>
      <c r="E91" s="35"/>
      <c r="F91" s="36"/>
      <c r="G91" s="33"/>
      <c r="H91" s="33"/>
      <c r="I91" s="35"/>
      <c r="J91" s="36"/>
      <c r="K91" s="33"/>
      <c r="L91" s="33"/>
      <c r="M91" s="35"/>
      <c r="N91" s="36"/>
      <c r="O91" s="105"/>
      <c r="P91" s="105"/>
      <c r="Q91" s="31"/>
      <c r="R91" s="36"/>
      <c r="S91" s="33"/>
      <c r="T91" s="33"/>
      <c r="U91" s="35"/>
    </row>
    <row r="92" spans="1:21">
      <c r="A92" s="12"/>
      <c r="B92" s="42" t="s">
        <v>61</v>
      </c>
      <c r="C92" s="38">
        <v>24116</v>
      </c>
      <c r="D92" s="38"/>
      <c r="E92" s="28"/>
      <c r="F92" s="28"/>
      <c r="G92" s="38">
        <v>338978</v>
      </c>
      <c r="H92" s="38"/>
      <c r="I92" s="28"/>
      <c r="J92" s="28"/>
      <c r="K92" s="38">
        <v>506486</v>
      </c>
      <c r="L92" s="38"/>
      <c r="M92" s="28"/>
      <c r="N92" s="28"/>
      <c r="O92" s="58" t="s">
        <v>406</v>
      </c>
      <c r="P92" s="58"/>
      <c r="Q92" s="42" t="s">
        <v>149</v>
      </c>
      <c r="R92" s="28"/>
      <c r="S92" s="38">
        <v>864719</v>
      </c>
      <c r="T92" s="38"/>
      <c r="U92" s="28"/>
    </row>
    <row r="93" spans="1:21">
      <c r="A93" s="12"/>
      <c r="B93" s="42"/>
      <c r="C93" s="38"/>
      <c r="D93" s="38"/>
      <c r="E93" s="28"/>
      <c r="F93" s="28"/>
      <c r="G93" s="38"/>
      <c r="H93" s="38"/>
      <c r="I93" s="28"/>
      <c r="J93" s="28"/>
      <c r="K93" s="38"/>
      <c r="L93" s="38"/>
      <c r="M93" s="28"/>
      <c r="N93" s="28"/>
      <c r="O93" s="58"/>
      <c r="P93" s="58"/>
      <c r="Q93" s="42"/>
      <c r="R93" s="28"/>
      <c r="S93" s="38"/>
      <c r="T93" s="38"/>
      <c r="U93" s="28"/>
    </row>
    <row r="94" spans="1:21">
      <c r="A94" s="12"/>
      <c r="B94" s="19" t="s">
        <v>62</v>
      </c>
      <c r="C94" s="36"/>
      <c r="D94" s="36"/>
      <c r="E94" s="36"/>
      <c r="F94" s="21"/>
      <c r="G94" s="36"/>
      <c r="H94" s="36"/>
      <c r="I94" s="36"/>
      <c r="J94" s="21"/>
      <c r="K94" s="36"/>
      <c r="L94" s="36"/>
      <c r="M94" s="36"/>
      <c r="N94" s="21"/>
      <c r="O94" s="36"/>
      <c r="P94" s="36"/>
      <c r="Q94" s="36"/>
      <c r="R94" s="21"/>
      <c r="S94" s="36"/>
      <c r="T94" s="36"/>
      <c r="U94" s="36"/>
    </row>
    <row r="95" spans="1:21">
      <c r="A95" s="12"/>
      <c r="B95" s="137" t="s">
        <v>63</v>
      </c>
      <c r="C95" s="58" t="s">
        <v>192</v>
      </c>
      <c r="D95" s="58"/>
      <c r="E95" s="28"/>
      <c r="F95" s="28"/>
      <c r="G95" s="38">
        <v>224217</v>
      </c>
      <c r="H95" s="38"/>
      <c r="I95" s="28"/>
      <c r="J95" s="28"/>
      <c r="K95" s="38">
        <v>86812</v>
      </c>
      <c r="L95" s="38"/>
      <c r="M95" s="28"/>
      <c r="N95" s="28"/>
      <c r="O95" s="58" t="s">
        <v>192</v>
      </c>
      <c r="P95" s="58"/>
      <c r="Q95" s="28"/>
      <c r="R95" s="28"/>
      <c r="S95" s="38">
        <v>311029</v>
      </c>
      <c r="T95" s="38"/>
      <c r="U95" s="28"/>
    </row>
    <row r="96" spans="1:21">
      <c r="A96" s="12"/>
      <c r="B96" s="137"/>
      <c r="C96" s="58"/>
      <c r="D96" s="58"/>
      <c r="E96" s="28"/>
      <c r="F96" s="28"/>
      <c r="G96" s="38"/>
      <c r="H96" s="38"/>
      <c r="I96" s="28"/>
      <c r="J96" s="28"/>
      <c r="K96" s="38"/>
      <c r="L96" s="38"/>
      <c r="M96" s="28"/>
      <c r="N96" s="28"/>
      <c r="O96" s="58"/>
      <c r="P96" s="58"/>
      <c r="Q96" s="28"/>
      <c r="R96" s="28"/>
      <c r="S96" s="38"/>
      <c r="T96" s="38"/>
      <c r="U96" s="28"/>
    </row>
    <row r="97" spans="1:21">
      <c r="A97" s="12"/>
      <c r="B97" s="136" t="s">
        <v>64</v>
      </c>
      <c r="C97" s="57" t="s">
        <v>192</v>
      </c>
      <c r="D97" s="57"/>
      <c r="E97" s="36"/>
      <c r="F97" s="36"/>
      <c r="G97" s="39">
        <v>453374</v>
      </c>
      <c r="H97" s="39"/>
      <c r="I97" s="36"/>
      <c r="J97" s="36"/>
      <c r="K97" s="39">
        <v>1039927</v>
      </c>
      <c r="L97" s="39"/>
      <c r="M97" s="36"/>
      <c r="N97" s="36"/>
      <c r="O97" s="57" t="s">
        <v>192</v>
      </c>
      <c r="P97" s="57"/>
      <c r="Q97" s="36"/>
      <c r="R97" s="36"/>
      <c r="S97" s="39">
        <v>1493301</v>
      </c>
      <c r="T97" s="39"/>
      <c r="U97" s="36"/>
    </row>
    <row r="98" spans="1:21">
      <c r="A98" s="12"/>
      <c r="B98" s="136"/>
      <c r="C98" s="57"/>
      <c r="D98" s="57"/>
      <c r="E98" s="36"/>
      <c r="F98" s="36"/>
      <c r="G98" s="39"/>
      <c r="H98" s="39"/>
      <c r="I98" s="36"/>
      <c r="J98" s="36"/>
      <c r="K98" s="39"/>
      <c r="L98" s="39"/>
      <c r="M98" s="36"/>
      <c r="N98" s="36"/>
      <c r="O98" s="57"/>
      <c r="P98" s="57"/>
      <c r="Q98" s="36"/>
      <c r="R98" s="36"/>
      <c r="S98" s="39"/>
      <c r="T98" s="39"/>
      <c r="U98" s="36"/>
    </row>
    <row r="99" spans="1:21">
      <c r="A99" s="12"/>
      <c r="B99" s="137" t="s">
        <v>65</v>
      </c>
      <c r="C99" s="58" t="s">
        <v>407</v>
      </c>
      <c r="D99" s="58"/>
      <c r="E99" s="42" t="s">
        <v>149</v>
      </c>
      <c r="F99" s="28"/>
      <c r="G99" s="58" t="s">
        <v>192</v>
      </c>
      <c r="H99" s="58"/>
      <c r="I99" s="28"/>
      <c r="J99" s="28"/>
      <c r="K99" s="38">
        <v>71777</v>
      </c>
      <c r="L99" s="38"/>
      <c r="M99" s="28"/>
      <c r="N99" s="28"/>
      <c r="O99" s="58" t="s">
        <v>192</v>
      </c>
      <c r="P99" s="58"/>
      <c r="Q99" s="28"/>
      <c r="R99" s="28"/>
      <c r="S99" s="38">
        <v>64819</v>
      </c>
      <c r="T99" s="38"/>
      <c r="U99" s="28"/>
    </row>
    <row r="100" spans="1:21">
      <c r="A100" s="12"/>
      <c r="B100" s="137"/>
      <c r="C100" s="58"/>
      <c r="D100" s="58"/>
      <c r="E100" s="42"/>
      <c r="F100" s="28"/>
      <c r="G100" s="58"/>
      <c r="H100" s="58"/>
      <c r="I100" s="28"/>
      <c r="J100" s="28"/>
      <c r="K100" s="38"/>
      <c r="L100" s="38"/>
      <c r="M100" s="28"/>
      <c r="N100" s="28"/>
      <c r="O100" s="58"/>
      <c r="P100" s="58"/>
      <c r="Q100" s="28"/>
      <c r="R100" s="28"/>
      <c r="S100" s="38"/>
      <c r="T100" s="38"/>
      <c r="U100" s="28"/>
    </row>
    <row r="101" spans="1:21">
      <c r="A101" s="12"/>
      <c r="B101" s="136" t="s">
        <v>66</v>
      </c>
      <c r="C101" s="39">
        <v>4082542</v>
      </c>
      <c r="D101" s="39"/>
      <c r="E101" s="36"/>
      <c r="F101" s="36"/>
      <c r="G101" s="39">
        <v>1941959</v>
      </c>
      <c r="H101" s="39"/>
      <c r="I101" s="36"/>
      <c r="J101" s="36"/>
      <c r="K101" s="39">
        <v>2569591</v>
      </c>
      <c r="L101" s="39"/>
      <c r="M101" s="36"/>
      <c r="N101" s="36"/>
      <c r="O101" s="57" t="s">
        <v>408</v>
      </c>
      <c r="P101" s="57"/>
      <c r="Q101" s="68" t="s">
        <v>149</v>
      </c>
      <c r="R101" s="36"/>
      <c r="S101" s="39">
        <v>169281</v>
      </c>
      <c r="T101" s="39"/>
      <c r="U101" s="36"/>
    </row>
    <row r="102" spans="1:21" ht="15.75" thickBot="1">
      <c r="A102" s="12"/>
      <c r="B102" s="136"/>
      <c r="C102" s="40"/>
      <c r="D102" s="40"/>
      <c r="E102" s="41"/>
      <c r="F102" s="36"/>
      <c r="G102" s="40"/>
      <c r="H102" s="40"/>
      <c r="I102" s="41"/>
      <c r="J102" s="36"/>
      <c r="K102" s="40"/>
      <c r="L102" s="40"/>
      <c r="M102" s="41"/>
      <c r="N102" s="36"/>
      <c r="O102" s="113"/>
      <c r="P102" s="113"/>
      <c r="Q102" s="128"/>
      <c r="R102" s="36"/>
      <c r="S102" s="40"/>
      <c r="T102" s="40"/>
      <c r="U102" s="41"/>
    </row>
    <row r="103" spans="1:21">
      <c r="A103" s="12"/>
      <c r="B103" s="139" t="s">
        <v>67</v>
      </c>
      <c r="C103" s="45">
        <v>4075584</v>
      </c>
      <c r="D103" s="45"/>
      <c r="E103" s="47"/>
      <c r="F103" s="28"/>
      <c r="G103" s="45">
        <v>2619550</v>
      </c>
      <c r="H103" s="45"/>
      <c r="I103" s="47"/>
      <c r="J103" s="28"/>
      <c r="K103" s="45">
        <v>3768107</v>
      </c>
      <c r="L103" s="45"/>
      <c r="M103" s="47"/>
      <c r="N103" s="28"/>
      <c r="O103" s="129" t="s">
        <v>408</v>
      </c>
      <c r="P103" s="129"/>
      <c r="Q103" s="43" t="s">
        <v>149</v>
      </c>
      <c r="R103" s="28"/>
      <c r="S103" s="45">
        <v>2038430</v>
      </c>
      <c r="T103" s="45"/>
      <c r="U103" s="47"/>
    </row>
    <row r="104" spans="1:21" ht="15.75" thickBot="1">
      <c r="A104" s="12"/>
      <c r="B104" s="139"/>
      <c r="C104" s="106"/>
      <c r="D104" s="106"/>
      <c r="E104" s="67"/>
      <c r="F104" s="28"/>
      <c r="G104" s="106"/>
      <c r="H104" s="106"/>
      <c r="I104" s="67"/>
      <c r="J104" s="28"/>
      <c r="K104" s="106"/>
      <c r="L104" s="106"/>
      <c r="M104" s="67"/>
      <c r="N104" s="28"/>
      <c r="O104" s="59"/>
      <c r="P104" s="59"/>
      <c r="Q104" s="107"/>
      <c r="R104" s="28"/>
      <c r="S104" s="106"/>
      <c r="T104" s="106"/>
      <c r="U104" s="67"/>
    </row>
    <row r="105" spans="1:21">
      <c r="A105" s="12"/>
      <c r="B105" s="68" t="s">
        <v>68</v>
      </c>
      <c r="C105" s="30" t="s">
        <v>134</v>
      </c>
      <c r="D105" s="32">
        <v>4183251</v>
      </c>
      <c r="E105" s="34"/>
      <c r="F105" s="36"/>
      <c r="G105" s="30" t="s">
        <v>134</v>
      </c>
      <c r="H105" s="32">
        <v>3849932</v>
      </c>
      <c r="I105" s="34"/>
      <c r="J105" s="36"/>
      <c r="K105" s="30" t="s">
        <v>134</v>
      </c>
      <c r="L105" s="32">
        <v>5821790</v>
      </c>
      <c r="M105" s="34"/>
      <c r="N105" s="36"/>
      <c r="O105" s="30" t="s">
        <v>134</v>
      </c>
      <c r="P105" s="104" t="s">
        <v>409</v>
      </c>
      <c r="Q105" s="30" t="s">
        <v>149</v>
      </c>
      <c r="R105" s="36"/>
      <c r="S105" s="30" t="s">
        <v>134</v>
      </c>
      <c r="T105" s="32">
        <v>5295107</v>
      </c>
      <c r="U105" s="34"/>
    </row>
    <row r="106" spans="1:21" ht="15.75" thickBot="1">
      <c r="A106" s="12"/>
      <c r="B106" s="68"/>
      <c r="C106" s="60"/>
      <c r="D106" s="61"/>
      <c r="E106" s="62"/>
      <c r="F106" s="36"/>
      <c r="G106" s="60"/>
      <c r="H106" s="61"/>
      <c r="I106" s="62"/>
      <c r="J106" s="36"/>
      <c r="K106" s="60"/>
      <c r="L106" s="61"/>
      <c r="M106" s="62"/>
      <c r="N106" s="36"/>
      <c r="O106" s="60"/>
      <c r="P106" s="108"/>
      <c r="Q106" s="60"/>
      <c r="R106" s="36"/>
      <c r="S106" s="60"/>
      <c r="T106" s="61"/>
      <c r="U106" s="62"/>
    </row>
    <row r="107" spans="1:21" ht="27" thickTop="1">
      <c r="A107" s="12"/>
      <c r="B107" s="23" t="s">
        <v>410</v>
      </c>
      <c r="C107" s="125"/>
      <c r="D107" s="125"/>
      <c r="E107" s="125"/>
      <c r="F107" s="14"/>
      <c r="G107" s="125"/>
      <c r="H107" s="125"/>
      <c r="I107" s="125"/>
      <c r="J107" s="14"/>
      <c r="K107" s="125"/>
      <c r="L107" s="125"/>
      <c r="M107" s="125"/>
      <c r="N107" s="14"/>
      <c r="O107" s="125"/>
      <c r="P107" s="125"/>
      <c r="Q107" s="125"/>
      <c r="R107" s="14"/>
      <c r="S107" s="125"/>
      <c r="T107" s="125"/>
      <c r="U107" s="125"/>
    </row>
    <row r="108" spans="1:21">
      <c r="A108" s="12"/>
      <c r="B108" s="19" t="s">
        <v>69</v>
      </c>
      <c r="C108" s="36"/>
      <c r="D108" s="36"/>
      <c r="E108" s="36"/>
      <c r="F108" s="21"/>
      <c r="G108" s="36"/>
      <c r="H108" s="36"/>
      <c r="I108" s="36"/>
      <c r="J108" s="21"/>
      <c r="K108" s="36"/>
      <c r="L108" s="36"/>
      <c r="M108" s="36"/>
      <c r="N108" s="21"/>
      <c r="O108" s="36"/>
      <c r="P108" s="36"/>
      <c r="Q108" s="36"/>
      <c r="R108" s="21"/>
      <c r="S108" s="36"/>
      <c r="T108" s="36"/>
      <c r="U108" s="36"/>
    </row>
    <row r="109" spans="1:21">
      <c r="A109" s="12"/>
      <c r="B109" s="137" t="s">
        <v>411</v>
      </c>
      <c r="C109" s="42" t="s">
        <v>134</v>
      </c>
      <c r="D109" s="38">
        <v>4688</v>
      </c>
      <c r="E109" s="28"/>
      <c r="F109" s="28"/>
      <c r="G109" s="42" t="s">
        <v>134</v>
      </c>
      <c r="H109" s="38">
        <v>11896</v>
      </c>
      <c r="I109" s="28"/>
      <c r="J109" s="28"/>
      <c r="K109" s="42" t="s">
        <v>134</v>
      </c>
      <c r="L109" s="58">
        <v>88</v>
      </c>
      <c r="M109" s="28"/>
      <c r="N109" s="28"/>
      <c r="O109" s="42" t="s">
        <v>134</v>
      </c>
      <c r="P109" s="58" t="s">
        <v>192</v>
      </c>
      <c r="Q109" s="28"/>
      <c r="R109" s="28"/>
      <c r="S109" s="42" t="s">
        <v>134</v>
      </c>
      <c r="T109" s="38">
        <v>16672</v>
      </c>
      <c r="U109" s="28"/>
    </row>
    <row r="110" spans="1:21">
      <c r="A110" s="12"/>
      <c r="B110" s="137"/>
      <c r="C110" s="42"/>
      <c r="D110" s="38"/>
      <c r="E110" s="28"/>
      <c r="F110" s="28"/>
      <c r="G110" s="42"/>
      <c r="H110" s="38"/>
      <c r="I110" s="28"/>
      <c r="J110" s="28"/>
      <c r="K110" s="42"/>
      <c r="L110" s="58"/>
      <c r="M110" s="28"/>
      <c r="N110" s="28"/>
      <c r="O110" s="42"/>
      <c r="P110" s="58"/>
      <c r="Q110" s="28"/>
      <c r="R110" s="28"/>
      <c r="S110" s="42"/>
      <c r="T110" s="38"/>
      <c r="U110" s="28"/>
    </row>
    <row r="111" spans="1:21">
      <c r="A111" s="12"/>
      <c r="B111" s="136" t="s">
        <v>71</v>
      </c>
      <c r="C111" s="39">
        <v>2306</v>
      </c>
      <c r="D111" s="39"/>
      <c r="E111" s="36"/>
      <c r="F111" s="36"/>
      <c r="G111" s="39">
        <v>173583</v>
      </c>
      <c r="H111" s="39"/>
      <c r="I111" s="36"/>
      <c r="J111" s="36"/>
      <c r="K111" s="39">
        <v>146998</v>
      </c>
      <c r="L111" s="39"/>
      <c r="M111" s="36"/>
      <c r="N111" s="36"/>
      <c r="O111" s="57" t="s">
        <v>192</v>
      </c>
      <c r="P111" s="57"/>
      <c r="Q111" s="36"/>
      <c r="R111" s="36"/>
      <c r="S111" s="39">
        <v>322887</v>
      </c>
      <c r="T111" s="39"/>
      <c r="U111" s="36"/>
    </row>
    <row r="112" spans="1:21">
      <c r="A112" s="12"/>
      <c r="B112" s="136"/>
      <c r="C112" s="39"/>
      <c r="D112" s="39"/>
      <c r="E112" s="36"/>
      <c r="F112" s="36"/>
      <c r="G112" s="39"/>
      <c r="H112" s="39"/>
      <c r="I112" s="36"/>
      <c r="J112" s="36"/>
      <c r="K112" s="39"/>
      <c r="L112" s="39"/>
      <c r="M112" s="36"/>
      <c r="N112" s="36"/>
      <c r="O112" s="57"/>
      <c r="P112" s="57"/>
      <c r="Q112" s="36"/>
      <c r="R112" s="36"/>
      <c r="S112" s="39"/>
      <c r="T112" s="39"/>
      <c r="U112" s="36"/>
    </row>
    <row r="113" spans="1:21">
      <c r="A113" s="12"/>
      <c r="B113" s="137" t="s">
        <v>72</v>
      </c>
      <c r="C113" s="38">
        <v>6819</v>
      </c>
      <c r="D113" s="38"/>
      <c r="E113" s="28"/>
      <c r="F113" s="28"/>
      <c r="G113" s="38">
        <v>34472</v>
      </c>
      <c r="H113" s="38"/>
      <c r="I113" s="28"/>
      <c r="J113" s="28"/>
      <c r="K113" s="38">
        <v>43709</v>
      </c>
      <c r="L113" s="38"/>
      <c r="M113" s="28"/>
      <c r="N113" s="28"/>
      <c r="O113" s="58" t="s">
        <v>192</v>
      </c>
      <c r="P113" s="58"/>
      <c r="Q113" s="28"/>
      <c r="R113" s="28"/>
      <c r="S113" s="38">
        <v>85000</v>
      </c>
      <c r="T113" s="38"/>
      <c r="U113" s="28"/>
    </row>
    <row r="114" spans="1:21">
      <c r="A114" s="12"/>
      <c r="B114" s="137"/>
      <c r="C114" s="38"/>
      <c r="D114" s="38"/>
      <c r="E114" s="28"/>
      <c r="F114" s="28"/>
      <c r="G114" s="38"/>
      <c r="H114" s="38"/>
      <c r="I114" s="28"/>
      <c r="J114" s="28"/>
      <c r="K114" s="38"/>
      <c r="L114" s="38"/>
      <c r="M114" s="28"/>
      <c r="N114" s="28"/>
      <c r="O114" s="58"/>
      <c r="P114" s="58"/>
      <c r="Q114" s="28"/>
      <c r="R114" s="28"/>
      <c r="S114" s="38"/>
      <c r="T114" s="38"/>
      <c r="U114" s="28"/>
    </row>
    <row r="115" spans="1:21">
      <c r="A115" s="12"/>
      <c r="B115" s="136" t="s">
        <v>73</v>
      </c>
      <c r="C115" s="57" t="s">
        <v>192</v>
      </c>
      <c r="D115" s="57"/>
      <c r="E115" s="36"/>
      <c r="F115" s="36"/>
      <c r="G115" s="39">
        <v>123984</v>
      </c>
      <c r="H115" s="39"/>
      <c r="I115" s="36"/>
      <c r="J115" s="36"/>
      <c r="K115" s="39">
        <v>215298</v>
      </c>
      <c r="L115" s="39"/>
      <c r="M115" s="36"/>
      <c r="N115" s="36"/>
      <c r="O115" s="57" t="s">
        <v>412</v>
      </c>
      <c r="P115" s="57"/>
      <c r="Q115" s="68" t="s">
        <v>149</v>
      </c>
      <c r="R115" s="36"/>
      <c r="S115" s="39">
        <v>312401</v>
      </c>
      <c r="T115" s="39"/>
      <c r="U115" s="36"/>
    </row>
    <row r="116" spans="1:21">
      <c r="A116" s="12"/>
      <c r="B116" s="136"/>
      <c r="C116" s="57"/>
      <c r="D116" s="57"/>
      <c r="E116" s="36"/>
      <c r="F116" s="36"/>
      <c r="G116" s="39"/>
      <c r="H116" s="39"/>
      <c r="I116" s="36"/>
      <c r="J116" s="36"/>
      <c r="K116" s="39"/>
      <c r="L116" s="39"/>
      <c r="M116" s="36"/>
      <c r="N116" s="36"/>
      <c r="O116" s="57"/>
      <c r="P116" s="57"/>
      <c r="Q116" s="68"/>
      <c r="R116" s="36"/>
      <c r="S116" s="39"/>
      <c r="T116" s="39"/>
      <c r="U116" s="36"/>
    </row>
    <row r="117" spans="1:21">
      <c r="A117" s="12"/>
      <c r="B117" s="137" t="s">
        <v>74</v>
      </c>
      <c r="C117" s="58" t="s">
        <v>192</v>
      </c>
      <c r="D117" s="58"/>
      <c r="E117" s="28"/>
      <c r="F117" s="28"/>
      <c r="G117" s="38">
        <v>15175</v>
      </c>
      <c r="H117" s="38"/>
      <c r="I117" s="28"/>
      <c r="J117" s="28"/>
      <c r="K117" s="38">
        <v>43353</v>
      </c>
      <c r="L117" s="38"/>
      <c r="M117" s="28"/>
      <c r="N117" s="28"/>
      <c r="O117" s="58" t="s">
        <v>192</v>
      </c>
      <c r="P117" s="58"/>
      <c r="Q117" s="28"/>
      <c r="R117" s="28"/>
      <c r="S117" s="38">
        <v>58528</v>
      </c>
      <c r="T117" s="38"/>
      <c r="U117" s="28"/>
    </row>
    <row r="118" spans="1:21">
      <c r="A118" s="12"/>
      <c r="B118" s="137"/>
      <c r="C118" s="58"/>
      <c r="D118" s="58"/>
      <c r="E118" s="28"/>
      <c r="F118" s="28"/>
      <c r="G118" s="38"/>
      <c r="H118" s="38"/>
      <c r="I118" s="28"/>
      <c r="J118" s="28"/>
      <c r="K118" s="38"/>
      <c r="L118" s="38"/>
      <c r="M118" s="28"/>
      <c r="N118" s="28"/>
      <c r="O118" s="58"/>
      <c r="P118" s="58"/>
      <c r="Q118" s="28"/>
      <c r="R118" s="28"/>
      <c r="S118" s="38"/>
      <c r="T118" s="38"/>
      <c r="U118" s="28"/>
    </row>
    <row r="119" spans="1:21">
      <c r="A119" s="12"/>
      <c r="B119" s="136" t="s">
        <v>75</v>
      </c>
      <c r="C119" s="39">
        <v>71946</v>
      </c>
      <c r="D119" s="39"/>
      <c r="E119" s="36"/>
      <c r="F119" s="36"/>
      <c r="G119" s="39">
        <v>58521</v>
      </c>
      <c r="H119" s="39"/>
      <c r="I119" s="36"/>
      <c r="J119" s="36"/>
      <c r="K119" s="39">
        <v>104888</v>
      </c>
      <c r="L119" s="39"/>
      <c r="M119" s="36"/>
      <c r="N119" s="36"/>
      <c r="O119" s="57" t="s">
        <v>413</v>
      </c>
      <c r="P119" s="57"/>
      <c r="Q119" s="68" t="s">
        <v>149</v>
      </c>
      <c r="R119" s="36"/>
      <c r="S119" s="39">
        <v>227734</v>
      </c>
      <c r="T119" s="39"/>
      <c r="U119" s="36"/>
    </row>
    <row r="120" spans="1:21">
      <c r="A120" s="12"/>
      <c r="B120" s="136"/>
      <c r="C120" s="39"/>
      <c r="D120" s="39"/>
      <c r="E120" s="36"/>
      <c r="F120" s="36"/>
      <c r="G120" s="39"/>
      <c r="H120" s="39"/>
      <c r="I120" s="36"/>
      <c r="J120" s="36"/>
      <c r="K120" s="39"/>
      <c r="L120" s="39"/>
      <c r="M120" s="36"/>
      <c r="N120" s="36"/>
      <c r="O120" s="57"/>
      <c r="P120" s="57"/>
      <c r="Q120" s="68"/>
      <c r="R120" s="36"/>
      <c r="S120" s="39"/>
      <c r="T120" s="39"/>
      <c r="U120" s="36"/>
    </row>
    <row r="121" spans="1:21">
      <c r="A121" s="12"/>
      <c r="B121" s="137" t="s">
        <v>76</v>
      </c>
      <c r="C121" s="58" t="s">
        <v>192</v>
      </c>
      <c r="D121" s="58"/>
      <c r="E121" s="28"/>
      <c r="F121" s="28"/>
      <c r="G121" s="38">
        <v>11582</v>
      </c>
      <c r="H121" s="38"/>
      <c r="I121" s="28"/>
      <c r="J121" s="28"/>
      <c r="K121" s="58" t="s">
        <v>192</v>
      </c>
      <c r="L121" s="58"/>
      <c r="M121" s="28"/>
      <c r="N121" s="28"/>
      <c r="O121" s="58" t="s">
        <v>192</v>
      </c>
      <c r="P121" s="58"/>
      <c r="Q121" s="28"/>
      <c r="R121" s="28"/>
      <c r="S121" s="38">
        <v>11582</v>
      </c>
      <c r="T121" s="38"/>
      <c r="U121" s="28"/>
    </row>
    <row r="122" spans="1:21" ht="15.75" thickBot="1">
      <c r="A122" s="12"/>
      <c r="B122" s="137"/>
      <c r="C122" s="59"/>
      <c r="D122" s="59"/>
      <c r="E122" s="67"/>
      <c r="F122" s="28"/>
      <c r="G122" s="106"/>
      <c r="H122" s="106"/>
      <c r="I122" s="67"/>
      <c r="J122" s="28"/>
      <c r="K122" s="59"/>
      <c r="L122" s="59"/>
      <c r="M122" s="67"/>
      <c r="N122" s="28"/>
      <c r="O122" s="59"/>
      <c r="P122" s="59"/>
      <c r="Q122" s="67"/>
      <c r="R122" s="28"/>
      <c r="S122" s="106"/>
      <c r="T122" s="106"/>
      <c r="U122" s="67"/>
    </row>
    <row r="123" spans="1:21">
      <c r="A123" s="12"/>
      <c r="B123" s="138" t="s">
        <v>77</v>
      </c>
      <c r="C123" s="32">
        <v>85759</v>
      </c>
      <c r="D123" s="32"/>
      <c r="E123" s="34"/>
      <c r="F123" s="36"/>
      <c r="G123" s="32">
        <v>429213</v>
      </c>
      <c r="H123" s="32"/>
      <c r="I123" s="34"/>
      <c r="J123" s="36"/>
      <c r="K123" s="32">
        <v>554334</v>
      </c>
      <c r="L123" s="32"/>
      <c r="M123" s="34"/>
      <c r="N123" s="36"/>
      <c r="O123" s="104" t="s">
        <v>414</v>
      </c>
      <c r="P123" s="104"/>
      <c r="Q123" s="30" t="s">
        <v>149</v>
      </c>
      <c r="R123" s="36"/>
      <c r="S123" s="32">
        <v>1034804</v>
      </c>
      <c r="T123" s="32"/>
      <c r="U123" s="34"/>
    </row>
    <row r="124" spans="1:21">
      <c r="A124" s="12"/>
      <c r="B124" s="138"/>
      <c r="C124" s="33"/>
      <c r="D124" s="33"/>
      <c r="E124" s="35"/>
      <c r="F124" s="36"/>
      <c r="G124" s="33"/>
      <c r="H124" s="33"/>
      <c r="I124" s="35"/>
      <c r="J124" s="36"/>
      <c r="K124" s="33"/>
      <c r="L124" s="33"/>
      <c r="M124" s="35"/>
      <c r="N124" s="36"/>
      <c r="O124" s="105"/>
      <c r="P124" s="105"/>
      <c r="Q124" s="31"/>
      <c r="R124" s="36"/>
      <c r="S124" s="33"/>
      <c r="T124" s="33"/>
      <c r="U124" s="35"/>
    </row>
    <row r="125" spans="1:21">
      <c r="A125" s="12"/>
      <c r="B125" s="42" t="s">
        <v>78</v>
      </c>
      <c r="C125" s="38">
        <v>1264979</v>
      </c>
      <c r="D125" s="38"/>
      <c r="E125" s="28"/>
      <c r="F125" s="28"/>
      <c r="G125" s="58" t="s">
        <v>192</v>
      </c>
      <c r="H125" s="58"/>
      <c r="I125" s="28"/>
      <c r="J125" s="28"/>
      <c r="K125" s="58">
        <v>9</v>
      </c>
      <c r="L125" s="58"/>
      <c r="M125" s="28"/>
      <c r="N125" s="28"/>
      <c r="O125" s="58" t="s">
        <v>192</v>
      </c>
      <c r="P125" s="58"/>
      <c r="Q125" s="28"/>
      <c r="R125" s="28"/>
      <c r="S125" s="38">
        <v>1264988</v>
      </c>
      <c r="T125" s="38"/>
      <c r="U125" s="28"/>
    </row>
    <row r="126" spans="1:21">
      <c r="A126" s="12"/>
      <c r="B126" s="42"/>
      <c r="C126" s="38"/>
      <c r="D126" s="38"/>
      <c r="E126" s="28"/>
      <c r="F126" s="28"/>
      <c r="G126" s="58"/>
      <c r="H126" s="58"/>
      <c r="I126" s="28"/>
      <c r="J126" s="28"/>
      <c r="K126" s="58"/>
      <c r="L126" s="58"/>
      <c r="M126" s="28"/>
      <c r="N126" s="28"/>
      <c r="O126" s="58"/>
      <c r="P126" s="58"/>
      <c r="Q126" s="28"/>
      <c r="R126" s="28"/>
      <c r="S126" s="38"/>
      <c r="T126" s="38"/>
      <c r="U126" s="28"/>
    </row>
    <row r="127" spans="1:21">
      <c r="A127" s="12"/>
      <c r="B127" s="68" t="s">
        <v>79</v>
      </c>
      <c r="C127" s="36"/>
      <c r="D127" s="36"/>
      <c r="E127" s="36"/>
      <c r="F127" s="36"/>
      <c r="G127" s="36"/>
      <c r="H127" s="36"/>
      <c r="I127" s="36"/>
      <c r="J127" s="36"/>
      <c r="K127" s="36"/>
      <c r="L127" s="36"/>
      <c r="M127" s="36"/>
      <c r="N127" s="36"/>
      <c r="O127" s="36"/>
      <c r="P127" s="36"/>
      <c r="Q127" s="36"/>
      <c r="R127" s="36"/>
      <c r="S127" s="36"/>
      <c r="T127" s="36"/>
      <c r="U127" s="36"/>
    </row>
    <row r="128" spans="1:21">
      <c r="A128" s="12"/>
      <c r="B128" s="68"/>
      <c r="C128" s="36"/>
      <c r="D128" s="36"/>
      <c r="E128" s="36"/>
      <c r="F128" s="36"/>
      <c r="G128" s="36"/>
      <c r="H128" s="36"/>
      <c r="I128" s="36"/>
      <c r="J128" s="36"/>
      <c r="K128" s="36"/>
      <c r="L128" s="36"/>
      <c r="M128" s="36"/>
      <c r="N128" s="36"/>
      <c r="O128" s="36"/>
      <c r="P128" s="36"/>
      <c r="Q128" s="36"/>
      <c r="R128" s="36"/>
      <c r="S128" s="36"/>
      <c r="T128" s="36"/>
      <c r="U128" s="36"/>
    </row>
    <row r="129" spans="1:21">
      <c r="A129" s="12"/>
      <c r="B129" s="137" t="s">
        <v>80</v>
      </c>
      <c r="C129" s="38">
        <v>18420</v>
      </c>
      <c r="D129" s="38"/>
      <c r="E129" s="28"/>
      <c r="F129" s="28"/>
      <c r="G129" s="58">
        <v>870</v>
      </c>
      <c r="H129" s="58"/>
      <c r="I129" s="28"/>
      <c r="J129" s="28"/>
      <c r="K129" s="58" t="s">
        <v>192</v>
      </c>
      <c r="L129" s="58"/>
      <c r="M129" s="28"/>
      <c r="N129" s="28"/>
      <c r="O129" s="58" t="s">
        <v>192</v>
      </c>
      <c r="P129" s="58"/>
      <c r="Q129" s="28"/>
      <c r="R129" s="28"/>
      <c r="S129" s="38">
        <v>19290</v>
      </c>
      <c r="T129" s="38"/>
      <c r="U129" s="28"/>
    </row>
    <row r="130" spans="1:21">
      <c r="A130" s="12"/>
      <c r="B130" s="137"/>
      <c r="C130" s="38"/>
      <c r="D130" s="38"/>
      <c r="E130" s="28"/>
      <c r="F130" s="28"/>
      <c r="G130" s="58"/>
      <c r="H130" s="58"/>
      <c r="I130" s="28"/>
      <c r="J130" s="28"/>
      <c r="K130" s="58"/>
      <c r="L130" s="58"/>
      <c r="M130" s="28"/>
      <c r="N130" s="28"/>
      <c r="O130" s="58"/>
      <c r="P130" s="58"/>
      <c r="Q130" s="28"/>
      <c r="R130" s="28"/>
      <c r="S130" s="38"/>
      <c r="T130" s="38"/>
      <c r="U130" s="28"/>
    </row>
    <row r="131" spans="1:21">
      <c r="A131" s="12"/>
      <c r="B131" s="136" t="s">
        <v>81</v>
      </c>
      <c r="C131" s="39">
        <v>124560</v>
      </c>
      <c r="D131" s="39"/>
      <c r="E131" s="36"/>
      <c r="F131" s="36"/>
      <c r="G131" s="39">
        <v>8748</v>
      </c>
      <c r="H131" s="39"/>
      <c r="I131" s="36"/>
      <c r="J131" s="36"/>
      <c r="K131" s="39">
        <v>3944</v>
      </c>
      <c r="L131" s="39"/>
      <c r="M131" s="36"/>
      <c r="N131" s="36"/>
      <c r="O131" s="57" t="s">
        <v>192</v>
      </c>
      <c r="P131" s="57"/>
      <c r="Q131" s="36"/>
      <c r="R131" s="36"/>
      <c r="S131" s="39">
        <v>137252</v>
      </c>
      <c r="T131" s="39"/>
      <c r="U131" s="36"/>
    </row>
    <row r="132" spans="1:21">
      <c r="A132" s="12"/>
      <c r="B132" s="136"/>
      <c r="C132" s="39"/>
      <c r="D132" s="39"/>
      <c r="E132" s="36"/>
      <c r="F132" s="36"/>
      <c r="G132" s="39"/>
      <c r="H132" s="39"/>
      <c r="I132" s="36"/>
      <c r="J132" s="36"/>
      <c r="K132" s="39"/>
      <c r="L132" s="39"/>
      <c r="M132" s="36"/>
      <c r="N132" s="36"/>
      <c r="O132" s="57"/>
      <c r="P132" s="57"/>
      <c r="Q132" s="36"/>
      <c r="R132" s="36"/>
      <c r="S132" s="39"/>
      <c r="T132" s="39"/>
      <c r="U132" s="36"/>
    </row>
    <row r="133" spans="1:21">
      <c r="A133" s="12"/>
      <c r="B133" s="137" t="s">
        <v>82</v>
      </c>
      <c r="C133" s="38">
        <v>3161</v>
      </c>
      <c r="D133" s="38"/>
      <c r="E133" s="28"/>
      <c r="F133" s="28"/>
      <c r="G133" s="38">
        <v>7978</v>
      </c>
      <c r="H133" s="38"/>
      <c r="I133" s="28"/>
      <c r="J133" s="28"/>
      <c r="K133" s="38">
        <v>141262</v>
      </c>
      <c r="L133" s="38"/>
      <c r="M133" s="28"/>
      <c r="N133" s="28"/>
      <c r="O133" s="58" t="s">
        <v>192</v>
      </c>
      <c r="P133" s="58"/>
      <c r="Q133" s="28"/>
      <c r="R133" s="28"/>
      <c r="S133" s="38">
        <v>152401</v>
      </c>
      <c r="T133" s="38"/>
      <c r="U133" s="28"/>
    </row>
    <row r="134" spans="1:21" ht="15.75" thickBot="1">
      <c r="A134" s="12"/>
      <c r="B134" s="137"/>
      <c r="C134" s="106"/>
      <c r="D134" s="106"/>
      <c r="E134" s="67"/>
      <c r="F134" s="28"/>
      <c r="G134" s="106"/>
      <c r="H134" s="106"/>
      <c r="I134" s="67"/>
      <c r="J134" s="28"/>
      <c r="K134" s="106"/>
      <c r="L134" s="106"/>
      <c r="M134" s="67"/>
      <c r="N134" s="28"/>
      <c r="O134" s="59"/>
      <c r="P134" s="59"/>
      <c r="Q134" s="67"/>
      <c r="R134" s="28"/>
      <c r="S134" s="106"/>
      <c r="T134" s="106"/>
      <c r="U134" s="67"/>
    </row>
    <row r="135" spans="1:21">
      <c r="A135" s="12"/>
      <c r="B135" s="138" t="s">
        <v>83</v>
      </c>
      <c r="C135" s="32">
        <v>146141</v>
      </c>
      <c r="D135" s="32"/>
      <c r="E135" s="34"/>
      <c r="F135" s="36"/>
      <c r="G135" s="32">
        <v>17596</v>
      </c>
      <c r="H135" s="32"/>
      <c r="I135" s="34"/>
      <c r="J135" s="36"/>
      <c r="K135" s="32">
        <v>145206</v>
      </c>
      <c r="L135" s="32"/>
      <c r="M135" s="34"/>
      <c r="N135" s="36"/>
      <c r="O135" s="104" t="s">
        <v>192</v>
      </c>
      <c r="P135" s="104"/>
      <c r="Q135" s="34"/>
      <c r="R135" s="36"/>
      <c r="S135" s="32">
        <v>308943</v>
      </c>
      <c r="T135" s="32"/>
      <c r="U135" s="34"/>
    </row>
    <row r="136" spans="1:21" ht="15.75" thickBot="1">
      <c r="A136" s="12"/>
      <c r="B136" s="138"/>
      <c r="C136" s="40"/>
      <c r="D136" s="40"/>
      <c r="E136" s="41"/>
      <c r="F136" s="36"/>
      <c r="G136" s="40"/>
      <c r="H136" s="40"/>
      <c r="I136" s="41"/>
      <c r="J136" s="36"/>
      <c r="K136" s="40"/>
      <c r="L136" s="40"/>
      <c r="M136" s="41"/>
      <c r="N136" s="36"/>
      <c r="O136" s="113"/>
      <c r="P136" s="113"/>
      <c r="Q136" s="41"/>
      <c r="R136" s="36"/>
      <c r="S136" s="40"/>
      <c r="T136" s="40"/>
      <c r="U136" s="41"/>
    </row>
    <row r="137" spans="1:21">
      <c r="A137" s="12"/>
      <c r="B137" s="42" t="s">
        <v>415</v>
      </c>
      <c r="C137" s="45">
        <v>2686372</v>
      </c>
      <c r="D137" s="45"/>
      <c r="E137" s="47"/>
      <c r="F137" s="28"/>
      <c r="G137" s="45">
        <v>3403123</v>
      </c>
      <c r="H137" s="45"/>
      <c r="I137" s="47"/>
      <c r="J137" s="28"/>
      <c r="K137" s="45">
        <v>5122241</v>
      </c>
      <c r="L137" s="45"/>
      <c r="M137" s="47"/>
      <c r="N137" s="28"/>
      <c r="O137" s="129" t="s">
        <v>416</v>
      </c>
      <c r="P137" s="129"/>
      <c r="Q137" s="43" t="s">
        <v>149</v>
      </c>
      <c r="R137" s="28"/>
      <c r="S137" s="45">
        <v>2686372</v>
      </c>
      <c r="T137" s="45"/>
      <c r="U137" s="47"/>
    </row>
    <row r="138" spans="1:21" ht="15.75" thickBot="1">
      <c r="A138" s="12"/>
      <c r="B138" s="42"/>
      <c r="C138" s="106"/>
      <c r="D138" s="106"/>
      <c r="E138" s="67"/>
      <c r="F138" s="28"/>
      <c r="G138" s="106"/>
      <c r="H138" s="106"/>
      <c r="I138" s="67"/>
      <c r="J138" s="28"/>
      <c r="K138" s="106"/>
      <c r="L138" s="106"/>
      <c r="M138" s="67"/>
      <c r="N138" s="28"/>
      <c r="O138" s="59"/>
      <c r="P138" s="59"/>
      <c r="Q138" s="107"/>
      <c r="R138" s="28"/>
      <c r="S138" s="106"/>
      <c r="T138" s="106"/>
      <c r="U138" s="67"/>
    </row>
    <row r="139" spans="1:21">
      <c r="A139" s="12"/>
      <c r="B139" s="112" t="s">
        <v>417</v>
      </c>
      <c r="C139" s="30" t="s">
        <v>134</v>
      </c>
      <c r="D139" s="32">
        <v>4183251</v>
      </c>
      <c r="E139" s="34"/>
      <c r="F139" s="36"/>
      <c r="G139" s="30" t="s">
        <v>134</v>
      </c>
      <c r="H139" s="32">
        <v>3849932</v>
      </c>
      <c r="I139" s="34"/>
      <c r="J139" s="36"/>
      <c r="K139" s="30" t="s">
        <v>134</v>
      </c>
      <c r="L139" s="32">
        <v>5821790</v>
      </c>
      <c r="M139" s="34"/>
      <c r="N139" s="36"/>
      <c r="O139" s="30" t="s">
        <v>134</v>
      </c>
      <c r="P139" s="104" t="s">
        <v>409</v>
      </c>
      <c r="Q139" s="30" t="s">
        <v>149</v>
      </c>
      <c r="R139" s="36"/>
      <c r="S139" s="30" t="s">
        <v>134</v>
      </c>
      <c r="T139" s="32">
        <v>5295107</v>
      </c>
      <c r="U139" s="34"/>
    </row>
    <row r="140" spans="1:21" ht="15.75" thickBot="1">
      <c r="A140" s="12"/>
      <c r="B140" s="112"/>
      <c r="C140" s="60"/>
      <c r="D140" s="61"/>
      <c r="E140" s="62"/>
      <c r="F140" s="36"/>
      <c r="G140" s="60"/>
      <c r="H140" s="61"/>
      <c r="I140" s="62"/>
      <c r="J140" s="36"/>
      <c r="K140" s="60"/>
      <c r="L140" s="61"/>
      <c r="M140" s="62"/>
      <c r="N140" s="36"/>
      <c r="O140" s="60"/>
      <c r="P140" s="108"/>
      <c r="Q140" s="60"/>
      <c r="R140" s="36"/>
      <c r="S140" s="60"/>
      <c r="T140" s="61"/>
      <c r="U140" s="62"/>
    </row>
    <row r="141" spans="1:21" ht="15.75" thickTop="1">
      <c r="A141" s="12"/>
      <c r="B141" s="24"/>
      <c r="C141" s="24"/>
      <c r="D141" s="24"/>
      <c r="E141" s="24"/>
      <c r="F141" s="24"/>
      <c r="G141" s="24"/>
      <c r="H141" s="24"/>
      <c r="I141" s="24"/>
      <c r="J141" s="24"/>
      <c r="K141" s="24"/>
      <c r="L141" s="24"/>
      <c r="M141" s="24"/>
      <c r="N141" s="24"/>
      <c r="O141" s="24"/>
      <c r="P141" s="24"/>
      <c r="Q141" s="24"/>
      <c r="R141" s="24"/>
      <c r="S141" s="24"/>
      <c r="T141" s="24"/>
      <c r="U141" s="24"/>
    </row>
    <row r="142" spans="1:21">
      <c r="A142" s="12"/>
      <c r="B142" s="50" t="s">
        <v>400</v>
      </c>
      <c r="C142" s="50"/>
      <c r="D142" s="50"/>
      <c r="E142" s="50"/>
      <c r="F142" s="50"/>
      <c r="G142" s="50"/>
      <c r="H142" s="50"/>
      <c r="I142" s="50"/>
      <c r="J142" s="50"/>
      <c r="K142" s="50"/>
      <c r="L142" s="50"/>
      <c r="M142" s="50"/>
      <c r="N142" s="50"/>
      <c r="O142" s="50"/>
      <c r="P142" s="50"/>
      <c r="Q142" s="50"/>
      <c r="R142" s="50"/>
      <c r="S142" s="50"/>
      <c r="T142" s="50"/>
      <c r="U142" s="50"/>
    </row>
    <row r="143" spans="1:21">
      <c r="A143" s="12"/>
      <c r="B143" s="50" t="s">
        <v>418</v>
      </c>
      <c r="C143" s="50"/>
      <c r="D143" s="50"/>
      <c r="E143" s="50"/>
      <c r="F143" s="50"/>
      <c r="G143" s="50"/>
      <c r="H143" s="50"/>
      <c r="I143" s="50"/>
      <c r="J143" s="50"/>
      <c r="K143" s="50"/>
      <c r="L143" s="50"/>
      <c r="M143" s="50"/>
      <c r="N143" s="50"/>
      <c r="O143" s="50"/>
      <c r="P143" s="50"/>
      <c r="Q143" s="50"/>
      <c r="R143" s="50"/>
      <c r="S143" s="50"/>
      <c r="T143" s="50"/>
      <c r="U143" s="50"/>
    </row>
    <row r="144" spans="1:21">
      <c r="A144" s="12"/>
      <c r="B144" s="15"/>
      <c r="C144" s="15"/>
      <c r="D144" s="15"/>
      <c r="E144" s="15"/>
      <c r="F144" s="15"/>
      <c r="G144" s="15"/>
      <c r="H144" s="15"/>
      <c r="I144" s="15"/>
      <c r="J144" s="15"/>
      <c r="K144" s="15"/>
      <c r="L144" s="15"/>
      <c r="M144" s="15"/>
      <c r="N144" s="15"/>
      <c r="O144" s="15"/>
      <c r="P144" s="15"/>
      <c r="Q144" s="15"/>
      <c r="R144" s="15"/>
      <c r="S144" s="15"/>
      <c r="T144" s="15"/>
      <c r="U144" s="15"/>
    </row>
    <row r="145" spans="1:21">
      <c r="A145" s="12"/>
      <c r="B145" s="25" t="s">
        <v>130</v>
      </c>
      <c r="C145" s="130" t="s">
        <v>348</v>
      </c>
      <c r="D145" s="130"/>
      <c r="E145" s="130"/>
      <c r="F145" s="28"/>
      <c r="G145" s="130" t="s">
        <v>487</v>
      </c>
      <c r="H145" s="130"/>
      <c r="I145" s="130"/>
      <c r="J145" s="28"/>
      <c r="K145" s="130" t="s">
        <v>487</v>
      </c>
      <c r="L145" s="130"/>
      <c r="M145" s="130"/>
      <c r="N145" s="28"/>
      <c r="O145" s="130" t="s">
        <v>324</v>
      </c>
      <c r="P145" s="130"/>
      <c r="Q145" s="130"/>
      <c r="R145" s="28"/>
      <c r="S145" s="130" t="s">
        <v>354</v>
      </c>
      <c r="T145" s="130"/>
      <c r="U145" s="130"/>
    </row>
    <row r="146" spans="1:21">
      <c r="A146" s="12"/>
      <c r="B146" s="25"/>
      <c r="C146" s="130" t="s">
        <v>349</v>
      </c>
      <c r="D146" s="130"/>
      <c r="E146" s="130"/>
      <c r="F146" s="28"/>
      <c r="G146" s="130" t="s">
        <v>350</v>
      </c>
      <c r="H146" s="130"/>
      <c r="I146" s="130"/>
      <c r="J146" s="28"/>
      <c r="K146" s="130" t="s">
        <v>352</v>
      </c>
      <c r="L146" s="130"/>
      <c r="M146" s="130"/>
      <c r="N146" s="28"/>
      <c r="O146" s="130"/>
      <c r="P146" s="130"/>
      <c r="Q146" s="130"/>
      <c r="R146" s="28"/>
      <c r="S146" s="130"/>
      <c r="T146" s="130"/>
      <c r="U146" s="130"/>
    </row>
    <row r="147" spans="1:21" ht="15.75" thickBot="1">
      <c r="A147" s="12"/>
      <c r="B147" s="25"/>
      <c r="C147" s="148"/>
      <c r="D147" s="148"/>
      <c r="E147" s="148"/>
      <c r="F147" s="28"/>
      <c r="G147" s="122" t="s">
        <v>351</v>
      </c>
      <c r="H147" s="122"/>
      <c r="I147" s="122"/>
      <c r="J147" s="28"/>
      <c r="K147" s="122" t="s">
        <v>353</v>
      </c>
      <c r="L147" s="122"/>
      <c r="M147" s="122"/>
      <c r="N147" s="28"/>
      <c r="O147" s="122"/>
      <c r="P147" s="122"/>
      <c r="Q147" s="122"/>
      <c r="R147" s="28"/>
      <c r="S147" s="122"/>
      <c r="T147" s="122"/>
      <c r="U147" s="122"/>
    </row>
    <row r="148" spans="1:21">
      <c r="A148" s="12"/>
      <c r="B148" s="19" t="s">
        <v>402</v>
      </c>
      <c r="C148" s="34"/>
      <c r="D148" s="34"/>
      <c r="E148" s="34"/>
      <c r="F148" s="21"/>
      <c r="G148" s="34"/>
      <c r="H148" s="34"/>
      <c r="I148" s="34"/>
      <c r="J148" s="21"/>
      <c r="K148" s="34"/>
      <c r="L148" s="34"/>
      <c r="M148" s="34"/>
      <c r="N148" s="21"/>
      <c r="O148" s="34"/>
      <c r="P148" s="34"/>
      <c r="Q148" s="34"/>
      <c r="R148" s="21"/>
      <c r="S148" s="34"/>
      <c r="T148" s="34"/>
      <c r="U148" s="34"/>
    </row>
    <row r="149" spans="1:21">
      <c r="A149" s="12"/>
      <c r="B149" s="42" t="s">
        <v>55</v>
      </c>
      <c r="C149" s="28"/>
      <c r="D149" s="28"/>
      <c r="E149" s="28"/>
      <c r="F149" s="28"/>
      <c r="G149" s="28"/>
      <c r="H149" s="28"/>
      <c r="I149" s="28"/>
      <c r="J149" s="28"/>
      <c r="K149" s="28"/>
      <c r="L149" s="28"/>
      <c r="M149" s="28"/>
      <c r="N149" s="28"/>
      <c r="O149" s="28"/>
      <c r="P149" s="28"/>
      <c r="Q149" s="28"/>
      <c r="R149" s="28"/>
      <c r="S149" s="28"/>
      <c r="T149" s="28"/>
      <c r="U149" s="28"/>
    </row>
    <row r="150" spans="1:21">
      <c r="A150" s="12"/>
      <c r="B150" s="42"/>
      <c r="C150" s="28"/>
      <c r="D150" s="28"/>
      <c r="E150" s="28"/>
      <c r="F150" s="28"/>
      <c r="G150" s="28"/>
      <c r="H150" s="28"/>
      <c r="I150" s="28"/>
      <c r="J150" s="28"/>
      <c r="K150" s="28"/>
      <c r="L150" s="28"/>
      <c r="M150" s="28"/>
      <c r="N150" s="28"/>
      <c r="O150" s="28"/>
      <c r="P150" s="28"/>
      <c r="Q150" s="28"/>
      <c r="R150" s="28"/>
      <c r="S150" s="28"/>
      <c r="T150" s="28"/>
      <c r="U150" s="28"/>
    </row>
    <row r="151" spans="1:21">
      <c r="A151" s="12"/>
      <c r="B151" s="136" t="s">
        <v>56</v>
      </c>
      <c r="C151" s="68" t="s">
        <v>134</v>
      </c>
      <c r="D151" s="39">
        <v>54874</v>
      </c>
      <c r="E151" s="36"/>
      <c r="F151" s="36"/>
      <c r="G151" s="68" t="s">
        <v>134</v>
      </c>
      <c r="H151" s="39">
        <v>16429</v>
      </c>
      <c r="I151" s="36"/>
      <c r="J151" s="36"/>
      <c r="K151" s="68" t="s">
        <v>134</v>
      </c>
      <c r="L151" s="39">
        <v>198888</v>
      </c>
      <c r="M151" s="36"/>
      <c r="N151" s="36"/>
      <c r="O151" s="68" t="s">
        <v>134</v>
      </c>
      <c r="P151" s="57" t="s">
        <v>192</v>
      </c>
      <c r="Q151" s="36"/>
      <c r="R151" s="36"/>
      <c r="S151" s="68" t="s">
        <v>134</v>
      </c>
      <c r="T151" s="39">
        <v>270191</v>
      </c>
      <c r="U151" s="36"/>
    </row>
    <row r="152" spans="1:21">
      <c r="A152" s="12"/>
      <c r="B152" s="136"/>
      <c r="C152" s="68"/>
      <c r="D152" s="39"/>
      <c r="E152" s="36"/>
      <c r="F152" s="36"/>
      <c r="G152" s="68"/>
      <c r="H152" s="39"/>
      <c r="I152" s="36"/>
      <c r="J152" s="36"/>
      <c r="K152" s="68"/>
      <c r="L152" s="39"/>
      <c r="M152" s="36"/>
      <c r="N152" s="36"/>
      <c r="O152" s="68"/>
      <c r="P152" s="57"/>
      <c r="Q152" s="36"/>
      <c r="R152" s="36"/>
      <c r="S152" s="68"/>
      <c r="T152" s="39"/>
      <c r="U152" s="36"/>
    </row>
    <row r="153" spans="1:21">
      <c r="A153" s="12"/>
      <c r="B153" s="137" t="s">
        <v>57</v>
      </c>
      <c r="C153" s="58" t="s">
        <v>192</v>
      </c>
      <c r="D153" s="58"/>
      <c r="E153" s="28"/>
      <c r="F153" s="28"/>
      <c r="G153" s="38">
        <v>391672</v>
      </c>
      <c r="H153" s="38"/>
      <c r="I153" s="28"/>
      <c r="J153" s="28"/>
      <c r="K153" s="38">
        <v>684299</v>
      </c>
      <c r="L153" s="38"/>
      <c r="M153" s="28"/>
      <c r="N153" s="28"/>
      <c r="O153" s="58" t="s">
        <v>419</v>
      </c>
      <c r="P153" s="58"/>
      <c r="Q153" s="42" t="s">
        <v>149</v>
      </c>
      <c r="R153" s="28"/>
      <c r="S153" s="38">
        <v>1059709</v>
      </c>
      <c r="T153" s="38"/>
      <c r="U153" s="28"/>
    </row>
    <row r="154" spans="1:21">
      <c r="A154" s="12"/>
      <c r="B154" s="137"/>
      <c r="C154" s="58"/>
      <c r="D154" s="58"/>
      <c r="E154" s="28"/>
      <c r="F154" s="28"/>
      <c r="G154" s="38"/>
      <c r="H154" s="38"/>
      <c r="I154" s="28"/>
      <c r="J154" s="28"/>
      <c r="K154" s="38"/>
      <c r="L154" s="38"/>
      <c r="M154" s="28"/>
      <c r="N154" s="28"/>
      <c r="O154" s="58"/>
      <c r="P154" s="58"/>
      <c r="Q154" s="42"/>
      <c r="R154" s="28"/>
      <c r="S154" s="38"/>
      <c r="T154" s="38"/>
      <c r="U154" s="28"/>
    </row>
    <row r="155" spans="1:21">
      <c r="A155" s="12"/>
      <c r="B155" s="136" t="s">
        <v>58</v>
      </c>
      <c r="C155" s="57" t="s">
        <v>192</v>
      </c>
      <c r="D155" s="57"/>
      <c r="E155" s="36"/>
      <c r="F155" s="36"/>
      <c r="G155" s="39">
        <v>470194</v>
      </c>
      <c r="H155" s="39"/>
      <c r="I155" s="36"/>
      <c r="J155" s="36"/>
      <c r="K155" s="39">
        <v>753922</v>
      </c>
      <c r="L155" s="39"/>
      <c r="M155" s="36"/>
      <c r="N155" s="36"/>
      <c r="O155" s="57" t="s">
        <v>420</v>
      </c>
      <c r="P155" s="57"/>
      <c r="Q155" s="68" t="s">
        <v>149</v>
      </c>
      <c r="R155" s="36"/>
      <c r="S155" s="39">
        <v>1108308</v>
      </c>
      <c r="T155" s="39"/>
      <c r="U155" s="36"/>
    </row>
    <row r="156" spans="1:21">
      <c r="A156" s="12"/>
      <c r="B156" s="136"/>
      <c r="C156" s="57"/>
      <c r="D156" s="57"/>
      <c r="E156" s="36"/>
      <c r="F156" s="36"/>
      <c r="G156" s="39"/>
      <c r="H156" s="39"/>
      <c r="I156" s="36"/>
      <c r="J156" s="36"/>
      <c r="K156" s="39"/>
      <c r="L156" s="39"/>
      <c r="M156" s="36"/>
      <c r="N156" s="36"/>
      <c r="O156" s="57"/>
      <c r="P156" s="57"/>
      <c r="Q156" s="68"/>
      <c r="R156" s="36"/>
      <c r="S156" s="39"/>
      <c r="T156" s="39"/>
      <c r="U156" s="36"/>
    </row>
    <row r="157" spans="1:21">
      <c r="A157" s="12"/>
      <c r="B157" s="137" t="s">
        <v>59</v>
      </c>
      <c r="C157" s="38">
        <v>87945</v>
      </c>
      <c r="D157" s="38"/>
      <c r="E157" s="28"/>
      <c r="F157" s="28"/>
      <c r="G157" s="38">
        <v>9520</v>
      </c>
      <c r="H157" s="38"/>
      <c r="I157" s="28"/>
      <c r="J157" s="28"/>
      <c r="K157" s="38">
        <v>82671</v>
      </c>
      <c r="L157" s="38"/>
      <c r="M157" s="28"/>
      <c r="N157" s="28"/>
      <c r="O157" s="58">
        <v>15</v>
      </c>
      <c r="P157" s="58"/>
      <c r="Q157" s="28"/>
      <c r="R157" s="28"/>
      <c r="S157" s="38">
        <v>180151</v>
      </c>
      <c r="T157" s="38"/>
      <c r="U157" s="28"/>
    </row>
    <row r="158" spans="1:21" ht="15.75" thickBot="1">
      <c r="A158" s="12"/>
      <c r="B158" s="137"/>
      <c r="C158" s="106"/>
      <c r="D158" s="106"/>
      <c r="E158" s="67"/>
      <c r="F158" s="28"/>
      <c r="G158" s="106"/>
      <c r="H158" s="106"/>
      <c r="I158" s="67"/>
      <c r="J158" s="28"/>
      <c r="K158" s="106"/>
      <c r="L158" s="106"/>
      <c r="M158" s="67"/>
      <c r="N158" s="28"/>
      <c r="O158" s="59"/>
      <c r="P158" s="59"/>
      <c r="Q158" s="67"/>
      <c r="R158" s="28"/>
      <c r="S158" s="106"/>
      <c r="T158" s="106"/>
      <c r="U158" s="67"/>
    </row>
    <row r="159" spans="1:21">
      <c r="A159" s="12"/>
      <c r="B159" s="138" t="s">
        <v>60</v>
      </c>
      <c r="C159" s="32">
        <v>142819</v>
      </c>
      <c r="D159" s="32"/>
      <c r="E159" s="34"/>
      <c r="F159" s="36"/>
      <c r="G159" s="32">
        <v>887815</v>
      </c>
      <c r="H159" s="32"/>
      <c r="I159" s="34"/>
      <c r="J159" s="36"/>
      <c r="K159" s="32">
        <v>1719780</v>
      </c>
      <c r="L159" s="32"/>
      <c r="M159" s="34"/>
      <c r="N159" s="36"/>
      <c r="O159" s="104" t="s">
        <v>421</v>
      </c>
      <c r="P159" s="104"/>
      <c r="Q159" s="30" t="s">
        <v>149</v>
      </c>
      <c r="R159" s="36"/>
      <c r="S159" s="32">
        <v>2618359</v>
      </c>
      <c r="T159" s="32"/>
      <c r="U159" s="34"/>
    </row>
    <row r="160" spans="1:21">
      <c r="A160" s="12"/>
      <c r="B160" s="138"/>
      <c r="C160" s="33"/>
      <c r="D160" s="33"/>
      <c r="E160" s="35"/>
      <c r="F160" s="36"/>
      <c r="G160" s="33"/>
      <c r="H160" s="33"/>
      <c r="I160" s="35"/>
      <c r="J160" s="36"/>
      <c r="K160" s="33"/>
      <c r="L160" s="33"/>
      <c r="M160" s="35"/>
      <c r="N160" s="36"/>
      <c r="O160" s="105"/>
      <c r="P160" s="105"/>
      <c r="Q160" s="31"/>
      <c r="R160" s="36"/>
      <c r="S160" s="33"/>
      <c r="T160" s="33"/>
      <c r="U160" s="35"/>
    </row>
    <row r="161" spans="1:21">
      <c r="A161" s="12"/>
      <c r="B161" s="42" t="s">
        <v>61</v>
      </c>
      <c r="C161" s="38">
        <v>23660</v>
      </c>
      <c r="D161" s="38"/>
      <c r="E161" s="28"/>
      <c r="F161" s="28"/>
      <c r="G161" s="38">
        <v>345117</v>
      </c>
      <c r="H161" s="38"/>
      <c r="I161" s="28"/>
      <c r="J161" s="28"/>
      <c r="K161" s="38">
        <v>527286</v>
      </c>
      <c r="L161" s="38"/>
      <c r="M161" s="28"/>
      <c r="N161" s="28"/>
      <c r="O161" s="58" t="s">
        <v>422</v>
      </c>
      <c r="P161" s="58"/>
      <c r="Q161" s="42" t="s">
        <v>149</v>
      </c>
      <c r="R161" s="28"/>
      <c r="S161" s="38">
        <v>892440</v>
      </c>
      <c r="T161" s="38"/>
      <c r="U161" s="28"/>
    </row>
    <row r="162" spans="1:21">
      <c r="A162" s="12"/>
      <c r="B162" s="42"/>
      <c r="C162" s="38"/>
      <c r="D162" s="38"/>
      <c r="E162" s="28"/>
      <c r="F162" s="28"/>
      <c r="G162" s="38"/>
      <c r="H162" s="38"/>
      <c r="I162" s="28"/>
      <c r="J162" s="28"/>
      <c r="K162" s="38"/>
      <c r="L162" s="38"/>
      <c r="M162" s="28"/>
      <c r="N162" s="28"/>
      <c r="O162" s="58"/>
      <c r="P162" s="58"/>
      <c r="Q162" s="42"/>
      <c r="R162" s="28"/>
      <c r="S162" s="38"/>
      <c r="T162" s="38"/>
      <c r="U162" s="28"/>
    </row>
    <row r="163" spans="1:21">
      <c r="A163" s="12"/>
      <c r="B163" s="68" t="s">
        <v>62</v>
      </c>
      <c r="C163" s="36"/>
      <c r="D163" s="36"/>
      <c r="E163" s="36"/>
      <c r="F163" s="36"/>
      <c r="G163" s="36"/>
      <c r="H163" s="36"/>
      <c r="I163" s="36"/>
      <c r="J163" s="36"/>
      <c r="K163" s="36"/>
      <c r="L163" s="36"/>
      <c r="M163" s="36"/>
      <c r="N163" s="36"/>
      <c r="O163" s="36"/>
      <c r="P163" s="36"/>
      <c r="Q163" s="36"/>
      <c r="R163" s="36"/>
      <c r="S163" s="36"/>
      <c r="T163" s="36"/>
      <c r="U163" s="36"/>
    </row>
    <row r="164" spans="1:21">
      <c r="A164" s="12"/>
      <c r="B164" s="68"/>
      <c r="C164" s="36"/>
      <c r="D164" s="36"/>
      <c r="E164" s="36"/>
      <c r="F164" s="36"/>
      <c r="G164" s="36"/>
      <c r="H164" s="36"/>
      <c r="I164" s="36"/>
      <c r="J164" s="36"/>
      <c r="K164" s="36"/>
      <c r="L164" s="36"/>
      <c r="M164" s="36"/>
      <c r="N164" s="36"/>
      <c r="O164" s="36"/>
      <c r="P164" s="36"/>
      <c r="Q164" s="36"/>
      <c r="R164" s="36"/>
      <c r="S164" s="36"/>
      <c r="T164" s="36"/>
      <c r="U164" s="36"/>
    </row>
    <row r="165" spans="1:21">
      <c r="A165" s="12"/>
      <c r="B165" s="137" t="s">
        <v>63</v>
      </c>
      <c r="C165" s="58" t="s">
        <v>192</v>
      </c>
      <c r="D165" s="58"/>
      <c r="E165" s="28"/>
      <c r="F165" s="28"/>
      <c r="G165" s="38">
        <v>228950</v>
      </c>
      <c r="H165" s="38"/>
      <c r="I165" s="28"/>
      <c r="J165" s="28"/>
      <c r="K165" s="38">
        <v>90319</v>
      </c>
      <c r="L165" s="38"/>
      <c r="M165" s="28"/>
      <c r="N165" s="28"/>
      <c r="O165" s="58" t="s">
        <v>192</v>
      </c>
      <c r="P165" s="58"/>
      <c r="Q165" s="28"/>
      <c r="R165" s="28"/>
      <c r="S165" s="38">
        <v>319269</v>
      </c>
      <c r="T165" s="38"/>
      <c r="U165" s="28"/>
    </row>
    <row r="166" spans="1:21">
      <c r="A166" s="12"/>
      <c r="B166" s="137"/>
      <c r="C166" s="58"/>
      <c r="D166" s="58"/>
      <c r="E166" s="28"/>
      <c r="F166" s="28"/>
      <c r="G166" s="38"/>
      <c r="H166" s="38"/>
      <c r="I166" s="28"/>
      <c r="J166" s="28"/>
      <c r="K166" s="38"/>
      <c r="L166" s="38"/>
      <c r="M166" s="28"/>
      <c r="N166" s="28"/>
      <c r="O166" s="58"/>
      <c r="P166" s="58"/>
      <c r="Q166" s="28"/>
      <c r="R166" s="28"/>
      <c r="S166" s="38"/>
      <c r="T166" s="38"/>
      <c r="U166" s="28"/>
    </row>
    <row r="167" spans="1:21">
      <c r="A167" s="12"/>
      <c r="B167" s="136" t="s">
        <v>64</v>
      </c>
      <c r="C167" s="57" t="s">
        <v>192</v>
      </c>
      <c r="D167" s="57"/>
      <c r="E167" s="36"/>
      <c r="F167" s="36"/>
      <c r="G167" s="39">
        <v>453374</v>
      </c>
      <c r="H167" s="39"/>
      <c r="I167" s="36"/>
      <c r="J167" s="36"/>
      <c r="K167" s="39">
        <v>1063319</v>
      </c>
      <c r="L167" s="39"/>
      <c r="M167" s="36"/>
      <c r="N167" s="36"/>
      <c r="O167" s="57" t="s">
        <v>192</v>
      </c>
      <c r="P167" s="57"/>
      <c r="Q167" s="36"/>
      <c r="R167" s="36"/>
      <c r="S167" s="39">
        <v>1516693</v>
      </c>
      <c r="T167" s="39"/>
      <c r="U167" s="36"/>
    </row>
    <row r="168" spans="1:21">
      <c r="A168" s="12"/>
      <c r="B168" s="136"/>
      <c r="C168" s="57"/>
      <c r="D168" s="57"/>
      <c r="E168" s="36"/>
      <c r="F168" s="36"/>
      <c r="G168" s="39"/>
      <c r="H168" s="39"/>
      <c r="I168" s="36"/>
      <c r="J168" s="36"/>
      <c r="K168" s="39"/>
      <c r="L168" s="39"/>
      <c r="M168" s="36"/>
      <c r="N168" s="36"/>
      <c r="O168" s="57"/>
      <c r="P168" s="57"/>
      <c r="Q168" s="36"/>
      <c r="R168" s="36"/>
      <c r="S168" s="39"/>
      <c r="T168" s="39"/>
      <c r="U168" s="36"/>
    </row>
    <row r="169" spans="1:21">
      <c r="A169" s="12"/>
      <c r="B169" s="137" t="s">
        <v>65</v>
      </c>
      <c r="C169" s="58">
        <v>159</v>
      </c>
      <c r="D169" s="58"/>
      <c r="E169" s="28"/>
      <c r="F169" s="28"/>
      <c r="G169" s="58" t="s">
        <v>192</v>
      </c>
      <c r="H169" s="58"/>
      <c r="I169" s="28"/>
      <c r="J169" s="28"/>
      <c r="K169" s="38">
        <v>70022</v>
      </c>
      <c r="L169" s="38"/>
      <c r="M169" s="28"/>
      <c r="N169" s="28"/>
      <c r="O169" s="58" t="s">
        <v>192</v>
      </c>
      <c r="P169" s="58"/>
      <c r="Q169" s="28"/>
      <c r="R169" s="28"/>
      <c r="S169" s="38">
        <v>70181</v>
      </c>
      <c r="T169" s="38"/>
      <c r="U169" s="28"/>
    </row>
    <row r="170" spans="1:21">
      <c r="A170" s="12"/>
      <c r="B170" s="137"/>
      <c r="C170" s="58"/>
      <c r="D170" s="58"/>
      <c r="E170" s="28"/>
      <c r="F170" s="28"/>
      <c r="G170" s="58"/>
      <c r="H170" s="58"/>
      <c r="I170" s="28"/>
      <c r="J170" s="28"/>
      <c r="K170" s="38"/>
      <c r="L170" s="38"/>
      <c r="M170" s="28"/>
      <c r="N170" s="28"/>
      <c r="O170" s="58"/>
      <c r="P170" s="58"/>
      <c r="Q170" s="28"/>
      <c r="R170" s="28"/>
      <c r="S170" s="38"/>
      <c r="T170" s="38"/>
      <c r="U170" s="28"/>
    </row>
    <row r="171" spans="1:21">
      <c r="A171" s="12"/>
      <c r="B171" s="136" t="s">
        <v>66</v>
      </c>
      <c r="C171" s="39">
        <v>4191771</v>
      </c>
      <c r="D171" s="39"/>
      <c r="E171" s="36"/>
      <c r="F171" s="36"/>
      <c r="G171" s="39">
        <v>2106760</v>
      </c>
      <c r="H171" s="39"/>
      <c r="I171" s="36"/>
      <c r="J171" s="36"/>
      <c r="K171" s="39">
        <v>2640582</v>
      </c>
      <c r="L171" s="39"/>
      <c r="M171" s="36"/>
      <c r="N171" s="36"/>
      <c r="O171" s="57" t="s">
        <v>423</v>
      </c>
      <c r="P171" s="57"/>
      <c r="Q171" s="68" t="s">
        <v>149</v>
      </c>
      <c r="R171" s="36"/>
      <c r="S171" s="39">
        <v>180044</v>
      </c>
      <c r="T171" s="39"/>
      <c r="U171" s="36"/>
    </row>
    <row r="172" spans="1:21" ht="15.75" thickBot="1">
      <c r="A172" s="12"/>
      <c r="B172" s="136"/>
      <c r="C172" s="40"/>
      <c r="D172" s="40"/>
      <c r="E172" s="41"/>
      <c r="F172" s="36"/>
      <c r="G172" s="40"/>
      <c r="H172" s="40"/>
      <c r="I172" s="41"/>
      <c r="J172" s="36"/>
      <c r="K172" s="40"/>
      <c r="L172" s="40"/>
      <c r="M172" s="41"/>
      <c r="N172" s="36"/>
      <c r="O172" s="113"/>
      <c r="P172" s="113"/>
      <c r="Q172" s="128"/>
      <c r="R172" s="36"/>
      <c r="S172" s="40"/>
      <c r="T172" s="40"/>
      <c r="U172" s="41"/>
    </row>
    <row r="173" spans="1:21">
      <c r="A173" s="12"/>
      <c r="B173" s="139" t="s">
        <v>67</v>
      </c>
      <c r="C173" s="45">
        <v>4191930</v>
      </c>
      <c r="D173" s="45"/>
      <c r="E173" s="47"/>
      <c r="F173" s="28"/>
      <c r="G173" s="45">
        <v>2789084</v>
      </c>
      <c r="H173" s="45"/>
      <c r="I173" s="47"/>
      <c r="J173" s="28"/>
      <c r="K173" s="45">
        <v>3864242</v>
      </c>
      <c r="L173" s="45"/>
      <c r="M173" s="47"/>
      <c r="N173" s="28"/>
      <c r="O173" s="129" t="s">
        <v>423</v>
      </c>
      <c r="P173" s="129"/>
      <c r="Q173" s="43" t="s">
        <v>149</v>
      </c>
      <c r="R173" s="28"/>
      <c r="S173" s="45">
        <v>2086187</v>
      </c>
      <c r="T173" s="45"/>
      <c r="U173" s="47"/>
    </row>
    <row r="174" spans="1:21" ht="15.75" thickBot="1">
      <c r="A174" s="12"/>
      <c r="B174" s="139"/>
      <c r="C174" s="106"/>
      <c r="D174" s="106"/>
      <c r="E174" s="67"/>
      <c r="F174" s="28"/>
      <c r="G174" s="106"/>
      <c r="H174" s="106"/>
      <c r="I174" s="67"/>
      <c r="J174" s="28"/>
      <c r="K174" s="106"/>
      <c r="L174" s="106"/>
      <c r="M174" s="67"/>
      <c r="N174" s="28"/>
      <c r="O174" s="59"/>
      <c r="P174" s="59"/>
      <c r="Q174" s="107"/>
      <c r="R174" s="28"/>
      <c r="S174" s="106"/>
      <c r="T174" s="106"/>
      <c r="U174" s="67"/>
    </row>
    <row r="175" spans="1:21">
      <c r="A175" s="12"/>
      <c r="B175" s="68" t="s">
        <v>68</v>
      </c>
      <c r="C175" s="30" t="s">
        <v>134</v>
      </c>
      <c r="D175" s="32">
        <v>4358409</v>
      </c>
      <c r="E175" s="34"/>
      <c r="F175" s="36"/>
      <c r="G175" s="30" t="s">
        <v>134</v>
      </c>
      <c r="H175" s="32">
        <v>4022016</v>
      </c>
      <c r="I175" s="34"/>
      <c r="J175" s="36"/>
      <c r="K175" s="30" t="s">
        <v>134</v>
      </c>
      <c r="L175" s="32">
        <v>6111308</v>
      </c>
      <c r="M175" s="34"/>
      <c r="N175" s="36"/>
      <c r="O175" s="30" t="s">
        <v>134</v>
      </c>
      <c r="P175" s="104" t="s">
        <v>424</v>
      </c>
      <c r="Q175" s="30" t="s">
        <v>149</v>
      </c>
      <c r="R175" s="36"/>
      <c r="S175" s="30" t="s">
        <v>134</v>
      </c>
      <c r="T175" s="32">
        <v>5596986</v>
      </c>
      <c r="U175" s="34"/>
    </row>
    <row r="176" spans="1:21" ht="15.75" thickBot="1">
      <c r="A176" s="12"/>
      <c r="B176" s="68"/>
      <c r="C176" s="60"/>
      <c r="D176" s="61"/>
      <c r="E176" s="62"/>
      <c r="F176" s="36"/>
      <c r="G176" s="60"/>
      <c r="H176" s="61"/>
      <c r="I176" s="62"/>
      <c r="J176" s="36"/>
      <c r="K176" s="60"/>
      <c r="L176" s="61"/>
      <c r="M176" s="62"/>
      <c r="N176" s="36"/>
      <c r="O176" s="60"/>
      <c r="P176" s="108"/>
      <c r="Q176" s="60"/>
      <c r="R176" s="36"/>
      <c r="S176" s="60"/>
      <c r="T176" s="61"/>
      <c r="U176" s="62"/>
    </row>
    <row r="177" spans="1:21" ht="27" thickTop="1">
      <c r="A177" s="12"/>
      <c r="B177" s="23" t="s">
        <v>410</v>
      </c>
      <c r="C177" s="125"/>
      <c r="D177" s="125"/>
      <c r="E177" s="125"/>
      <c r="F177" s="14"/>
      <c r="G177" s="125"/>
      <c r="H177" s="125"/>
      <c r="I177" s="125"/>
      <c r="J177" s="14"/>
      <c r="K177" s="125"/>
      <c r="L177" s="125"/>
      <c r="M177" s="125"/>
      <c r="N177" s="14"/>
      <c r="O177" s="125"/>
      <c r="P177" s="125"/>
      <c r="Q177" s="125"/>
      <c r="R177" s="14"/>
      <c r="S177" s="125"/>
      <c r="T177" s="125"/>
      <c r="U177" s="125"/>
    </row>
    <row r="178" spans="1:21">
      <c r="A178" s="12"/>
      <c r="B178" s="19" t="s">
        <v>69</v>
      </c>
      <c r="C178" s="36"/>
      <c r="D178" s="36"/>
      <c r="E178" s="36"/>
      <c r="F178" s="21"/>
      <c r="G178" s="36"/>
      <c r="H178" s="36"/>
      <c r="I178" s="36"/>
      <c r="J178" s="21"/>
      <c r="K178" s="36"/>
      <c r="L178" s="36"/>
      <c r="M178" s="36"/>
      <c r="N178" s="21"/>
      <c r="O178" s="36"/>
      <c r="P178" s="36"/>
      <c r="Q178" s="36"/>
      <c r="R178" s="21"/>
      <c r="S178" s="36"/>
      <c r="T178" s="36"/>
      <c r="U178" s="36"/>
    </row>
    <row r="179" spans="1:21">
      <c r="A179" s="12"/>
      <c r="B179" s="137" t="s">
        <v>411</v>
      </c>
      <c r="C179" s="42" t="s">
        <v>134</v>
      </c>
      <c r="D179" s="58" t="s">
        <v>192</v>
      </c>
      <c r="E179" s="28"/>
      <c r="F179" s="28"/>
      <c r="G179" s="42" t="s">
        <v>134</v>
      </c>
      <c r="H179" s="38">
        <v>11634</v>
      </c>
      <c r="I179" s="28"/>
      <c r="J179" s="28"/>
      <c r="K179" s="42" t="s">
        <v>134</v>
      </c>
      <c r="L179" s="58">
        <v>105</v>
      </c>
      <c r="M179" s="28"/>
      <c r="N179" s="28"/>
      <c r="O179" s="42" t="s">
        <v>134</v>
      </c>
      <c r="P179" s="58" t="s">
        <v>192</v>
      </c>
      <c r="Q179" s="28"/>
      <c r="R179" s="28"/>
      <c r="S179" s="42" t="s">
        <v>134</v>
      </c>
      <c r="T179" s="38">
        <v>11739</v>
      </c>
      <c r="U179" s="28"/>
    </row>
    <row r="180" spans="1:21">
      <c r="A180" s="12"/>
      <c r="B180" s="137"/>
      <c r="C180" s="42"/>
      <c r="D180" s="58"/>
      <c r="E180" s="28"/>
      <c r="F180" s="28"/>
      <c r="G180" s="42"/>
      <c r="H180" s="38"/>
      <c r="I180" s="28"/>
      <c r="J180" s="28"/>
      <c r="K180" s="42"/>
      <c r="L180" s="58"/>
      <c r="M180" s="28"/>
      <c r="N180" s="28"/>
      <c r="O180" s="42"/>
      <c r="P180" s="58"/>
      <c r="Q180" s="28"/>
      <c r="R180" s="28"/>
      <c r="S180" s="42"/>
      <c r="T180" s="38"/>
      <c r="U180" s="28"/>
    </row>
    <row r="181" spans="1:21">
      <c r="A181" s="12"/>
      <c r="B181" s="136" t="s">
        <v>71</v>
      </c>
      <c r="C181" s="39">
        <v>3134</v>
      </c>
      <c r="D181" s="39"/>
      <c r="E181" s="36"/>
      <c r="F181" s="36"/>
      <c r="G181" s="39">
        <v>214603</v>
      </c>
      <c r="H181" s="39"/>
      <c r="I181" s="36"/>
      <c r="J181" s="36"/>
      <c r="K181" s="39">
        <v>178208</v>
      </c>
      <c r="L181" s="39"/>
      <c r="M181" s="36"/>
      <c r="N181" s="36"/>
      <c r="O181" s="57" t="s">
        <v>192</v>
      </c>
      <c r="P181" s="57"/>
      <c r="Q181" s="36"/>
      <c r="R181" s="36"/>
      <c r="S181" s="39">
        <v>395945</v>
      </c>
      <c r="T181" s="39"/>
      <c r="U181" s="36"/>
    </row>
    <row r="182" spans="1:21">
      <c r="A182" s="12"/>
      <c r="B182" s="136"/>
      <c r="C182" s="39"/>
      <c r="D182" s="39"/>
      <c r="E182" s="36"/>
      <c r="F182" s="36"/>
      <c r="G182" s="39"/>
      <c r="H182" s="39"/>
      <c r="I182" s="36"/>
      <c r="J182" s="36"/>
      <c r="K182" s="39"/>
      <c r="L182" s="39"/>
      <c r="M182" s="36"/>
      <c r="N182" s="36"/>
      <c r="O182" s="57"/>
      <c r="P182" s="57"/>
      <c r="Q182" s="36"/>
      <c r="R182" s="36"/>
      <c r="S182" s="39"/>
      <c r="T182" s="39"/>
      <c r="U182" s="36"/>
    </row>
    <row r="183" spans="1:21">
      <c r="A183" s="12"/>
      <c r="B183" s="137" t="s">
        <v>72</v>
      </c>
      <c r="C183" s="38">
        <v>11639</v>
      </c>
      <c r="D183" s="38"/>
      <c r="E183" s="28"/>
      <c r="F183" s="28"/>
      <c r="G183" s="38">
        <v>58374</v>
      </c>
      <c r="H183" s="38"/>
      <c r="I183" s="28"/>
      <c r="J183" s="28"/>
      <c r="K183" s="38">
        <v>66898</v>
      </c>
      <c r="L183" s="38"/>
      <c r="M183" s="28"/>
      <c r="N183" s="28"/>
      <c r="O183" s="58" t="s">
        <v>192</v>
      </c>
      <c r="P183" s="58"/>
      <c r="Q183" s="28"/>
      <c r="R183" s="28"/>
      <c r="S183" s="38">
        <v>136911</v>
      </c>
      <c r="T183" s="38"/>
      <c r="U183" s="28"/>
    </row>
    <row r="184" spans="1:21">
      <c r="A184" s="12"/>
      <c r="B184" s="137"/>
      <c r="C184" s="38"/>
      <c r="D184" s="38"/>
      <c r="E184" s="28"/>
      <c r="F184" s="28"/>
      <c r="G184" s="38"/>
      <c r="H184" s="38"/>
      <c r="I184" s="28"/>
      <c r="J184" s="28"/>
      <c r="K184" s="38"/>
      <c r="L184" s="38"/>
      <c r="M184" s="28"/>
      <c r="N184" s="28"/>
      <c r="O184" s="58"/>
      <c r="P184" s="58"/>
      <c r="Q184" s="28"/>
      <c r="R184" s="28"/>
      <c r="S184" s="38"/>
      <c r="T184" s="38"/>
      <c r="U184" s="28"/>
    </row>
    <row r="185" spans="1:21">
      <c r="A185" s="12"/>
      <c r="B185" s="136" t="s">
        <v>73</v>
      </c>
      <c r="C185" s="57" t="s">
        <v>192</v>
      </c>
      <c r="D185" s="57"/>
      <c r="E185" s="36"/>
      <c r="F185" s="36"/>
      <c r="G185" s="39">
        <v>117768</v>
      </c>
      <c r="H185" s="39"/>
      <c r="I185" s="36"/>
      <c r="J185" s="36"/>
      <c r="K185" s="39">
        <v>193165</v>
      </c>
      <c r="L185" s="39"/>
      <c r="M185" s="36"/>
      <c r="N185" s="36"/>
      <c r="O185" s="57" t="s">
        <v>425</v>
      </c>
      <c r="P185" s="57"/>
      <c r="Q185" s="68" t="s">
        <v>149</v>
      </c>
      <c r="R185" s="36"/>
      <c r="S185" s="39">
        <v>285939</v>
      </c>
      <c r="T185" s="39"/>
      <c r="U185" s="36"/>
    </row>
    <row r="186" spans="1:21">
      <c r="A186" s="12"/>
      <c r="B186" s="136"/>
      <c r="C186" s="57"/>
      <c r="D186" s="57"/>
      <c r="E186" s="36"/>
      <c r="F186" s="36"/>
      <c r="G186" s="39"/>
      <c r="H186" s="39"/>
      <c r="I186" s="36"/>
      <c r="J186" s="36"/>
      <c r="K186" s="39"/>
      <c r="L186" s="39"/>
      <c r="M186" s="36"/>
      <c r="N186" s="36"/>
      <c r="O186" s="57"/>
      <c r="P186" s="57"/>
      <c r="Q186" s="68"/>
      <c r="R186" s="36"/>
      <c r="S186" s="39"/>
      <c r="T186" s="39"/>
      <c r="U186" s="36"/>
    </row>
    <row r="187" spans="1:21">
      <c r="A187" s="12"/>
      <c r="B187" s="137" t="s">
        <v>74</v>
      </c>
      <c r="C187" s="58" t="s">
        <v>192</v>
      </c>
      <c r="D187" s="58"/>
      <c r="E187" s="28"/>
      <c r="F187" s="28"/>
      <c r="G187" s="38">
        <v>17002</v>
      </c>
      <c r="H187" s="38"/>
      <c r="I187" s="28"/>
      <c r="J187" s="28"/>
      <c r="K187" s="38">
        <v>50270</v>
      </c>
      <c r="L187" s="38"/>
      <c r="M187" s="28"/>
      <c r="N187" s="28"/>
      <c r="O187" s="58" t="s">
        <v>192</v>
      </c>
      <c r="P187" s="58"/>
      <c r="Q187" s="28"/>
      <c r="R187" s="28"/>
      <c r="S187" s="38">
        <v>67272</v>
      </c>
      <c r="T187" s="38"/>
      <c r="U187" s="28"/>
    </row>
    <row r="188" spans="1:21">
      <c r="A188" s="12"/>
      <c r="B188" s="137"/>
      <c r="C188" s="58"/>
      <c r="D188" s="58"/>
      <c r="E188" s="28"/>
      <c r="F188" s="28"/>
      <c r="G188" s="38"/>
      <c r="H188" s="38"/>
      <c r="I188" s="28"/>
      <c r="J188" s="28"/>
      <c r="K188" s="38"/>
      <c r="L188" s="38"/>
      <c r="M188" s="28"/>
      <c r="N188" s="28"/>
      <c r="O188" s="58"/>
      <c r="P188" s="58"/>
      <c r="Q188" s="28"/>
      <c r="R188" s="28"/>
      <c r="S188" s="38"/>
      <c r="T188" s="38"/>
      <c r="U188" s="28"/>
    </row>
    <row r="189" spans="1:21">
      <c r="A189" s="12"/>
      <c r="B189" s="136" t="s">
        <v>75</v>
      </c>
      <c r="C189" s="39">
        <v>94097</v>
      </c>
      <c r="D189" s="39"/>
      <c r="E189" s="36"/>
      <c r="F189" s="36"/>
      <c r="G189" s="39">
        <v>54523</v>
      </c>
      <c r="H189" s="39"/>
      <c r="I189" s="36"/>
      <c r="J189" s="36"/>
      <c r="K189" s="39">
        <v>124244</v>
      </c>
      <c r="L189" s="39"/>
      <c r="M189" s="36"/>
      <c r="N189" s="36"/>
      <c r="O189" s="57" t="s">
        <v>426</v>
      </c>
      <c r="P189" s="57"/>
      <c r="Q189" s="68" t="s">
        <v>149</v>
      </c>
      <c r="R189" s="36"/>
      <c r="S189" s="39">
        <v>265600</v>
      </c>
      <c r="T189" s="39"/>
      <c r="U189" s="36"/>
    </row>
    <row r="190" spans="1:21">
      <c r="A190" s="12"/>
      <c r="B190" s="136"/>
      <c r="C190" s="39"/>
      <c r="D190" s="39"/>
      <c r="E190" s="36"/>
      <c r="F190" s="36"/>
      <c r="G190" s="39"/>
      <c r="H190" s="39"/>
      <c r="I190" s="36"/>
      <c r="J190" s="36"/>
      <c r="K190" s="39"/>
      <c r="L190" s="39"/>
      <c r="M190" s="36"/>
      <c r="N190" s="36"/>
      <c r="O190" s="57"/>
      <c r="P190" s="57"/>
      <c r="Q190" s="68"/>
      <c r="R190" s="36"/>
      <c r="S190" s="39"/>
      <c r="T190" s="39"/>
      <c r="U190" s="36"/>
    </row>
    <row r="191" spans="1:21">
      <c r="A191" s="12"/>
      <c r="B191" s="137" t="s">
        <v>76</v>
      </c>
      <c r="C191" s="58" t="s">
        <v>192</v>
      </c>
      <c r="D191" s="58"/>
      <c r="E191" s="28"/>
      <c r="F191" s="28"/>
      <c r="G191" s="38">
        <v>11582</v>
      </c>
      <c r="H191" s="38"/>
      <c r="I191" s="28"/>
      <c r="J191" s="28"/>
      <c r="K191" s="58" t="s">
        <v>192</v>
      </c>
      <c r="L191" s="58"/>
      <c r="M191" s="28"/>
      <c r="N191" s="28"/>
      <c r="O191" s="58" t="s">
        <v>192</v>
      </c>
      <c r="P191" s="58"/>
      <c r="Q191" s="28"/>
      <c r="R191" s="28"/>
      <c r="S191" s="38">
        <v>11582</v>
      </c>
      <c r="T191" s="38"/>
      <c r="U191" s="28"/>
    </row>
    <row r="192" spans="1:21" ht="15.75" thickBot="1">
      <c r="A192" s="12"/>
      <c r="B192" s="137"/>
      <c r="C192" s="59"/>
      <c r="D192" s="59"/>
      <c r="E192" s="67"/>
      <c r="F192" s="28"/>
      <c r="G192" s="106"/>
      <c r="H192" s="106"/>
      <c r="I192" s="67"/>
      <c r="J192" s="28"/>
      <c r="K192" s="59"/>
      <c r="L192" s="59"/>
      <c r="M192" s="67"/>
      <c r="N192" s="28"/>
      <c r="O192" s="59"/>
      <c r="P192" s="59"/>
      <c r="Q192" s="67"/>
      <c r="R192" s="28"/>
      <c r="S192" s="106"/>
      <c r="T192" s="106"/>
      <c r="U192" s="67"/>
    </row>
    <row r="193" spans="1:21">
      <c r="A193" s="12"/>
      <c r="B193" s="138" t="s">
        <v>77</v>
      </c>
      <c r="C193" s="32">
        <v>108870</v>
      </c>
      <c r="D193" s="32"/>
      <c r="E193" s="34"/>
      <c r="F193" s="36"/>
      <c r="G193" s="32">
        <v>485486</v>
      </c>
      <c r="H193" s="32"/>
      <c r="I193" s="34"/>
      <c r="J193" s="36"/>
      <c r="K193" s="32">
        <v>612890</v>
      </c>
      <c r="L193" s="32"/>
      <c r="M193" s="34"/>
      <c r="N193" s="36"/>
      <c r="O193" s="104" t="s">
        <v>427</v>
      </c>
      <c r="P193" s="104"/>
      <c r="Q193" s="30" t="s">
        <v>149</v>
      </c>
      <c r="R193" s="36"/>
      <c r="S193" s="32">
        <v>1174988</v>
      </c>
      <c r="T193" s="32"/>
      <c r="U193" s="34"/>
    </row>
    <row r="194" spans="1:21">
      <c r="A194" s="12"/>
      <c r="B194" s="138"/>
      <c r="C194" s="33"/>
      <c r="D194" s="33"/>
      <c r="E194" s="35"/>
      <c r="F194" s="36"/>
      <c r="G194" s="33"/>
      <c r="H194" s="33"/>
      <c r="I194" s="35"/>
      <c r="J194" s="36"/>
      <c r="K194" s="33"/>
      <c r="L194" s="33"/>
      <c r="M194" s="35"/>
      <c r="N194" s="36"/>
      <c r="O194" s="105"/>
      <c r="P194" s="105"/>
      <c r="Q194" s="31"/>
      <c r="R194" s="36"/>
      <c r="S194" s="33"/>
      <c r="T194" s="33"/>
      <c r="U194" s="35"/>
    </row>
    <row r="195" spans="1:21">
      <c r="A195" s="12"/>
      <c r="B195" s="42" t="s">
        <v>78</v>
      </c>
      <c r="C195" s="38">
        <v>1269459</v>
      </c>
      <c r="D195" s="38"/>
      <c r="E195" s="28"/>
      <c r="F195" s="28"/>
      <c r="G195" s="58" t="s">
        <v>192</v>
      </c>
      <c r="H195" s="58"/>
      <c r="I195" s="28"/>
      <c r="J195" s="28"/>
      <c r="K195" s="58">
        <v>82</v>
      </c>
      <c r="L195" s="58"/>
      <c r="M195" s="28"/>
      <c r="N195" s="28"/>
      <c r="O195" s="58" t="s">
        <v>192</v>
      </c>
      <c r="P195" s="58"/>
      <c r="Q195" s="28"/>
      <c r="R195" s="28"/>
      <c r="S195" s="38">
        <v>1269541</v>
      </c>
      <c r="T195" s="38"/>
      <c r="U195" s="28"/>
    </row>
    <row r="196" spans="1:21">
      <c r="A196" s="12"/>
      <c r="B196" s="42"/>
      <c r="C196" s="38"/>
      <c r="D196" s="38"/>
      <c r="E196" s="28"/>
      <c r="F196" s="28"/>
      <c r="G196" s="58"/>
      <c r="H196" s="58"/>
      <c r="I196" s="28"/>
      <c r="J196" s="28"/>
      <c r="K196" s="58"/>
      <c r="L196" s="58"/>
      <c r="M196" s="28"/>
      <c r="N196" s="28"/>
      <c r="O196" s="58"/>
      <c r="P196" s="58"/>
      <c r="Q196" s="28"/>
      <c r="R196" s="28"/>
      <c r="S196" s="38"/>
      <c r="T196" s="38"/>
      <c r="U196" s="28"/>
    </row>
    <row r="197" spans="1:21">
      <c r="A197" s="12"/>
      <c r="B197" s="19" t="s">
        <v>79</v>
      </c>
      <c r="C197" s="36"/>
      <c r="D197" s="36"/>
      <c r="E197" s="36"/>
      <c r="F197" s="21"/>
      <c r="G197" s="36"/>
      <c r="H197" s="36"/>
      <c r="I197" s="36"/>
      <c r="J197" s="21"/>
      <c r="K197" s="36"/>
      <c r="L197" s="36"/>
      <c r="M197" s="36"/>
      <c r="N197" s="21"/>
      <c r="O197" s="36"/>
      <c r="P197" s="36"/>
      <c r="Q197" s="36"/>
      <c r="R197" s="21"/>
      <c r="S197" s="36"/>
      <c r="T197" s="36"/>
      <c r="U197" s="36"/>
    </row>
    <row r="198" spans="1:21">
      <c r="A198" s="12"/>
      <c r="B198" s="137" t="s">
        <v>80</v>
      </c>
      <c r="C198" s="38">
        <v>18743</v>
      </c>
      <c r="D198" s="38"/>
      <c r="E198" s="28"/>
      <c r="F198" s="28"/>
      <c r="G198" s="58">
        <v>866</v>
      </c>
      <c r="H198" s="58"/>
      <c r="I198" s="28"/>
      <c r="J198" s="28"/>
      <c r="K198" s="58" t="s">
        <v>192</v>
      </c>
      <c r="L198" s="58"/>
      <c r="M198" s="28"/>
      <c r="N198" s="28"/>
      <c r="O198" s="58" t="s">
        <v>192</v>
      </c>
      <c r="P198" s="58"/>
      <c r="Q198" s="28"/>
      <c r="R198" s="28"/>
      <c r="S198" s="38">
        <v>19609</v>
      </c>
      <c r="T198" s="38"/>
      <c r="U198" s="28"/>
    </row>
    <row r="199" spans="1:21">
      <c r="A199" s="12"/>
      <c r="B199" s="137"/>
      <c r="C199" s="38"/>
      <c r="D199" s="38"/>
      <c r="E199" s="28"/>
      <c r="F199" s="28"/>
      <c r="G199" s="58"/>
      <c r="H199" s="58"/>
      <c r="I199" s="28"/>
      <c r="J199" s="28"/>
      <c r="K199" s="58"/>
      <c r="L199" s="58"/>
      <c r="M199" s="28"/>
      <c r="N199" s="28"/>
      <c r="O199" s="58"/>
      <c r="P199" s="58"/>
      <c r="Q199" s="28"/>
      <c r="R199" s="28"/>
      <c r="S199" s="38"/>
      <c r="T199" s="38"/>
      <c r="U199" s="28"/>
    </row>
    <row r="200" spans="1:21">
      <c r="A200" s="12"/>
      <c r="B200" s="136" t="s">
        <v>81</v>
      </c>
      <c r="C200" s="39">
        <v>132448</v>
      </c>
      <c r="D200" s="39"/>
      <c r="E200" s="36"/>
      <c r="F200" s="36"/>
      <c r="G200" s="39">
        <v>7529</v>
      </c>
      <c r="H200" s="39"/>
      <c r="I200" s="36"/>
      <c r="J200" s="36"/>
      <c r="K200" s="39">
        <v>4402</v>
      </c>
      <c r="L200" s="39"/>
      <c r="M200" s="36"/>
      <c r="N200" s="36"/>
      <c r="O200" s="57" t="s">
        <v>192</v>
      </c>
      <c r="P200" s="57"/>
      <c r="Q200" s="36"/>
      <c r="R200" s="36"/>
      <c r="S200" s="39">
        <v>144379</v>
      </c>
      <c r="T200" s="39"/>
      <c r="U200" s="36"/>
    </row>
    <row r="201" spans="1:21">
      <c r="A201" s="12"/>
      <c r="B201" s="136"/>
      <c r="C201" s="39"/>
      <c r="D201" s="39"/>
      <c r="E201" s="36"/>
      <c r="F201" s="36"/>
      <c r="G201" s="39"/>
      <c r="H201" s="39"/>
      <c r="I201" s="36"/>
      <c r="J201" s="36"/>
      <c r="K201" s="39"/>
      <c r="L201" s="39"/>
      <c r="M201" s="36"/>
      <c r="N201" s="36"/>
      <c r="O201" s="57"/>
      <c r="P201" s="57"/>
      <c r="Q201" s="36"/>
      <c r="R201" s="36"/>
      <c r="S201" s="39"/>
      <c r="T201" s="39"/>
      <c r="U201" s="36"/>
    </row>
    <row r="202" spans="1:21">
      <c r="A202" s="12"/>
      <c r="B202" s="137" t="s">
        <v>82</v>
      </c>
      <c r="C202" s="58" t="s">
        <v>428</v>
      </c>
      <c r="D202" s="58"/>
      <c r="E202" s="42" t="s">
        <v>149</v>
      </c>
      <c r="F202" s="28"/>
      <c r="G202" s="38">
        <v>7780</v>
      </c>
      <c r="H202" s="38"/>
      <c r="I202" s="28"/>
      <c r="J202" s="28"/>
      <c r="K202" s="38">
        <v>151800</v>
      </c>
      <c r="L202" s="38"/>
      <c r="M202" s="28"/>
      <c r="N202" s="28"/>
      <c r="O202" s="58" t="s">
        <v>192</v>
      </c>
      <c r="P202" s="58"/>
      <c r="Q202" s="28"/>
      <c r="R202" s="28"/>
      <c r="S202" s="38">
        <v>147472</v>
      </c>
      <c r="T202" s="38"/>
      <c r="U202" s="28"/>
    </row>
    <row r="203" spans="1:21" ht="15.75" thickBot="1">
      <c r="A203" s="12"/>
      <c r="B203" s="137"/>
      <c r="C203" s="59"/>
      <c r="D203" s="59"/>
      <c r="E203" s="107"/>
      <c r="F203" s="28"/>
      <c r="G203" s="106"/>
      <c r="H203" s="106"/>
      <c r="I203" s="67"/>
      <c r="J203" s="28"/>
      <c r="K203" s="106"/>
      <c r="L203" s="106"/>
      <c r="M203" s="67"/>
      <c r="N203" s="28"/>
      <c r="O203" s="59"/>
      <c r="P203" s="59"/>
      <c r="Q203" s="67"/>
      <c r="R203" s="28"/>
      <c r="S203" s="106"/>
      <c r="T203" s="106"/>
      <c r="U203" s="67"/>
    </row>
    <row r="204" spans="1:21">
      <c r="A204" s="12"/>
      <c r="B204" s="138" t="s">
        <v>83</v>
      </c>
      <c r="C204" s="32">
        <v>139083</v>
      </c>
      <c r="D204" s="32"/>
      <c r="E204" s="34"/>
      <c r="F204" s="36"/>
      <c r="G204" s="32">
        <v>16175</v>
      </c>
      <c r="H204" s="32"/>
      <c r="I204" s="34"/>
      <c r="J204" s="36"/>
      <c r="K204" s="32">
        <v>156202</v>
      </c>
      <c r="L204" s="32"/>
      <c r="M204" s="34"/>
      <c r="N204" s="36"/>
      <c r="O204" s="104" t="s">
        <v>192</v>
      </c>
      <c r="P204" s="104"/>
      <c r="Q204" s="34"/>
      <c r="R204" s="36"/>
      <c r="S204" s="32">
        <v>311460</v>
      </c>
      <c r="T204" s="32"/>
      <c r="U204" s="34"/>
    </row>
    <row r="205" spans="1:21" ht="15.75" thickBot="1">
      <c r="A205" s="12"/>
      <c r="B205" s="138"/>
      <c r="C205" s="40"/>
      <c r="D205" s="40"/>
      <c r="E205" s="41"/>
      <c r="F205" s="36"/>
      <c r="G205" s="40"/>
      <c r="H205" s="40"/>
      <c r="I205" s="41"/>
      <c r="J205" s="36"/>
      <c r="K205" s="40"/>
      <c r="L205" s="40"/>
      <c r="M205" s="41"/>
      <c r="N205" s="36"/>
      <c r="O205" s="113"/>
      <c r="P205" s="113"/>
      <c r="Q205" s="41"/>
      <c r="R205" s="36"/>
      <c r="S205" s="40"/>
      <c r="T205" s="40"/>
      <c r="U205" s="41"/>
    </row>
    <row r="206" spans="1:21">
      <c r="A206" s="12"/>
      <c r="B206" s="42" t="s">
        <v>415</v>
      </c>
      <c r="C206" s="45">
        <v>2840997</v>
      </c>
      <c r="D206" s="45"/>
      <c r="E206" s="47"/>
      <c r="F206" s="28"/>
      <c r="G206" s="45">
        <v>3520355</v>
      </c>
      <c r="H206" s="45"/>
      <c r="I206" s="47"/>
      <c r="J206" s="28"/>
      <c r="K206" s="45">
        <v>5342134</v>
      </c>
      <c r="L206" s="45"/>
      <c r="M206" s="47"/>
      <c r="N206" s="28"/>
      <c r="O206" s="129" t="s">
        <v>429</v>
      </c>
      <c r="P206" s="129"/>
      <c r="Q206" s="43" t="s">
        <v>149</v>
      </c>
      <c r="R206" s="28"/>
      <c r="S206" s="45">
        <v>2840997</v>
      </c>
      <c r="T206" s="45"/>
      <c r="U206" s="47"/>
    </row>
    <row r="207" spans="1:21" ht="15.75" thickBot="1">
      <c r="A207" s="12"/>
      <c r="B207" s="42"/>
      <c r="C207" s="106"/>
      <c r="D207" s="106"/>
      <c r="E207" s="67"/>
      <c r="F207" s="28"/>
      <c r="G207" s="106"/>
      <c r="H207" s="106"/>
      <c r="I207" s="67"/>
      <c r="J207" s="28"/>
      <c r="K207" s="106"/>
      <c r="L207" s="106"/>
      <c r="M207" s="67"/>
      <c r="N207" s="28"/>
      <c r="O207" s="59"/>
      <c r="P207" s="59"/>
      <c r="Q207" s="107"/>
      <c r="R207" s="28"/>
      <c r="S207" s="106"/>
      <c r="T207" s="106"/>
      <c r="U207" s="67"/>
    </row>
    <row r="208" spans="1:21">
      <c r="A208" s="12"/>
      <c r="B208" s="112" t="s">
        <v>417</v>
      </c>
      <c r="C208" s="30" t="s">
        <v>134</v>
      </c>
      <c r="D208" s="32">
        <v>4358409</v>
      </c>
      <c r="E208" s="34"/>
      <c r="F208" s="36"/>
      <c r="G208" s="30" t="s">
        <v>134</v>
      </c>
      <c r="H208" s="32">
        <v>4022016</v>
      </c>
      <c r="I208" s="34"/>
      <c r="J208" s="36"/>
      <c r="K208" s="30" t="s">
        <v>134</v>
      </c>
      <c r="L208" s="32">
        <v>6111308</v>
      </c>
      <c r="M208" s="34"/>
      <c r="N208" s="36"/>
      <c r="O208" s="30" t="s">
        <v>134</v>
      </c>
      <c r="P208" s="104" t="s">
        <v>424</v>
      </c>
      <c r="Q208" s="30" t="s">
        <v>149</v>
      </c>
      <c r="R208" s="36"/>
      <c r="S208" s="30" t="s">
        <v>134</v>
      </c>
      <c r="T208" s="32">
        <v>5596986</v>
      </c>
      <c r="U208" s="34"/>
    </row>
    <row r="209" spans="1:21" ht="15.75" thickBot="1">
      <c r="A209" s="12"/>
      <c r="B209" s="112"/>
      <c r="C209" s="60"/>
      <c r="D209" s="61"/>
      <c r="E209" s="62"/>
      <c r="F209" s="36"/>
      <c r="G209" s="60"/>
      <c r="H209" s="61"/>
      <c r="I209" s="62"/>
      <c r="J209" s="36"/>
      <c r="K209" s="60"/>
      <c r="L209" s="61"/>
      <c r="M209" s="62"/>
      <c r="N209" s="36"/>
      <c r="O209" s="60"/>
      <c r="P209" s="108"/>
      <c r="Q209" s="60"/>
      <c r="R209" s="36"/>
      <c r="S209" s="60"/>
      <c r="T209" s="61"/>
      <c r="U209" s="62"/>
    </row>
    <row r="210" spans="1:21" ht="15.75" thickTop="1">
      <c r="A210" s="12" t="s">
        <v>520</v>
      </c>
      <c r="B210" s="51"/>
      <c r="C210" s="51"/>
      <c r="D210" s="51"/>
      <c r="E210" s="51"/>
      <c r="F210" s="51"/>
      <c r="G210" s="51"/>
      <c r="H210" s="51"/>
      <c r="I210" s="51"/>
      <c r="J210" s="51"/>
      <c r="K210" s="51"/>
      <c r="L210" s="51"/>
      <c r="M210" s="51"/>
      <c r="N210" s="51"/>
      <c r="O210" s="51"/>
      <c r="P210" s="51"/>
      <c r="Q210" s="51"/>
      <c r="R210" s="51"/>
      <c r="S210" s="51"/>
      <c r="T210" s="51"/>
      <c r="U210" s="51"/>
    </row>
    <row r="211" spans="1:21">
      <c r="A211" s="12"/>
      <c r="B211" s="50" t="s">
        <v>430</v>
      </c>
      <c r="C211" s="50"/>
      <c r="D211" s="50"/>
      <c r="E211" s="50"/>
      <c r="F211" s="50"/>
      <c r="G211" s="50"/>
      <c r="H211" s="50"/>
      <c r="I211" s="50"/>
      <c r="J211" s="50"/>
      <c r="K211" s="50"/>
      <c r="L211" s="50"/>
      <c r="M211" s="50"/>
      <c r="N211" s="50"/>
      <c r="O211" s="50"/>
      <c r="P211" s="50"/>
      <c r="Q211" s="50"/>
    </row>
    <row r="212" spans="1:21">
      <c r="A212" s="12"/>
      <c r="B212" s="50" t="s">
        <v>179</v>
      </c>
      <c r="C212" s="50"/>
      <c r="D212" s="50"/>
      <c r="E212" s="50"/>
      <c r="F212" s="50"/>
      <c r="G212" s="50"/>
      <c r="H212" s="50"/>
      <c r="I212" s="50"/>
      <c r="J212" s="50"/>
      <c r="K212" s="50"/>
      <c r="L212" s="50"/>
      <c r="M212" s="50"/>
      <c r="N212" s="50"/>
      <c r="O212" s="50"/>
      <c r="P212" s="50"/>
      <c r="Q212" s="50"/>
    </row>
    <row r="213" spans="1:21">
      <c r="A213" s="12"/>
      <c r="B213" s="15"/>
      <c r="C213" s="15"/>
      <c r="D213" s="15"/>
      <c r="E213" s="15"/>
      <c r="F213" s="15"/>
      <c r="G213" s="15"/>
      <c r="H213" s="15"/>
      <c r="I213" s="15"/>
      <c r="J213" s="15"/>
      <c r="K213" s="15"/>
      <c r="L213" s="15"/>
      <c r="M213" s="15"/>
      <c r="N213" s="15"/>
      <c r="O213" s="15"/>
      <c r="P213" s="15"/>
      <c r="Q213" s="15"/>
    </row>
    <row r="214" spans="1:21">
      <c r="A214" s="12"/>
      <c r="B214" s="25" t="s">
        <v>130</v>
      </c>
      <c r="C214" s="130" t="s">
        <v>348</v>
      </c>
      <c r="D214" s="130"/>
      <c r="E214" s="130"/>
      <c r="F214" s="28"/>
      <c r="G214" s="130" t="s">
        <v>487</v>
      </c>
      <c r="H214" s="130"/>
      <c r="I214" s="130"/>
      <c r="J214" s="28"/>
      <c r="K214" s="130" t="s">
        <v>487</v>
      </c>
      <c r="L214" s="130"/>
      <c r="M214" s="130"/>
      <c r="N214" s="28"/>
      <c r="O214" s="130" t="s">
        <v>354</v>
      </c>
      <c r="P214" s="130"/>
      <c r="Q214" s="130"/>
    </row>
    <row r="215" spans="1:21">
      <c r="A215" s="12"/>
      <c r="B215" s="25"/>
      <c r="C215" s="130" t="s">
        <v>349</v>
      </c>
      <c r="D215" s="130"/>
      <c r="E215" s="130"/>
      <c r="F215" s="28"/>
      <c r="G215" s="130" t="s">
        <v>350</v>
      </c>
      <c r="H215" s="130"/>
      <c r="I215" s="130"/>
      <c r="J215" s="28"/>
      <c r="K215" s="130" t="s">
        <v>352</v>
      </c>
      <c r="L215" s="130"/>
      <c r="M215" s="130"/>
      <c r="N215" s="28"/>
      <c r="O215" s="130"/>
      <c r="P215" s="130"/>
      <c r="Q215" s="130"/>
    </row>
    <row r="216" spans="1:21" ht="15.75" thickBot="1">
      <c r="A216" s="12"/>
      <c r="B216" s="25"/>
      <c r="C216" s="148"/>
      <c r="D216" s="148"/>
      <c r="E216" s="148"/>
      <c r="F216" s="28"/>
      <c r="G216" s="122" t="s">
        <v>351</v>
      </c>
      <c r="H216" s="122"/>
      <c r="I216" s="122"/>
      <c r="J216" s="28"/>
      <c r="K216" s="122" t="s">
        <v>353</v>
      </c>
      <c r="L216" s="122"/>
      <c r="M216" s="122"/>
      <c r="N216" s="28"/>
      <c r="O216" s="122"/>
      <c r="P216" s="122"/>
      <c r="Q216" s="122"/>
    </row>
    <row r="217" spans="1:21">
      <c r="A217" s="12"/>
      <c r="B217" s="18" t="s">
        <v>87</v>
      </c>
      <c r="C217" s="34"/>
      <c r="D217" s="34"/>
      <c r="E217" s="34"/>
      <c r="F217" s="21"/>
      <c r="G217" s="34"/>
      <c r="H217" s="34"/>
      <c r="I217" s="34"/>
      <c r="J217" s="21"/>
      <c r="K217" s="34"/>
      <c r="L217" s="34"/>
      <c r="M217" s="34"/>
      <c r="N217" s="21"/>
      <c r="O217" s="34"/>
      <c r="P217" s="34"/>
      <c r="Q217" s="34"/>
    </row>
    <row r="218" spans="1:21">
      <c r="A218" s="12"/>
      <c r="B218" s="141" t="s">
        <v>99</v>
      </c>
      <c r="C218" s="42" t="s">
        <v>134</v>
      </c>
      <c r="D218" s="38">
        <v>25892</v>
      </c>
      <c r="E218" s="28"/>
      <c r="F218" s="28"/>
      <c r="G218" s="42" t="s">
        <v>134</v>
      </c>
      <c r="H218" s="58" t="s">
        <v>431</v>
      </c>
      <c r="I218" s="42" t="s">
        <v>149</v>
      </c>
      <c r="J218" s="28"/>
      <c r="K218" s="42" t="s">
        <v>134</v>
      </c>
      <c r="L218" s="58" t="s">
        <v>432</v>
      </c>
      <c r="M218" s="42" t="s">
        <v>149</v>
      </c>
      <c r="N218" s="28"/>
      <c r="O218" s="42" t="s">
        <v>134</v>
      </c>
      <c r="P218" s="58" t="s">
        <v>433</v>
      </c>
      <c r="Q218" s="42" t="s">
        <v>149</v>
      </c>
    </row>
    <row r="219" spans="1:21">
      <c r="A219" s="12"/>
      <c r="B219" s="141"/>
      <c r="C219" s="42"/>
      <c r="D219" s="38"/>
      <c r="E219" s="28"/>
      <c r="F219" s="28"/>
      <c r="G219" s="42"/>
      <c r="H219" s="58"/>
      <c r="I219" s="42"/>
      <c r="J219" s="28"/>
      <c r="K219" s="42"/>
      <c r="L219" s="58"/>
      <c r="M219" s="42"/>
      <c r="N219" s="28"/>
      <c r="O219" s="42"/>
      <c r="P219" s="58"/>
      <c r="Q219" s="42"/>
    </row>
    <row r="220" spans="1:21">
      <c r="A220" s="12"/>
      <c r="B220" s="29" t="s">
        <v>100</v>
      </c>
      <c r="C220" s="36"/>
      <c r="D220" s="36"/>
      <c r="E220" s="36"/>
      <c r="F220" s="36"/>
      <c r="G220" s="36"/>
      <c r="H220" s="36"/>
      <c r="I220" s="36"/>
      <c r="J220" s="36"/>
      <c r="K220" s="36"/>
      <c r="L220" s="36"/>
      <c r="M220" s="36"/>
      <c r="N220" s="36"/>
      <c r="O220" s="36"/>
      <c r="P220" s="36"/>
      <c r="Q220" s="36"/>
    </row>
    <row r="221" spans="1:21">
      <c r="A221" s="12"/>
      <c r="B221" s="29"/>
      <c r="C221" s="36"/>
      <c r="D221" s="36"/>
      <c r="E221" s="36"/>
      <c r="F221" s="36"/>
      <c r="G221" s="36"/>
      <c r="H221" s="36"/>
      <c r="I221" s="36"/>
      <c r="J221" s="36"/>
      <c r="K221" s="36"/>
      <c r="L221" s="36"/>
      <c r="M221" s="36"/>
      <c r="N221" s="36"/>
      <c r="O221" s="36"/>
      <c r="P221" s="36"/>
      <c r="Q221" s="36"/>
    </row>
    <row r="222" spans="1:21" ht="26.25">
      <c r="A222" s="12"/>
      <c r="B222" s="53" t="s">
        <v>101</v>
      </c>
      <c r="C222" s="58" t="s">
        <v>434</v>
      </c>
      <c r="D222" s="58"/>
      <c r="E222" s="23" t="s">
        <v>149</v>
      </c>
      <c r="F222" s="14"/>
      <c r="G222" s="58" t="s">
        <v>435</v>
      </c>
      <c r="H222" s="58"/>
      <c r="I222" s="23" t="s">
        <v>149</v>
      </c>
      <c r="J222" s="14"/>
      <c r="K222" s="58" t="s">
        <v>436</v>
      </c>
      <c r="L222" s="58"/>
      <c r="M222" s="23" t="s">
        <v>149</v>
      </c>
      <c r="N222" s="14"/>
      <c r="O222" s="58" t="s">
        <v>437</v>
      </c>
      <c r="P222" s="58"/>
      <c r="Q222" s="23" t="s">
        <v>149</v>
      </c>
    </row>
    <row r="223" spans="1:21">
      <c r="A223" s="12"/>
      <c r="B223" s="142" t="s">
        <v>102</v>
      </c>
      <c r="C223" s="57" t="s">
        <v>192</v>
      </c>
      <c r="D223" s="57"/>
      <c r="E223" s="36"/>
      <c r="F223" s="36"/>
      <c r="G223" s="57">
        <v>133</v>
      </c>
      <c r="H223" s="57"/>
      <c r="I223" s="36"/>
      <c r="J223" s="36"/>
      <c r="K223" s="57">
        <v>623</v>
      </c>
      <c r="L223" s="57"/>
      <c r="M223" s="36"/>
      <c r="N223" s="36"/>
      <c r="O223" s="57">
        <v>756</v>
      </c>
      <c r="P223" s="57"/>
      <c r="Q223" s="36"/>
    </row>
    <row r="224" spans="1:21">
      <c r="A224" s="12"/>
      <c r="B224" s="142"/>
      <c r="C224" s="57"/>
      <c r="D224" s="57"/>
      <c r="E224" s="36"/>
      <c r="F224" s="36"/>
      <c r="G224" s="57"/>
      <c r="H224" s="57"/>
      <c r="I224" s="36"/>
      <c r="J224" s="36"/>
      <c r="K224" s="57"/>
      <c r="L224" s="57"/>
      <c r="M224" s="36"/>
      <c r="N224" s="36"/>
      <c r="O224" s="57"/>
      <c r="P224" s="57"/>
      <c r="Q224" s="36"/>
    </row>
    <row r="225" spans="1:17">
      <c r="A225" s="12"/>
      <c r="B225" s="56" t="s">
        <v>103</v>
      </c>
      <c r="C225" s="58" t="s">
        <v>438</v>
      </c>
      <c r="D225" s="58"/>
      <c r="E225" s="42" t="s">
        <v>149</v>
      </c>
      <c r="F225" s="28"/>
      <c r="G225" s="58" t="s">
        <v>192</v>
      </c>
      <c r="H225" s="58"/>
      <c r="I225" s="28"/>
      <c r="J225" s="28"/>
      <c r="K225" s="38">
        <v>1309</v>
      </c>
      <c r="L225" s="38"/>
      <c r="M225" s="28"/>
      <c r="N225" s="28"/>
      <c r="O225" s="58">
        <v>141</v>
      </c>
      <c r="P225" s="58"/>
      <c r="Q225" s="28"/>
    </row>
    <row r="226" spans="1:17" ht="15.75" thickBot="1">
      <c r="A226" s="12"/>
      <c r="B226" s="56"/>
      <c r="C226" s="59"/>
      <c r="D226" s="59"/>
      <c r="E226" s="107"/>
      <c r="F226" s="28"/>
      <c r="G226" s="59"/>
      <c r="H226" s="59"/>
      <c r="I226" s="67"/>
      <c r="J226" s="28"/>
      <c r="K226" s="106"/>
      <c r="L226" s="106"/>
      <c r="M226" s="67"/>
      <c r="N226" s="28"/>
      <c r="O226" s="59"/>
      <c r="P226" s="59"/>
      <c r="Q226" s="67"/>
    </row>
    <row r="227" spans="1:17" ht="26.25">
      <c r="A227" s="12"/>
      <c r="B227" s="140" t="s">
        <v>104</v>
      </c>
      <c r="C227" s="104" t="s">
        <v>439</v>
      </c>
      <c r="D227" s="104"/>
      <c r="E227" s="20" t="s">
        <v>149</v>
      </c>
      <c r="F227" s="21"/>
      <c r="G227" s="104" t="s">
        <v>440</v>
      </c>
      <c r="H227" s="104"/>
      <c r="I227" s="20" t="s">
        <v>149</v>
      </c>
      <c r="J227" s="21"/>
      <c r="K227" s="104" t="s">
        <v>441</v>
      </c>
      <c r="L227" s="104"/>
      <c r="M227" s="20" t="s">
        <v>149</v>
      </c>
      <c r="N227" s="21"/>
      <c r="O227" s="104" t="s">
        <v>442</v>
      </c>
      <c r="P227" s="104"/>
      <c r="Q227" s="20" t="s">
        <v>149</v>
      </c>
    </row>
    <row r="228" spans="1:17">
      <c r="A228" s="12"/>
      <c r="B228" s="37" t="s">
        <v>105</v>
      </c>
      <c r="C228" s="28"/>
      <c r="D228" s="28"/>
      <c r="E228" s="28"/>
      <c r="F228" s="28"/>
      <c r="G228" s="28"/>
      <c r="H228" s="28"/>
      <c r="I228" s="28"/>
      <c r="J228" s="28"/>
      <c r="K228" s="28"/>
      <c r="L228" s="28"/>
      <c r="M228" s="28"/>
      <c r="N228" s="28"/>
      <c r="O228" s="28"/>
      <c r="P228" s="28"/>
      <c r="Q228" s="28"/>
    </row>
    <row r="229" spans="1:17">
      <c r="A229" s="12"/>
      <c r="B229" s="37"/>
      <c r="C229" s="28"/>
      <c r="D229" s="28"/>
      <c r="E229" s="28"/>
      <c r="F229" s="28"/>
      <c r="G229" s="28"/>
      <c r="H229" s="28"/>
      <c r="I229" s="28"/>
      <c r="J229" s="28"/>
      <c r="K229" s="28"/>
      <c r="L229" s="28"/>
      <c r="M229" s="28"/>
      <c r="N229" s="28"/>
      <c r="O229" s="28"/>
      <c r="P229" s="28"/>
      <c r="Q229" s="28"/>
    </row>
    <row r="230" spans="1:17">
      <c r="A230" s="12"/>
      <c r="B230" s="142" t="s">
        <v>106</v>
      </c>
      <c r="C230" s="57">
        <v>273</v>
      </c>
      <c r="D230" s="57"/>
      <c r="E230" s="36"/>
      <c r="F230" s="36"/>
      <c r="G230" s="57" t="s">
        <v>192</v>
      </c>
      <c r="H230" s="57"/>
      <c r="I230" s="36"/>
      <c r="J230" s="36"/>
      <c r="K230" s="57" t="s">
        <v>192</v>
      </c>
      <c r="L230" s="57"/>
      <c r="M230" s="36"/>
      <c r="N230" s="36"/>
      <c r="O230" s="57">
        <v>273</v>
      </c>
      <c r="P230" s="57"/>
      <c r="Q230" s="36"/>
    </row>
    <row r="231" spans="1:17">
      <c r="A231" s="12"/>
      <c r="B231" s="142"/>
      <c r="C231" s="57"/>
      <c r="D231" s="57"/>
      <c r="E231" s="36"/>
      <c r="F231" s="36"/>
      <c r="G231" s="57"/>
      <c r="H231" s="57"/>
      <c r="I231" s="36"/>
      <c r="J231" s="36"/>
      <c r="K231" s="57"/>
      <c r="L231" s="57"/>
      <c r="M231" s="36"/>
      <c r="N231" s="36"/>
      <c r="O231" s="57"/>
      <c r="P231" s="57"/>
      <c r="Q231" s="36"/>
    </row>
    <row r="232" spans="1:17">
      <c r="A232" s="12"/>
      <c r="B232" s="56" t="s">
        <v>107</v>
      </c>
      <c r="C232" s="58" t="s">
        <v>443</v>
      </c>
      <c r="D232" s="58"/>
      <c r="E232" s="42" t="s">
        <v>149</v>
      </c>
      <c r="F232" s="28"/>
      <c r="G232" s="58" t="s">
        <v>192</v>
      </c>
      <c r="H232" s="58"/>
      <c r="I232" s="28"/>
      <c r="J232" s="28"/>
      <c r="K232" s="58" t="s">
        <v>192</v>
      </c>
      <c r="L232" s="58"/>
      <c r="M232" s="28"/>
      <c r="N232" s="28"/>
      <c r="O232" s="58" t="s">
        <v>443</v>
      </c>
      <c r="P232" s="58"/>
      <c r="Q232" s="42" t="s">
        <v>149</v>
      </c>
    </row>
    <row r="233" spans="1:17">
      <c r="A233" s="12"/>
      <c r="B233" s="56"/>
      <c r="C233" s="58"/>
      <c r="D233" s="58"/>
      <c r="E233" s="42"/>
      <c r="F233" s="28"/>
      <c r="G233" s="58"/>
      <c r="H233" s="58"/>
      <c r="I233" s="28"/>
      <c r="J233" s="28"/>
      <c r="K233" s="58"/>
      <c r="L233" s="58"/>
      <c r="M233" s="28"/>
      <c r="N233" s="28"/>
      <c r="O233" s="58"/>
      <c r="P233" s="58"/>
      <c r="Q233" s="42"/>
    </row>
    <row r="234" spans="1:17">
      <c r="A234" s="12"/>
      <c r="B234" s="142" t="s">
        <v>109</v>
      </c>
      <c r="C234" s="57" t="s">
        <v>444</v>
      </c>
      <c r="D234" s="57"/>
      <c r="E234" s="68" t="s">
        <v>149</v>
      </c>
      <c r="F234" s="36"/>
      <c r="G234" s="57" t="s">
        <v>192</v>
      </c>
      <c r="H234" s="57"/>
      <c r="I234" s="36"/>
      <c r="J234" s="36"/>
      <c r="K234" s="57" t="s">
        <v>192</v>
      </c>
      <c r="L234" s="57"/>
      <c r="M234" s="36"/>
      <c r="N234" s="36"/>
      <c r="O234" s="57" t="s">
        <v>444</v>
      </c>
      <c r="P234" s="57"/>
      <c r="Q234" s="68" t="s">
        <v>149</v>
      </c>
    </row>
    <row r="235" spans="1:17">
      <c r="A235" s="12"/>
      <c r="B235" s="142"/>
      <c r="C235" s="57"/>
      <c r="D235" s="57"/>
      <c r="E235" s="68"/>
      <c r="F235" s="36"/>
      <c r="G235" s="57"/>
      <c r="H235" s="57"/>
      <c r="I235" s="36"/>
      <c r="J235" s="36"/>
      <c r="K235" s="57"/>
      <c r="L235" s="57"/>
      <c r="M235" s="36"/>
      <c r="N235" s="36"/>
      <c r="O235" s="57"/>
      <c r="P235" s="57"/>
      <c r="Q235" s="68"/>
    </row>
    <row r="236" spans="1:17">
      <c r="A236" s="12"/>
      <c r="B236" s="56" t="s">
        <v>110</v>
      </c>
      <c r="C236" s="58">
        <v>261</v>
      </c>
      <c r="D236" s="58"/>
      <c r="E236" s="28"/>
      <c r="F236" s="28"/>
      <c r="G236" s="58">
        <v>262</v>
      </c>
      <c r="H236" s="58"/>
      <c r="I236" s="28"/>
      <c r="J236" s="28"/>
      <c r="K236" s="58" t="s">
        <v>445</v>
      </c>
      <c r="L236" s="58"/>
      <c r="M236" s="42" t="s">
        <v>149</v>
      </c>
      <c r="N236" s="28"/>
      <c r="O236" s="58">
        <v>440</v>
      </c>
      <c r="P236" s="58"/>
      <c r="Q236" s="28"/>
    </row>
    <row r="237" spans="1:17" ht="15.75" thickBot="1">
      <c r="A237" s="12"/>
      <c r="B237" s="56"/>
      <c r="C237" s="59"/>
      <c r="D237" s="59"/>
      <c r="E237" s="67"/>
      <c r="F237" s="28"/>
      <c r="G237" s="59"/>
      <c r="H237" s="59"/>
      <c r="I237" s="67"/>
      <c r="J237" s="28"/>
      <c r="K237" s="59"/>
      <c r="L237" s="59"/>
      <c r="M237" s="107"/>
      <c r="N237" s="28"/>
      <c r="O237" s="59"/>
      <c r="P237" s="59"/>
      <c r="Q237" s="67"/>
    </row>
    <row r="238" spans="1:17">
      <c r="A238" s="12"/>
      <c r="B238" s="143" t="s">
        <v>446</v>
      </c>
      <c r="C238" s="104" t="s">
        <v>447</v>
      </c>
      <c r="D238" s="104"/>
      <c r="E238" s="30" t="s">
        <v>149</v>
      </c>
      <c r="F238" s="36"/>
      <c r="G238" s="104">
        <v>262</v>
      </c>
      <c r="H238" s="104"/>
      <c r="I238" s="34"/>
      <c r="J238" s="36"/>
      <c r="K238" s="104" t="s">
        <v>445</v>
      </c>
      <c r="L238" s="104"/>
      <c r="M238" s="30" t="s">
        <v>149</v>
      </c>
      <c r="N238" s="36"/>
      <c r="O238" s="104" t="s">
        <v>448</v>
      </c>
      <c r="P238" s="104"/>
      <c r="Q238" s="30" t="s">
        <v>149</v>
      </c>
    </row>
    <row r="239" spans="1:17">
      <c r="A239" s="12"/>
      <c r="B239" s="143"/>
      <c r="C239" s="105"/>
      <c r="D239" s="105"/>
      <c r="E239" s="31"/>
      <c r="F239" s="36"/>
      <c r="G239" s="105"/>
      <c r="H239" s="105"/>
      <c r="I239" s="35"/>
      <c r="J239" s="36"/>
      <c r="K239" s="105"/>
      <c r="L239" s="105"/>
      <c r="M239" s="31"/>
      <c r="N239" s="36"/>
      <c r="O239" s="105"/>
      <c r="P239" s="105"/>
      <c r="Q239" s="31"/>
    </row>
    <row r="240" spans="1:17">
      <c r="A240" s="12"/>
      <c r="B240" s="37" t="s">
        <v>112</v>
      </c>
      <c r="C240" s="58" t="s">
        <v>192</v>
      </c>
      <c r="D240" s="58"/>
      <c r="E240" s="28"/>
      <c r="F240" s="28"/>
      <c r="G240" s="58" t="s">
        <v>192</v>
      </c>
      <c r="H240" s="58"/>
      <c r="I240" s="28"/>
      <c r="J240" s="28"/>
      <c r="K240" s="58" t="s">
        <v>449</v>
      </c>
      <c r="L240" s="58"/>
      <c r="M240" s="42" t="s">
        <v>149</v>
      </c>
      <c r="N240" s="28"/>
      <c r="O240" s="58" t="s">
        <v>449</v>
      </c>
      <c r="P240" s="58"/>
      <c r="Q240" s="42" t="s">
        <v>149</v>
      </c>
    </row>
    <row r="241" spans="1:21" ht="15.75" thickBot="1">
      <c r="A241" s="12"/>
      <c r="B241" s="37"/>
      <c r="C241" s="59"/>
      <c r="D241" s="59"/>
      <c r="E241" s="67"/>
      <c r="F241" s="28"/>
      <c r="G241" s="59"/>
      <c r="H241" s="59"/>
      <c r="I241" s="67"/>
      <c r="J241" s="28"/>
      <c r="K241" s="59"/>
      <c r="L241" s="59"/>
      <c r="M241" s="107"/>
      <c r="N241" s="28"/>
      <c r="O241" s="59"/>
      <c r="P241" s="59"/>
      <c r="Q241" s="107"/>
    </row>
    <row r="242" spans="1:21">
      <c r="A242" s="12"/>
      <c r="B242" s="29" t="s">
        <v>113</v>
      </c>
      <c r="C242" s="104" t="s">
        <v>450</v>
      </c>
      <c r="D242" s="104"/>
      <c r="E242" s="30" t="s">
        <v>149</v>
      </c>
      <c r="F242" s="36"/>
      <c r="G242" s="104" t="s">
        <v>451</v>
      </c>
      <c r="H242" s="104"/>
      <c r="I242" s="30" t="s">
        <v>149</v>
      </c>
      <c r="J242" s="36"/>
      <c r="K242" s="104" t="s">
        <v>452</v>
      </c>
      <c r="L242" s="104"/>
      <c r="M242" s="30" t="s">
        <v>149</v>
      </c>
      <c r="N242" s="36"/>
      <c r="O242" s="104" t="s">
        <v>453</v>
      </c>
      <c r="P242" s="104"/>
      <c r="Q242" s="30" t="s">
        <v>149</v>
      </c>
    </row>
    <row r="243" spans="1:21">
      <c r="A243" s="12"/>
      <c r="B243" s="29"/>
      <c r="C243" s="57"/>
      <c r="D243" s="57"/>
      <c r="E243" s="68"/>
      <c r="F243" s="36"/>
      <c r="G243" s="57"/>
      <c r="H243" s="57"/>
      <c r="I243" s="68"/>
      <c r="J243" s="36"/>
      <c r="K243" s="57"/>
      <c r="L243" s="57"/>
      <c r="M243" s="68"/>
      <c r="N243" s="36"/>
      <c r="O243" s="57"/>
      <c r="P243" s="57"/>
      <c r="Q243" s="68"/>
    </row>
    <row r="244" spans="1:21">
      <c r="A244" s="12"/>
      <c r="B244" s="37" t="s">
        <v>114</v>
      </c>
      <c r="C244" s="38">
        <v>54874</v>
      </c>
      <c r="D244" s="38"/>
      <c r="E244" s="28"/>
      <c r="F244" s="28"/>
      <c r="G244" s="38">
        <v>16429</v>
      </c>
      <c r="H244" s="38"/>
      <c r="I244" s="28"/>
      <c r="J244" s="28"/>
      <c r="K244" s="38">
        <v>198888</v>
      </c>
      <c r="L244" s="38"/>
      <c r="M244" s="28"/>
      <c r="N244" s="28"/>
      <c r="O244" s="38">
        <v>270191</v>
      </c>
      <c r="P244" s="38"/>
      <c r="Q244" s="28"/>
    </row>
    <row r="245" spans="1:21" ht="15.75" thickBot="1">
      <c r="A245" s="12"/>
      <c r="B245" s="37"/>
      <c r="C245" s="106"/>
      <c r="D245" s="106"/>
      <c r="E245" s="67"/>
      <c r="F245" s="28"/>
      <c r="G245" s="106"/>
      <c r="H245" s="106"/>
      <c r="I245" s="67"/>
      <c r="J245" s="28"/>
      <c r="K245" s="106"/>
      <c r="L245" s="106"/>
      <c r="M245" s="67"/>
      <c r="N245" s="28"/>
      <c r="O245" s="106"/>
      <c r="P245" s="106"/>
      <c r="Q245" s="67"/>
    </row>
    <row r="246" spans="1:21">
      <c r="A246" s="12"/>
      <c r="B246" s="29" t="s">
        <v>115</v>
      </c>
      <c r="C246" s="30" t="s">
        <v>134</v>
      </c>
      <c r="D246" s="32">
        <v>10550</v>
      </c>
      <c r="E246" s="34"/>
      <c r="F246" s="36"/>
      <c r="G246" s="30" t="s">
        <v>134</v>
      </c>
      <c r="H246" s="32">
        <v>3427</v>
      </c>
      <c r="I246" s="34"/>
      <c r="J246" s="36"/>
      <c r="K246" s="30" t="s">
        <v>134</v>
      </c>
      <c r="L246" s="32">
        <v>138349</v>
      </c>
      <c r="M246" s="34"/>
      <c r="N246" s="36"/>
      <c r="O246" s="30" t="s">
        <v>134</v>
      </c>
      <c r="P246" s="32">
        <v>152326</v>
      </c>
      <c r="Q246" s="34"/>
    </row>
    <row r="247" spans="1:21" ht="15.75" thickBot="1">
      <c r="A247" s="12"/>
      <c r="B247" s="29"/>
      <c r="C247" s="60"/>
      <c r="D247" s="61"/>
      <c r="E247" s="62"/>
      <c r="F247" s="36"/>
      <c r="G247" s="60"/>
      <c r="H247" s="61"/>
      <c r="I247" s="62"/>
      <c r="J247" s="36"/>
      <c r="K247" s="60"/>
      <c r="L247" s="61"/>
      <c r="M247" s="62"/>
      <c r="N247" s="36"/>
      <c r="O247" s="60"/>
      <c r="P247" s="61"/>
      <c r="Q247" s="62"/>
    </row>
    <row r="248" spans="1:21" ht="15.75" thickTop="1">
      <c r="A248" s="12"/>
      <c r="B248" s="150"/>
      <c r="C248" s="150"/>
      <c r="D248" s="150"/>
      <c r="E248" s="150"/>
      <c r="F248" s="150"/>
      <c r="G248" s="150"/>
      <c r="H248" s="150"/>
      <c r="I248" s="150"/>
      <c r="J248" s="150"/>
      <c r="K248" s="150"/>
      <c r="L248" s="150"/>
      <c r="M248" s="150"/>
      <c r="N248" s="150"/>
      <c r="O248" s="150"/>
      <c r="P248" s="150"/>
      <c r="Q248" s="150"/>
      <c r="R248" s="150"/>
      <c r="S248" s="150"/>
      <c r="T248" s="150"/>
      <c r="U248" s="150"/>
    </row>
    <row r="249" spans="1:21">
      <c r="A249" s="12"/>
      <c r="B249" s="50" t="s">
        <v>430</v>
      </c>
      <c r="C249" s="50"/>
      <c r="D249" s="50"/>
      <c r="E249" s="50"/>
      <c r="F249" s="50"/>
      <c r="G249" s="50"/>
      <c r="H249" s="50"/>
      <c r="I249" s="50"/>
      <c r="J249" s="50"/>
      <c r="K249" s="50"/>
      <c r="L249" s="50"/>
      <c r="M249" s="50"/>
      <c r="N249" s="50"/>
      <c r="O249" s="50"/>
      <c r="P249" s="50"/>
      <c r="Q249" s="50"/>
    </row>
    <row r="250" spans="1:21">
      <c r="A250" s="12"/>
      <c r="B250" s="50" t="s">
        <v>180</v>
      </c>
      <c r="C250" s="50"/>
      <c r="D250" s="50"/>
      <c r="E250" s="50"/>
      <c r="F250" s="50"/>
      <c r="G250" s="50"/>
      <c r="H250" s="50"/>
      <c r="I250" s="50"/>
      <c r="J250" s="50"/>
      <c r="K250" s="50"/>
      <c r="L250" s="50"/>
      <c r="M250" s="50"/>
      <c r="N250" s="50"/>
      <c r="O250" s="50"/>
      <c r="P250" s="50"/>
      <c r="Q250" s="50"/>
    </row>
    <row r="251" spans="1:21">
      <c r="A251" s="12"/>
      <c r="B251" s="15"/>
      <c r="C251" s="15"/>
      <c r="D251" s="15"/>
      <c r="E251" s="15"/>
      <c r="F251" s="15"/>
      <c r="G251" s="15"/>
      <c r="H251" s="15"/>
      <c r="I251" s="15"/>
      <c r="J251" s="15"/>
      <c r="K251" s="15"/>
      <c r="L251" s="15"/>
      <c r="M251" s="15"/>
      <c r="N251" s="15"/>
      <c r="O251" s="15"/>
      <c r="P251" s="15"/>
      <c r="Q251" s="15"/>
    </row>
    <row r="252" spans="1:21">
      <c r="A252" s="12"/>
      <c r="B252" s="25" t="s">
        <v>130</v>
      </c>
      <c r="C252" s="130" t="s">
        <v>348</v>
      </c>
      <c r="D252" s="130"/>
      <c r="E252" s="130"/>
      <c r="F252" s="28"/>
      <c r="G252" s="130" t="s">
        <v>487</v>
      </c>
      <c r="H252" s="130"/>
      <c r="I252" s="130"/>
      <c r="J252" s="28"/>
      <c r="K252" s="130" t="s">
        <v>487</v>
      </c>
      <c r="L252" s="130"/>
      <c r="M252" s="130"/>
      <c r="N252" s="28"/>
      <c r="O252" s="130" t="s">
        <v>354</v>
      </c>
      <c r="P252" s="130"/>
      <c r="Q252" s="130"/>
    </row>
    <row r="253" spans="1:21">
      <c r="A253" s="12"/>
      <c r="B253" s="25"/>
      <c r="C253" s="130" t="s">
        <v>349</v>
      </c>
      <c r="D253" s="130"/>
      <c r="E253" s="130"/>
      <c r="F253" s="28"/>
      <c r="G253" s="130" t="s">
        <v>350</v>
      </c>
      <c r="H253" s="130"/>
      <c r="I253" s="130"/>
      <c r="J253" s="28"/>
      <c r="K253" s="130" t="s">
        <v>352</v>
      </c>
      <c r="L253" s="130"/>
      <c r="M253" s="130"/>
      <c r="N253" s="28"/>
      <c r="O253" s="130"/>
      <c r="P253" s="130"/>
      <c r="Q253" s="130"/>
    </row>
    <row r="254" spans="1:21" ht="15.75" thickBot="1">
      <c r="A254" s="12"/>
      <c r="B254" s="25"/>
      <c r="C254" s="148"/>
      <c r="D254" s="148"/>
      <c r="E254" s="148"/>
      <c r="F254" s="28"/>
      <c r="G254" s="122" t="s">
        <v>351</v>
      </c>
      <c r="H254" s="122"/>
      <c r="I254" s="122"/>
      <c r="J254" s="28"/>
      <c r="K254" s="122" t="s">
        <v>353</v>
      </c>
      <c r="L254" s="122"/>
      <c r="M254" s="122"/>
      <c r="N254" s="28"/>
      <c r="O254" s="122"/>
      <c r="P254" s="122"/>
      <c r="Q254" s="122"/>
    </row>
    <row r="255" spans="1:21">
      <c r="A255" s="12"/>
      <c r="B255" s="19" t="s">
        <v>87</v>
      </c>
      <c r="C255" s="34"/>
      <c r="D255" s="34"/>
      <c r="E255" s="34"/>
      <c r="F255" s="21"/>
      <c r="G255" s="34"/>
      <c r="H255" s="34"/>
      <c r="I255" s="34"/>
      <c r="J255" s="21"/>
      <c r="K255" s="34"/>
      <c r="L255" s="34"/>
      <c r="M255" s="34"/>
      <c r="N255" s="21"/>
      <c r="O255" s="34"/>
      <c r="P255" s="34"/>
      <c r="Q255" s="34"/>
    </row>
    <row r="256" spans="1:21">
      <c r="A256" s="12"/>
      <c r="B256" s="137" t="s">
        <v>455</v>
      </c>
      <c r="C256" s="42" t="s">
        <v>134</v>
      </c>
      <c r="D256" s="38">
        <v>61014</v>
      </c>
      <c r="E256" s="28"/>
      <c r="F256" s="28"/>
      <c r="G256" s="42" t="s">
        <v>134</v>
      </c>
      <c r="H256" s="58" t="s">
        <v>456</v>
      </c>
      <c r="I256" s="42" t="s">
        <v>149</v>
      </c>
      <c r="J256" s="28"/>
      <c r="K256" s="42" t="s">
        <v>134</v>
      </c>
      <c r="L256" s="38">
        <v>13654</v>
      </c>
      <c r="M256" s="28"/>
      <c r="N256" s="28"/>
      <c r="O256" s="42" t="s">
        <v>134</v>
      </c>
      <c r="P256" s="38">
        <v>64839</v>
      </c>
      <c r="Q256" s="28"/>
    </row>
    <row r="257" spans="1:17">
      <c r="A257" s="12"/>
      <c r="B257" s="137"/>
      <c r="C257" s="42"/>
      <c r="D257" s="38"/>
      <c r="E257" s="28"/>
      <c r="F257" s="28"/>
      <c r="G257" s="42"/>
      <c r="H257" s="58"/>
      <c r="I257" s="42"/>
      <c r="J257" s="28"/>
      <c r="K257" s="42"/>
      <c r="L257" s="38"/>
      <c r="M257" s="28"/>
      <c r="N257" s="28"/>
      <c r="O257" s="42"/>
      <c r="P257" s="38"/>
      <c r="Q257" s="28"/>
    </row>
    <row r="258" spans="1:17">
      <c r="A258" s="12"/>
      <c r="B258" s="136" t="s">
        <v>98</v>
      </c>
      <c r="C258" s="57" t="s">
        <v>192</v>
      </c>
      <c r="D258" s="57"/>
      <c r="E258" s="36"/>
      <c r="F258" s="36"/>
      <c r="G258" s="57">
        <v>67</v>
      </c>
      <c r="H258" s="57"/>
      <c r="I258" s="36"/>
      <c r="J258" s="36"/>
      <c r="K258" s="57" t="s">
        <v>192</v>
      </c>
      <c r="L258" s="57"/>
      <c r="M258" s="36"/>
      <c r="N258" s="36"/>
      <c r="O258" s="57">
        <v>67</v>
      </c>
      <c r="P258" s="57"/>
      <c r="Q258" s="36"/>
    </row>
    <row r="259" spans="1:17" ht="15.75" thickBot="1">
      <c r="A259" s="12"/>
      <c r="B259" s="136"/>
      <c r="C259" s="113"/>
      <c r="D259" s="113"/>
      <c r="E259" s="41"/>
      <c r="F259" s="36"/>
      <c r="G259" s="113"/>
      <c r="H259" s="113"/>
      <c r="I259" s="41"/>
      <c r="J259" s="36"/>
      <c r="K259" s="113"/>
      <c r="L259" s="113"/>
      <c r="M259" s="41"/>
      <c r="N259" s="36"/>
      <c r="O259" s="113"/>
      <c r="P259" s="113"/>
      <c r="Q259" s="41"/>
    </row>
    <row r="260" spans="1:17">
      <c r="A260" s="12"/>
      <c r="B260" s="139" t="s">
        <v>457</v>
      </c>
      <c r="C260" s="45">
        <v>61014</v>
      </c>
      <c r="D260" s="45"/>
      <c r="E260" s="47"/>
      <c r="F260" s="28"/>
      <c r="G260" s="129" t="s">
        <v>458</v>
      </c>
      <c r="H260" s="129"/>
      <c r="I260" s="43" t="s">
        <v>149</v>
      </c>
      <c r="J260" s="28"/>
      <c r="K260" s="45">
        <v>13654</v>
      </c>
      <c r="L260" s="45"/>
      <c r="M260" s="47"/>
      <c r="N260" s="28"/>
      <c r="O260" s="45">
        <v>64906</v>
      </c>
      <c r="P260" s="45"/>
      <c r="Q260" s="47"/>
    </row>
    <row r="261" spans="1:17">
      <c r="A261" s="12"/>
      <c r="B261" s="139"/>
      <c r="C261" s="144"/>
      <c r="D261" s="144"/>
      <c r="E261" s="145"/>
      <c r="F261" s="28"/>
      <c r="G261" s="146"/>
      <c r="H261" s="146"/>
      <c r="I261" s="147"/>
      <c r="J261" s="28"/>
      <c r="K261" s="144"/>
      <c r="L261" s="144"/>
      <c r="M261" s="145"/>
      <c r="N261" s="28"/>
      <c r="O261" s="144"/>
      <c r="P261" s="144"/>
      <c r="Q261" s="145"/>
    </row>
    <row r="262" spans="1:17">
      <c r="A262" s="12"/>
      <c r="B262" s="19" t="s">
        <v>100</v>
      </c>
      <c r="C262" s="36"/>
      <c r="D262" s="36"/>
      <c r="E262" s="36"/>
      <c r="F262" s="21"/>
      <c r="G262" s="36"/>
      <c r="H262" s="36"/>
      <c r="I262" s="36"/>
      <c r="J262" s="21"/>
      <c r="K262" s="36"/>
      <c r="L262" s="36"/>
      <c r="M262" s="36"/>
      <c r="N262" s="21"/>
      <c r="O262" s="36"/>
      <c r="P262" s="36"/>
      <c r="Q262" s="36"/>
    </row>
    <row r="263" spans="1:17" ht="26.25">
      <c r="A263" s="12"/>
      <c r="B263" s="133" t="s">
        <v>101</v>
      </c>
      <c r="C263" s="58" t="s">
        <v>459</v>
      </c>
      <c r="D263" s="58"/>
      <c r="E263" s="23" t="s">
        <v>149</v>
      </c>
      <c r="F263" s="14"/>
      <c r="G263" s="58" t="s">
        <v>460</v>
      </c>
      <c r="H263" s="58"/>
      <c r="I263" s="23" t="s">
        <v>149</v>
      </c>
      <c r="J263" s="14"/>
      <c r="K263" s="58" t="s">
        <v>461</v>
      </c>
      <c r="L263" s="58"/>
      <c r="M263" s="23" t="s">
        <v>149</v>
      </c>
      <c r="N263" s="14"/>
      <c r="O263" s="58" t="s">
        <v>462</v>
      </c>
      <c r="P263" s="58"/>
      <c r="Q263" s="23" t="s">
        <v>149</v>
      </c>
    </row>
    <row r="264" spans="1:17">
      <c r="A264" s="12"/>
      <c r="B264" s="136" t="s">
        <v>102</v>
      </c>
      <c r="C264" s="57" t="s">
        <v>192</v>
      </c>
      <c r="D264" s="57"/>
      <c r="E264" s="36"/>
      <c r="F264" s="36"/>
      <c r="G264" s="39">
        <v>1277</v>
      </c>
      <c r="H264" s="39"/>
      <c r="I264" s="36"/>
      <c r="J264" s="36"/>
      <c r="K264" s="57">
        <v>804</v>
      </c>
      <c r="L264" s="57"/>
      <c r="M264" s="36"/>
      <c r="N264" s="36"/>
      <c r="O264" s="39">
        <v>2081</v>
      </c>
      <c r="P264" s="39"/>
      <c r="Q264" s="36"/>
    </row>
    <row r="265" spans="1:17">
      <c r="A265" s="12"/>
      <c r="B265" s="136"/>
      <c r="C265" s="57"/>
      <c r="D265" s="57"/>
      <c r="E265" s="36"/>
      <c r="F265" s="36"/>
      <c r="G265" s="39"/>
      <c r="H265" s="39"/>
      <c r="I265" s="36"/>
      <c r="J265" s="36"/>
      <c r="K265" s="57"/>
      <c r="L265" s="57"/>
      <c r="M265" s="36"/>
      <c r="N265" s="36"/>
      <c r="O265" s="39"/>
      <c r="P265" s="39"/>
      <c r="Q265" s="36"/>
    </row>
    <row r="266" spans="1:17">
      <c r="A266" s="12"/>
      <c r="B266" s="137" t="s">
        <v>103</v>
      </c>
      <c r="C266" s="58" t="s">
        <v>463</v>
      </c>
      <c r="D266" s="58"/>
      <c r="E266" s="42" t="s">
        <v>149</v>
      </c>
      <c r="F266" s="28"/>
      <c r="G266" s="58" t="s">
        <v>192</v>
      </c>
      <c r="H266" s="58"/>
      <c r="I266" s="28"/>
      <c r="J266" s="28"/>
      <c r="K266" s="58" t="s">
        <v>192</v>
      </c>
      <c r="L266" s="58"/>
      <c r="M266" s="28"/>
      <c r="N266" s="28"/>
      <c r="O266" s="58" t="s">
        <v>463</v>
      </c>
      <c r="P266" s="58"/>
      <c r="Q266" s="42" t="s">
        <v>149</v>
      </c>
    </row>
    <row r="267" spans="1:17" ht="15.75" thickBot="1">
      <c r="A267" s="12"/>
      <c r="B267" s="137"/>
      <c r="C267" s="59"/>
      <c r="D267" s="59"/>
      <c r="E267" s="107"/>
      <c r="F267" s="28"/>
      <c r="G267" s="59"/>
      <c r="H267" s="59"/>
      <c r="I267" s="67"/>
      <c r="J267" s="28"/>
      <c r="K267" s="59"/>
      <c r="L267" s="59"/>
      <c r="M267" s="67"/>
      <c r="N267" s="28"/>
      <c r="O267" s="59"/>
      <c r="P267" s="59"/>
      <c r="Q267" s="107"/>
    </row>
    <row r="268" spans="1:17" ht="26.25">
      <c r="A268" s="12"/>
      <c r="B268" s="134" t="s">
        <v>104</v>
      </c>
      <c r="C268" s="104" t="s">
        <v>464</v>
      </c>
      <c r="D268" s="104"/>
      <c r="E268" s="20" t="s">
        <v>149</v>
      </c>
      <c r="F268" s="21"/>
      <c r="G268" s="104" t="s">
        <v>465</v>
      </c>
      <c r="H268" s="104"/>
      <c r="I268" s="20" t="s">
        <v>149</v>
      </c>
      <c r="J268" s="21"/>
      <c r="K268" s="104" t="s">
        <v>466</v>
      </c>
      <c r="L268" s="104"/>
      <c r="M268" s="20" t="s">
        <v>149</v>
      </c>
      <c r="N268" s="21"/>
      <c r="O268" s="104" t="s">
        <v>467</v>
      </c>
      <c r="P268" s="104"/>
      <c r="Q268" s="20" t="s">
        <v>149</v>
      </c>
    </row>
    <row r="269" spans="1:17">
      <c r="A269" s="12"/>
      <c r="B269" s="42" t="s">
        <v>105</v>
      </c>
      <c r="C269" s="28"/>
      <c r="D269" s="28"/>
      <c r="E269" s="28"/>
      <c r="F269" s="28"/>
      <c r="G269" s="28"/>
      <c r="H269" s="28"/>
      <c r="I269" s="28"/>
      <c r="J269" s="28"/>
      <c r="K269" s="28"/>
      <c r="L269" s="28"/>
      <c r="M269" s="28"/>
      <c r="N269" s="28"/>
      <c r="O269" s="28"/>
      <c r="P269" s="28"/>
      <c r="Q269" s="28"/>
    </row>
    <row r="270" spans="1:17">
      <c r="A270" s="12"/>
      <c r="B270" s="42"/>
      <c r="C270" s="28"/>
      <c r="D270" s="28"/>
      <c r="E270" s="28"/>
      <c r="F270" s="28"/>
      <c r="G270" s="28"/>
      <c r="H270" s="28"/>
      <c r="I270" s="28"/>
      <c r="J270" s="28"/>
      <c r="K270" s="28"/>
      <c r="L270" s="28"/>
      <c r="M270" s="28"/>
      <c r="N270" s="28"/>
      <c r="O270" s="28"/>
      <c r="P270" s="28"/>
      <c r="Q270" s="28"/>
    </row>
    <row r="271" spans="1:17">
      <c r="A271" s="12"/>
      <c r="B271" s="136" t="s">
        <v>106</v>
      </c>
      <c r="C271" s="39">
        <v>1985</v>
      </c>
      <c r="D271" s="39"/>
      <c r="E271" s="36"/>
      <c r="F271" s="36"/>
      <c r="G271" s="57" t="s">
        <v>192</v>
      </c>
      <c r="H271" s="57"/>
      <c r="I271" s="36"/>
      <c r="J271" s="36"/>
      <c r="K271" s="57" t="s">
        <v>192</v>
      </c>
      <c r="L271" s="57"/>
      <c r="M271" s="36"/>
      <c r="N271" s="36"/>
      <c r="O271" s="39">
        <v>1985</v>
      </c>
      <c r="P271" s="39"/>
      <c r="Q271" s="36"/>
    </row>
    <row r="272" spans="1:17">
      <c r="A272" s="12"/>
      <c r="B272" s="136"/>
      <c r="C272" s="39"/>
      <c r="D272" s="39"/>
      <c r="E272" s="36"/>
      <c r="F272" s="36"/>
      <c r="G272" s="57"/>
      <c r="H272" s="57"/>
      <c r="I272" s="36"/>
      <c r="J272" s="36"/>
      <c r="K272" s="57"/>
      <c r="L272" s="57"/>
      <c r="M272" s="36"/>
      <c r="N272" s="36"/>
      <c r="O272" s="39"/>
      <c r="P272" s="39"/>
      <c r="Q272" s="36"/>
    </row>
    <row r="273" spans="1:17">
      <c r="A273" s="12"/>
      <c r="B273" s="137" t="s">
        <v>107</v>
      </c>
      <c r="C273" s="58" t="s">
        <v>468</v>
      </c>
      <c r="D273" s="58"/>
      <c r="E273" s="42" t="s">
        <v>149</v>
      </c>
      <c r="F273" s="28"/>
      <c r="G273" s="58" t="s">
        <v>192</v>
      </c>
      <c r="H273" s="58"/>
      <c r="I273" s="28"/>
      <c r="J273" s="28"/>
      <c r="K273" s="58" t="s">
        <v>192</v>
      </c>
      <c r="L273" s="58"/>
      <c r="M273" s="28"/>
      <c r="N273" s="28"/>
      <c r="O273" s="58" t="s">
        <v>468</v>
      </c>
      <c r="P273" s="58"/>
      <c r="Q273" s="42" t="s">
        <v>149</v>
      </c>
    </row>
    <row r="274" spans="1:17">
      <c r="A274" s="12"/>
      <c r="B274" s="137"/>
      <c r="C274" s="58"/>
      <c r="D274" s="58"/>
      <c r="E274" s="42"/>
      <c r="F274" s="28"/>
      <c r="G274" s="58"/>
      <c r="H274" s="58"/>
      <c r="I274" s="28"/>
      <c r="J274" s="28"/>
      <c r="K274" s="58"/>
      <c r="L274" s="58"/>
      <c r="M274" s="28"/>
      <c r="N274" s="28"/>
      <c r="O274" s="58"/>
      <c r="P274" s="58"/>
      <c r="Q274" s="42"/>
    </row>
    <row r="275" spans="1:17">
      <c r="A275" s="12"/>
      <c r="B275" s="136" t="s">
        <v>108</v>
      </c>
      <c r="C275" s="57" t="s">
        <v>469</v>
      </c>
      <c r="D275" s="57"/>
      <c r="E275" s="68" t="s">
        <v>149</v>
      </c>
      <c r="F275" s="36"/>
      <c r="G275" s="57" t="s">
        <v>192</v>
      </c>
      <c r="H275" s="57"/>
      <c r="I275" s="36"/>
      <c r="J275" s="36"/>
      <c r="K275" s="57" t="s">
        <v>192</v>
      </c>
      <c r="L275" s="57"/>
      <c r="M275" s="36"/>
      <c r="N275" s="36"/>
      <c r="O275" s="57" t="s">
        <v>469</v>
      </c>
      <c r="P275" s="57"/>
      <c r="Q275" s="68" t="s">
        <v>149</v>
      </c>
    </row>
    <row r="276" spans="1:17">
      <c r="A276" s="12"/>
      <c r="B276" s="136"/>
      <c r="C276" s="57"/>
      <c r="D276" s="57"/>
      <c r="E276" s="68"/>
      <c r="F276" s="36"/>
      <c r="G276" s="57"/>
      <c r="H276" s="57"/>
      <c r="I276" s="36"/>
      <c r="J276" s="36"/>
      <c r="K276" s="57"/>
      <c r="L276" s="57"/>
      <c r="M276" s="36"/>
      <c r="N276" s="36"/>
      <c r="O276" s="57"/>
      <c r="P276" s="57"/>
      <c r="Q276" s="68"/>
    </row>
    <row r="277" spans="1:17">
      <c r="A277" s="12"/>
      <c r="B277" s="137" t="s">
        <v>109</v>
      </c>
      <c r="C277" s="58" t="s">
        <v>470</v>
      </c>
      <c r="D277" s="58"/>
      <c r="E277" s="42" t="s">
        <v>149</v>
      </c>
      <c r="F277" s="28"/>
      <c r="G277" s="58" t="s">
        <v>192</v>
      </c>
      <c r="H277" s="58"/>
      <c r="I277" s="28"/>
      <c r="J277" s="28"/>
      <c r="K277" s="58" t="s">
        <v>192</v>
      </c>
      <c r="L277" s="58"/>
      <c r="M277" s="28"/>
      <c r="N277" s="28"/>
      <c r="O277" s="58" t="s">
        <v>470</v>
      </c>
      <c r="P277" s="58"/>
      <c r="Q277" s="42" t="s">
        <v>149</v>
      </c>
    </row>
    <row r="278" spans="1:17">
      <c r="A278" s="12"/>
      <c r="B278" s="137"/>
      <c r="C278" s="58"/>
      <c r="D278" s="58"/>
      <c r="E278" s="42"/>
      <c r="F278" s="28"/>
      <c r="G278" s="58"/>
      <c r="H278" s="58"/>
      <c r="I278" s="28"/>
      <c r="J278" s="28"/>
      <c r="K278" s="58"/>
      <c r="L278" s="58"/>
      <c r="M278" s="28"/>
      <c r="N278" s="28"/>
      <c r="O278" s="58"/>
      <c r="P278" s="58"/>
      <c r="Q278" s="42"/>
    </row>
    <row r="279" spans="1:17" ht="15.75" thickBot="1">
      <c r="A279" s="12"/>
      <c r="B279" s="132" t="s">
        <v>110</v>
      </c>
      <c r="C279" s="113" t="s">
        <v>471</v>
      </c>
      <c r="D279" s="113"/>
      <c r="E279" s="149" t="s">
        <v>149</v>
      </c>
      <c r="F279" s="21"/>
      <c r="G279" s="113" t="s">
        <v>472</v>
      </c>
      <c r="H279" s="113"/>
      <c r="I279" s="149" t="s">
        <v>149</v>
      </c>
      <c r="J279" s="21"/>
      <c r="K279" s="113" t="s">
        <v>473</v>
      </c>
      <c r="L279" s="113"/>
      <c r="M279" s="149" t="s">
        <v>149</v>
      </c>
      <c r="N279" s="21"/>
      <c r="O279" s="113" t="s">
        <v>474</v>
      </c>
      <c r="P279" s="113"/>
      <c r="Q279" s="19" t="s">
        <v>149</v>
      </c>
    </row>
    <row r="280" spans="1:17" ht="26.25">
      <c r="A280" s="12"/>
      <c r="B280" s="135" t="s">
        <v>111</v>
      </c>
      <c r="C280" s="129" t="s">
        <v>475</v>
      </c>
      <c r="D280" s="129"/>
      <c r="E280" s="121" t="s">
        <v>149</v>
      </c>
      <c r="F280" s="14"/>
      <c r="G280" s="129" t="s">
        <v>472</v>
      </c>
      <c r="H280" s="129"/>
      <c r="I280" s="121" t="s">
        <v>149</v>
      </c>
      <c r="J280" s="14"/>
      <c r="K280" s="129" t="s">
        <v>473</v>
      </c>
      <c r="L280" s="129"/>
      <c r="M280" s="121" t="s">
        <v>149</v>
      </c>
      <c r="N280" s="14"/>
      <c r="O280" s="129" t="s">
        <v>476</v>
      </c>
      <c r="P280" s="129"/>
      <c r="Q280" s="121" t="s">
        <v>149</v>
      </c>
    </row>
    <row r="281" spans="1:17">
      <c r="A281" s="12"/>
      <c r="B281" s="68" t="s">
        <v>112</v>
      </c>
      <c r="C281" s="57" t="s">
        <v>192</v>
      </c>
      <c r="D281" s="57"/>
      <c r="E281" s="36"/>
      <c r="F281" s="36"/>
      <c r="G281" s="57" t="s">
        <v>192</v>
      </c>
      <c r="H281" s="57"/>
      <c r="I281" s="36"/>
      <c r="J281" s="36"/>
      <c r="K281" s="57" t="s">
        <v>477</v>
      </c>
      <c r="L281" s="57"/>
      <c r="M281" s="68" t="s">
        <v>149</v>
      </c>
      <c r="N281" s="36"/>
      <c r="O281" s="57" t="s">
        <v>477</v>
      </c>
      <c r="P281" s="57"/>
      <c r="Q281" s="68" t="s">
        <v>149</v>
      </c>
    </row>
    <row r="282" spans="1:17" ht="15.75" thickBot="1">
      <c r="A282" s="12"/>
      <c r="B282" s="68"/>
      <c r="C282" s="113"/>
      <c r="D282" s="113"/>
      <c r="E282" s="41"/>
      <c r="F282" s="36"/>
      <c r="G282" s="113"/>
      <c r="H282" s="113"/>
      <c r="I282" s="41"/>
      <c r="J282" s="36"/>
      <c r="K282" s="113"/>
      <c r="L282" s="113"/>
      <c r="M282" s="128"/>
      <c r="N282" s="36"/>
      <c r="O282" s="113"/>
      <c r="P282" s="113"/>
      <c r="Q282" s="128"/>
    </row>
    <row r="283" spans="1:17">
      <c r="A283" s="12"/>
      <c r="B283" s="23" t="s">
        <v>113</v>
      </c>
      <c r="C283" s="129" t="s">
        <v>478</v>
      </c>
      <c r="D283" s="129"/>
      <c r="E283" s="23" t="s">
        <v>149</v>
      </c>
      <c r="F283" s="14"/>
      <c r="G283" s="129" t="s">
        <v>479</v>
      </c>
      <c r="H283" s="129"/>
      <c r="I283" s="23" t="s">
        <v>149</v>
      </c>
      <c r="J283" s="14"/>
      <c r="K283" s="129" t="s">
        <v>480</v>
      </c>
      <c r="L283" s="129"/>
      <c r="M283" s="23" t="s">
        <v>149</v>
      </c>
      <c r="N283" s="14"/>
      <c r="O283" s="129" t="s">
        <v>481</v>
      </c>
      <c r="P283" s="129"/>
      <c r="Q283" s="23" t="s">
        <v>149</v>
      </c>
    </row>
    <row r="284" spans="1:17">
      <c r="A284" s="12"/>
      <c r="B284" s="68" t="s">
        <v>114</v>
      </c>
      <c r="C284" s="39">
        <v>122901</v>
      </c>
      <c r="D284" s="39"/>
      <c r="E284" s="36"/>
      <c r="F284" s="36"/>
      <c r="G284" s="39">
        <v>20361</v>
      </c>
      <c r="H284" s="39"/>
      <c r="I284" s="36"/>
      <c r="J284" s="36"/>
      <c r="K284" s="39">
        <v>262447</v>
      </c>
      <c r="L284" s="39"/>
      <c r="M284" s="36"/>
      <c r="N284" s="36"/>
      <c r="O284" s="39">
        <v>405709</v>
      </c>
      <c r="P284" s="39"/>
      <c r="Q284" s="36"/>
    </row>
    <row r="285" spans="1:17" ht="15.75" thickBot="1">
      <c r="A285" s="12"/>
      <c r="B285" s="68"/>
      <c r="C285" s="40"/>
      <c r="D285" s="40"/>
      <c r="E285" s="41"/>
      <c r="F285" s="36"/>
      <c r="G285" s="40"/>
      <c r="H285" s="40"/>
      <c r="I285" s="41"/>
      <c r="J285" s="36"/>
      <c r="K285" s="40"/>
      <c r="L285" s="40"/>
      <c r="M285" s="41"/>
      <c r="N285" s="36"/>
      <c r="O285" s="40"/>
      <c r="P285" s="40"/>
      <c r="Q285" s="41"/>
    </row>
    <row r="286" spans="1:17">
      <c r="A286" s="12"/>
      <c r="B286" s="42" t="s">
        <v>115</v>
      </c>
      <c r="C286" s="43" t="s">
        <v>134</v>
      </c>
      <c r="D286" s="45">
        <v>29665</v>
      </c>
      <c r="E286" s="47"/>
      <c r="F286" s="28"/>
      <c r="G286" s="43" t="s">
        <v>134</v>
      </c>
      <c r="H286" s="45">
        <v>6580</v>
      </c>
      <c r="I286" s="47"/>
      <c r="J286" s="28"/>
      <c r="K286" s="43" t="s">
        <v>134</v>
      </c>
      <c r="L286" s="45">
        <v>254654</v>
      </c>
      <c r="M286" s="47"/>
      <c r="N286" s="28"/>
      <c r="O286" s="43" t="s">
        <v>134</v>
      </c>
      <c r="P286" s="45">
        <v>290899</v>
      </c>
      <c r="Q286" s="47"/>
    </row>
    <row r="287" spans="1:17" ht="15.75" thickBot="1">
      <c r="A287" s="12"/>
      <c r="B287" s="42"/>
      <c r="C287" s="44"/>
      <c r="D287" s="46"/>
      <c r="E287" s="48"/>
      <c r="F287" s="28"/>
      <c r="G287" s="44"/>
      <c r="H287" s="46"/>
      <c r="I287" s="48"/>
      <c r="J287" s="28"/>
      <c r="K287" s="44"/>
      <c r="L287" s="46"/>
      <c r="M287" s="48"/>
      <c r="N287" s="28"/>
      <c r="O287" s="44"/>
      <c r="P287" s="46"/>
      <c r="Q287" s="48"/>
    </row>
    <row r="288" spans="1:17" ht="15.75" thickTop="1"/>
  </sheetData>
  <mergeCells count="1823">
    <mergeCell ref="B36:U36"/>
    <mergeCell ref="A74:A209"/>
    <mergeCell ref="B141:U141"/>
    <mergeCell ref="A210:A287"/>
    <mergeCell ref="B210:U210"/>
    <mergeCell ref="B248:U248"/>
    <mergeCell ref="N286:N287"/>
    <mergeCell ref="O286:O287"/>
    <mergeCell ref="P286:P287"/>
    <mergeCell ref="Q286:Q287"/>
    <mergeCell ref="A1:A2"/>
    <mergeCell ref="B1:U1"/>
    <mergeCell ref="B2:U2"/>
    <mergeCell ref="B3:U3"/>
    <mergeCell ref="B4:U4"/>
    <mergeCell ref="A5:A73"/>
    <mergeCell ref="H286:H287"/>
    <mergeCell ref="I286:I287"/>
    <mergeCell ref="J286:J287"/>
    <mergeCell ref="K286:K287"/>
    <mergeCell ref="L286:L287"/>
    <mergeCell ref="M286:M287"/>
    <mergeCell ref="B286:B287"/>
    <mergeCell ref="C286:C287"/>
    <mergeCell ref="D286:D287"/>
    <mergeCell ref="E286:E287"/>
    <mergeCell ref="F286:F287"/>
    <mergeCell ref="G286:G287"/>
    <mergeCell ref="J284:J285"/>
    <mergeCell ref="K284:L285"/>
    <mergeCell ref="M284:M285"/>
    <mergeCell ref="N284:N285"/>
    <mergeCell ref="O284:P285"/>
    <mergeCell ref="Q284:Q285"/>
    <mergeCell ref="C283:D283"/>
    <mergeCell ref="G283:H283"/>
    <mergeCell ref="K283:L283"/>
    <mergeCell ref="O283:P283"/>
    <mergeCell ref="B284:B285"/>
    <mergeCell ref="C284:D285"/>
    <mergeCell ref="E284:E285"/>
    <mergeCell ref="F284:F285"/>
    <mergeCell ref="G284:H285"/>
    <mergeCell ref="I284:I285"/>
    <mergeCell ref="J281:J282"/>
    <mergeCell ref="K281:L282"/>
    <mergeCell ref="M281:M282"/>
    <mergeCell ref="N281:N282"/>
    <mergeCell ref="O281:P282"/>
    <mergeCell ref="Q281:Q282"/>
    <mergeCell ref="B281:B282"/>
    <mergeCell ref="C281:D282"/>
    <mergeCell ref="E281:E282"/>
    <mergeCell ref="F281:F282"/>
    <mergeCell ref="G281:H282"/>
    <mergeCell ref="I281:I282"/>
    <mergeCell ref="C279:D279"/>
    <mergeCell ref="G279:H279"/>
    <mergeCell ref="K279:L279"/>
    <mergeCell ref="O279:P279"/>
    <mergeCell ref="C280:D280"/>
    <mergeCell ref="G280:H280"/>
    <mergeCell ref="K280:L280"/>
    <mergeCell ref="O280:P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J269:J270"/>
    <mergeCell ref="K269:L270"/>
    <mergeCell ref="M269:M270"/>
    <mergeCell ref="N269:N270"/>
    <mergeCell ref="O269:P270"/>
    <mergeCell ref="Q269:Q270"/>
    <mergeCell ref="C268:D268"/>
    <mergeCell ref="G268:H268"/>
    <mergeCell ref="K268:L268"/>
    <mergeCell ref="O268:P268"/>
    <mergeCell ref="B269:B270"/>
    <mergeCell ref="C269:D270"/>
    <mergeCell ref="E269:E270"/>
    <mergeCell ref="F269:F270"/>
    <mergeCell ref="G269:H270"/>
    <mergeCell ref="I269:I270"/>
    <mergeCell ref="J266:J267"/>
    <mergeCell ref="K266:L267"/>
    <mergeCell ref="M266:M267"/>
    <mergeCell ref="N266:N267"/>
    <mergeCell ref="O266:P267"/>
    <mergeCell ref="Q266:Q267"/>
    <mergeCell ref="B266:B267"/>
    <mergeCell ref="C266:D267"/>
    <mergeCell ref="E266:E267"/>
    <mergeCell ref="F266:F267"/>
    <mergeCell ref="G266:H267"/>
    <mergeCell ref="I266:I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C262:E262"/>
    <mergeCell ref="G262:I262"/>
    <mergeCell ref="K262:M262"/>
    <mergeCell ref="O262:Q262"/>
    <mergeCell ref="C263:D263"/>
    <mergeCell ref="G263:H263"/>
    <mergeCell ref="K263:L263"/>
    <mergeCell ref="O263:P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J258:J259"/>
    <mergeCell ref="K258:L259"/>
    <mergeCell ref="M258:M259"/>
    <mergeCell ref="N258:N259"/>
    <mergeCell ref="O258:P259"/>
    <mergeCell ref="Q258:Q259"/>
    <mergeCell ref="N256:N257"/>
    <mergeCell ref="O256:O257"/>
    <mergeCell ref="P256:P257"/>
    <mergeCell ref="Q256:Q257"/>
    <mergeCell ref="B258:B259"/>
    <mergeCell ref="C258:D259"/>
    <mergeCell ref="E258:E259"/>
    <mergeCell ref="F258:F259"/>
    <mergeCell ref="G258:H259"/>
    <mergeCell ref="I258:I259"/>
    <mergeCell ref="H256:H257"/>
    <mergeCell ref="I256:I257"/>
    <mergeCell ref="J256:J257"/>
    <mergeCell ref="K256:K257"/>
    <mergeCell ref="L256:L257"/>
    <mergeCell ref="M256:M257"/>
    <mergeCell ref="C255:E255"/>
    <mergeCell ref="G255:I255"/>
    <mergeCell ref="K255:M255"/>
    <mergeCell ref="O255:Q255"/>
    <mergeCell ref="B256:B257"/>
    <mergeCell ref="C256:C257"/>
    <mergeCell ref="D256:D257"/>
    <mergeCell ref="E256:E257"/>
    <mergeCell ref="F256:F257"/>
    <mergeCell ref="G256:G257"/>
    <mergeCell ref="J252:J254"/>
    <mergeCell ref="K252:M252"/>
    <mergeCell ref="K253:M253"/>
    <mergeCell ref="K254:M254"/>
    <mergeCell ref="N252:N254"/>
    <mergeCell ref="O252:Q254"/>
    <mergeCell ref="B252:B254"/>
    <mergeCell ref="C252:E252"/>
    <mergeCell ref="C253:E253"/>
    <mergeCell ref="C254:E254"/>
    <mergeCell ref="F252:F254"/>
    <mergeCell ref="G252:I252"/>
    <mergeCell ref="G253:I253"/>
    <mergeCell ref="G254:I254"/>
    <mergeCell ref="N246:N247"/>
    <mergeCell ref="O246:O247"/>
    <mergeCell ref="P246:P247"/>
    <mergeCell ref="Q246:Q247"/>
    <mergeCell ref="B249:Q249"/>
    <mergeCell ref="B250:Q250"/>
    <mergeCell ref="H246:H247"/>
    <mergeCell ref="I246:I247"/>
    <mergeCell ref="J246:J247"/>
    <mergeCell ref="K246:K247"/>
    <mergeCell ref="L246:L247"/>
    <mergeCell ref="M246:M247"/>
    <mergeCell ref="B246:B247"/>
    <mergeCell ref="C246:C247"/>
    <mergeCell ref="D246:D247"/>
    <mergeCell ref="E246:E247"/>
    <mergeCell ref="F246:F247"/>
    <mergeCell ref="G246:G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J228:J229"/>
    <mergeCell ref="K228:L229"/>
    <mergeCell ref="M228:M229"/>
    <mergeCell ref="N228:N229"/>
    <mergeCell ref="O228:P229"/>
    <mergeCell ref="Q228:Q229"/>
    <mergeCell ref="C227:D227"/>
    <mergeCell ref="G227:H227"/>
    <mergeCell ref="K227:L227"/>
    <mergeCell ref="O227:P227"/>
    <mergeCell ref="B228:B229"/>
    <mergeCell ref="C228:D229"/>
    <mergeCell ref="E228:E229"/>
    <mergeCell ref="F228:F229"/>
    <mergeCell ref="G228:H229"/>
    <mergeCell ref="I228:I229"/>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K220:M221"/>
    <mergeCell ref="N220:N221"/>
    <mergeCell ref="O220:P221"/>
    <mergeCell ref="Q220:Q221"/>
    <mergeCell ref="C222:D222"/>
    <mergeCell ref="G222:H222"/>
    <mergeCell ref="K222:L222"/>
    <mergeCell ref="O222:P222"/>
    <mergeCell ref="M218:M219"/>
    <mergeCell ref="N218:N219"/>
    <mergeCell ref="O218:O219"/>
    <mergeCell ref="P218:P219"/>
    <mergeCell ref="Q218:Q219"/>
    <mergeCell ref="B220:B221"/>
    <mergeCell ref="C220:E221"/>
    <mergeCell ref="F220:F221"/>
    <mergeCell ref="G220:I221"/>
    <mergeCell ref="J220:J221"/>
    <mergeCell ref="G218:G219"/>
    <mergeCell ref="H218:H219"/>
    <mergeCell ref="I218:I219"/>
    <mergeCell ref="J218:J219"/>
    <mergeCell ref="K218:K219"/>
    <mergeCell ref="L218:L219"/>
    <mergeCell ref="O214:Q216"/>
    <mergeCell ref="C217:E217"/>
    <mergeCell ref="G217:I217"/>
    <mergeCell ref="K217:M217"/>
    <mergeCell ref="O217:Q217"/>
    <mergeCell ref="B218:B219"/>
    <mergeCell ref="C218:C219"/>
    <mergeCell ref="D218:D219"/>
    <mergeCell ref="E218:E219"/>
    <mergeCell ref="F218:F219"/>
    <mergeCell ref="G216:I216"/>
    <mergeCell ref="J214:J216"/>
    <mergeCell ref="K214:M214"/>
    <mergeCell ref="K215:M215"/>
    <mergeCell ref="K216:M216"/>
    <mergeCell ref="N214:N216"/>
    <mergeCell ref="U208:U209"/>
    <mergeCell ref="B211:Q211"/>
    <mergeCell ref="B212:Q212"/>
    <mergeCell ref="B214:B216"/>
    <mergeCell ref="C214:E214"/>
    <mergeCell ref="C215:E215"/>
    <mergeCell ref="C216:E216"/>
    <mergeCell ref="F214:F216"/>
    <mergeCell ref="G214:I214"/>
    <mergeCell ref="G215:I215"/>
    <mergeCell ref="O208:O209"/>
    <mergeCell ref="P208:P209"/>
    <mergeCell ref="Q208:Q209"/>
    <mergeCell ref="R208:R209"/>
    <mergeCell ref="S208:S209"/>
    <mergeCell ref="T208:T209"/>
    <mergeCell ref="I208:I209"/>
    <mergeCell ref="J208:J209"/>
    <mergeCell ref="K208:K209"/>
    <mergeCell ref="L208:L209"/>
    <mergeCell ref="M208:M209"/>
    <mergeCell ref="N208:N209"/>
    <mergeCell ref="R206:R207"/>
    <mergeCell ref="S206:T207"/>
    <mergeCell ref="U206:U207"/>
    <mergeCell ref="B208:B209"/>
    <mergeCell ref="C208:C209"/>
    <mergeCell ref="D208:D209"/>
    <mergeCell ref="E208:E209"/>
    <mergeCell ref="F208:F209"/>
    <mergeCell ref="G208:G209"/>
    <mergeCell ref="H208:H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N204:N205"/>
    <mergeCell ref="O204:P205"/>
    <mergeCell ref="Q204:Q205"/>
    <mergeCell ref="R204:R205"/>
    <mergeCell ref="S204:T205"/>
    <mergeCell ref="U204:U205"/>
    <mergeCell ref="U202:U203"/>
    <mergeCell ref="B204:B205"/>
    <mergeCell ref="C204:D205"/>
    <mergeCell ref="E204:E205"/>
    <mergeCell ref="F204:F205"/>
    <mergeCell ref="G204:H205"/>
    <mergeCell ref="I204:I205"/>
    <mergeCell ref="J204:J205"/>
    <mergeCell ref="K204:L205"/>
    <mergeCell ref="M204:M205"/>
    <mergeCell ref="M202:M203"/>
    <mergeCell ref="N202:N203"/>
    <mergeCell ref="O202:P203"/>
    <mergeCell ref="Q202:Q203"/>
    <mergeCell ref="R202:R203"/>
    <mergeCell ref="S202:T203"/>
    <mergeCell ref="S200:T201"/>
    <mergeCell ref="U200:U201"/>
    <mergeCell ref="B202:B203"/>
    <mergeCell ref="C202:D203"/>
    <mergeCell ref="E202:E203"/>
    <mergeCell ref="F202:F203"/>
    <mergeCell ref="G202:H203"/>
    <mergeCell ref="I202:I203"/>
    <mergeCell ref="J202:J203"/>
    <mergeCell ref="K202:L203"/>
    <mergeCell ref="K200:L201"/>
    <mergeCell ref="M200:M201"/>
    <mergeCell ref="N200:N201"/>
    <mergeCell ref="O200:P201"/>
    <mergeCell ref="Q200:Q201"/>
    <mergeCell ref="R200:R201"/>
    <mergeCell ref="R198:R199"/>
    <mergeCell ref="S198:T199"/>
    <mergeCell ref="U198:U199"/>
    <mergeCell ref="B200:B201"/>
    <mergeCell ref="C200:D201"/>
    <mergeCell ref="E200:E201"/>
    <mergeCell ref="F200:F201"/>
    <mergeCell ref="G200:H201"/>
    <mergeCell ref="I200:I201"/>
    <mergeCell ref="J200:J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S195:T196"/>
    <mergeCell ref="U195:U196"/>
    <mergeCell ref="C197:E197"/>
    <mergeCell ref="G197:I197"/>
    <mergeCell ref="K197:M197"/>
    <mergeCell ref="O197:Q197"/>
    <mergeCell ref="S197:U197"/>
    <mergeCell ref="K195:L196"/>
    <mergeCell ref="M195:M196"/>
    <mergeCell ref="N195:N196"/>
    <mergeCell ref="O195:P196"/>
    <mergeCell ref="Q195:Q196"/>
    <mergeCell ref="R195:R196"/>
    <mergeCell ref="R193:R194"/>
    <mergeCell ref="S193:T194"/>
    <mergeCell ref="U193:U194"/>
    <mergeCell ref="B195:B196"/>
    <mergeCell ref="C195:D196"/>
    <mergeCell ref="E195:E196"/>
    <mergeCell ref="F195:F196"/>
    <mergeCell ref="G195:H196"/>
    <mergeCell ref="I195:I196"/>
    <mergeCell ref="J195:J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N191:N192"/>
    <mergeCell ref="O191:P192"/>
    <mergeCell ref="Q191:Q192"/>
    <mergeCell ref="R191:R192"/>
    <mergeCell ref="S191:T192"/>
    <mergeCell ref="U191:U192"/>
    <mergeCell ref="U189:U190"/>
    <mergeCell ref="B191:B192"/>
    <mergeCell ref="C191:D192"/>
    <mergeCell ref="E191:E192"/>
    <mergeCell ref="F191:F192"/>
    <mergeCell ref="G191:H192"/>
    <mergeCell ref="I191:I192"/>
    <mergeCell ref="J191:J192"/>
    <mergeCell ref="K191:L192"/>
    <mergeCell ref="M191:M192"/>
    <mergeCell ref="M189:M190"/>
    <mergeCell ref="N189:N190"/>
    <mergeCell ref="O189:P190"/>
    <mergeCell ref="Q189:Q190"/>
    <mergeCell ref="R189:R190"/>
    <mergeCell ref="S189:T190"/>
    <mergeCell ref="S187:T188"/>
    <mergeCell ref="U187:U188"/>
    <mergeCell ref="B189:B190"/>
    <mergeCell ref="C189:D190"/>
    <mergeCell ref="E189:E190"/>
    <mergeCell ref="F189:F190"/>
    <mergeCell ref="G189:H190"/>
    <mergeCell ref="I189:I190"/>
    <mergeCell ref="J189:J190"/>
    <mergeCell ref="K189:L190"/>
    <mergeCell ref="K187:L188"/>
    <mergeCell ref="M187:M188"/>
    <mergeCell ref="N187:N188"/>
    <mergeCell ref="O187:P188"/>
    <mergeCell ref="Q187:Q188"/>
    <mergeCell ref="R187:R188"/>
    <mergeCell ref="R185:R186"/>
    <mergeCell ref="S185:T186"/>
    <mergeCell ref="U185:U186"/>
    <mergeCell ref="B187:B188"/>
    <mergeCell ref="C187:D188"/>
    <mergeCell ref="E187:E188"/>
    <mergeCell ref="F187:F188"/>
    <mergeCell ref="G187:H188"/>
    <mergeCell ref="I187:I188"/>
    <mergeCell ref="J187:J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N183:N184"/>
    <mergeCell ref="O183:P184"/>
    <mergeCell ref="Q183:Q184"/>
    <mergeCell ref="R183:R184"/>
    <mergeCell ref="S183:T184"/>
    <mergeCell ref="U183:U184"/>
    <mergeCell ref="U181:U182"/>
    <mergeCell ref="B183:B184"/>
    <mergeCell ref="C183:D184"/>
    <mergeCell ref="E183:E184"/>
    <mergeCell ref="F183:F184"/>
    <mergeCell ref="G183:H184"/>
    <mergeCell ref="I183:I184"/>
    <mergeCell ref="J183:J184"/>
    <mergeCell ref="K183:L184"/>
    <mergeCell ref="M183:M184"/>
    <mergeCell ref="M181:M182"/>
    <mergeCell ref="N181:N182"/>
    <mergeCell ref="O181:P182"/>
    <mergeCell ref="Q181:Q182"/>
    <mergeCell ref="R181:R182"/>
    <mergeCell ref="S181:T182"/>
    <mergeCell ref="T179:T180"/>
    <mergeCell ref="U179:U180"/>
    <mergeCell ref="B181:B182"/>
    <mergeCell ref="C181:D182"/>
    <mergeCell ref="E181:E182"/>
    <mergeCell ref="F181:F182"/>
    <mergeCell ref="G181:H182"/>
    <mergeCell ref="I181:I182"/>
    <mergeCell ref="J181:J182"/>
    <mergeCell ref="K181:L182"/>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C177:E177"/>
    <mergeCell ref="G177:I177"/>
    <mergeCell ref="K177:M177"/>
    <mergeCell ref="O177:Q177"/>
    <mergeCell ref="S177:U177"/>
    <mergeCell ref="C178:E178"/>
    <mergeCell ref="G178:I178"/>
    <mergeCell ref="K178:M178"/>
    <mergeCell ref="O178:Q178"/>
    <mergeCell ref="S178:U178"/>
    <mergeCell ref="P175:P176"/>
    <mergeCell ref="Q175:Q176"/>
    <mergeCell ref="R175:R176"/>
    <mergeCell ref="S175:S176"/>
    <mergeCell ref="T175:T176"/>
    <mergeCell ref="U175:U176"/>
    <mergeCell ref="J175:J176"/>
    <mergeCell ref="K175:K176"/>
    <mergeCell ref="L175:L176"/>
    <mergeCell ref="M175:M176"/>
    <mergeCell ref="N175:N176"/>
    <mergeCell ref="O175:O176"/>
    <mergeCell ref="S173:T174"/>
    <mergeCell ref="U173:U174"/>
    <mergeCell ref="B175:B176"/>
    <mergeCell ref="C175:C176"/>
    <mergeCell ref="D175:D176"/>
    <mergeCell ref="E175:E176"/>
    <mergeCell ref="F175:F176"/>
    <mergeCell ref="G175:G176"/>
    <mergeCell ref="H175:H176"/>
    <mergeCell ref="I175:I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S161:T162"/>
    <mergeCell ref="U161:U162"/>
    <mergeCell ref="B163:B164"/>
    <mergeCell ref="C163:E164"/>
    <mergeCell ref="F163:F164"/>
    <mergeCell ref="G163:I164"/>
    <mergeCell ref="J163:J164"/>
    <mergeCell ref="K163:M164"/>
    <mergeCell ref="N163:N164"/>
    <mergeCell ref="O163:Q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S151:S152"/>
    <mergeCell ref="T151:T152"/>
    <mergeCell ref="U151:U152"/>
    <mergeCell ref="B153:B154"/>
    <mergeCell ref="C153:D154"/>
    <mergeCell ref="E153:E154"/>
    <mergeCell ref="F153:F154"/>
    <mergeCell ref="G153:H154"/>
    <mergeCell ref="I153:I154"/>
    <mergeCell ref="J153:J154"/>
    <mergeCell ref="M151:M152"/>
    <mergeCell ref="N151:N152"/>
    <mergeCell ref="O151:O152"/>
    <mergeCell ref="P151:P152"/>
    <mergeCell ref="Q151:Q152"/>
    <mergeCell ref="R151:R152"/>
    <mergeCell ref="G151:G152"/>
    <mergeCell ref="H151:H152"/>
    <mergeCell ref="I151:I152"/>
    <mergeCell ref="J151:J152"/>
    <mergeCell ref="K151:K152"/>
    <mergeCell ref="L151:L152"/>
    <mergeCell ref="N149:N150"/>
    <mergeCell ref="O149:Q150"/>
    <mergeCell ref="R149:R150"/>
    <mergeCell ref="S149:T150"/>
    <mergeCell ref="U149:U150"/>
    <mergeCell ref="B151:B152"/>
    <mergeCell ref="C151:C152"/>
    <mergeCell ref="D151:D152"/>
    <mergeCell ref="E151:E152"/>
    <mergeCell ref="F151:F152"/>
    <mergeCell ref="B149:B150"/>
    <mergeCell ref="C149:E150"/>
    <mergeCell ref="F149:F150"/>
    <mergeCell ref="G149:I150"/>
    <mergeCell ref="J149:J150"/>
    <mergeCell ref="K149:M150"/>
    <mergeCell ref="O145:Q147"/>
    <mergeCell ref="R145:R147"/>
    <mergeCell ref="S145:U147"/>
    <mergeCell ref="C148:E148"/>
    <mergeCell ref="G148:I148"/>
    <mergeCell ref="K148:M148"/>
    <mergeCell ref="O148:Q148"/>
    <mergeCell ref="S148:U148"/>
    <mergeCell ref="G147:I147"/>
    <mergeCell ref="J145:J147"/>
    <mergeCell ref="K145:M145"/>
    <mergeCell ref="K146:M146"/>
    <mergeCell ref="K147:M147"/>
    <mergeCell ref="N145:N147"/>
    <mergeCell ref="U139:U140"/>
    <mergeCell ref="B142:U142"/>
    <mergeCell ref="B143:U143"/>
    <mergeCell ref="B145:B147"/>
    <mergeCell ref="C145:E145"/>
    <mergeCell ref="C146:E146"/>
    <mergeCell ref="C147:E147"/>
    <mergeCell ref="F145:F147"/>
    <mergeCell ref="G145:I145"/>
    <mergeCell ref="G146:I146"/>
    <mergeCell ref="O139:O140"/>
    <mergeCell ref="P139:P140"/>
    <mergeCell ref="Q139:Q140"/>
    <mergeCell ref="R139:R140"/>
    <mergeCell ref="S139:S140"/>
    <mergeCell ref="T139:T140"/>
    <mergeCell ref="I139:I140"/>
    <mergeCell ref="J139:J140"/>
    <mergeCell ref="K139:K140"/>
    <mergeCell ref="L139:L140"/>
    <mergeCell ref="M139:M140"/>
    <mergeCell ref="N139:N140"/>
    <mergeCell ref="R137:R138"/>
    <mergeCell ref="S137:T138"/>
    <mergeCell ref="U137:U138"/>
    <mergeCell ref="B139:B140"/>
    <mergeCell ref="C139:C140"/>
    <mergeCell ref="D139:D140"/>
    <mergeCell ref="E139:E140"/>
    <mergeCell ref="F139:F140"/>
    <mergeCell ref="G139:G140"/>
    <mergeCell ref="H139:H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O127:Q128"/>
    <mergeCell ref="R127:R128"/>
    <mergeCell ref="S127:T128"/>
    <mergeCell ref="U127:U128"/>
    <mergeCell ref="B129:B130"/>
    <mergeCell ref="C129:D130"/>
    <mergeCell ref="E129:E130"/>
    <mergeCell ref="F129:F130"/>
    <mergeCell ref="G129:H130"/>
    <mergeCell ref="I129:I130"/>
    <mergeCell ref="R125:R126"/>
    <mergeCell ref="S125:T126"/>
    <mergeCell ref="U125:U126"/>
    <mergeCell ref="B127:B128"/>
    <mergeCell ref="C127:E128"/>
    <mergeCell ref="F127:F128"/>
    <mergeCell ref="G127:I128"/>
    <mergeCell ref="J127:J128"/>
    <mergeCell ref="K127:M128"/>
    <mergeCell ref="N127:N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N123:N124"/>
    <mergeCell ref="O123:P124"/>
    <mergeCell ref="Q123:Q124"/>
    <mergeCell ref="R123:R124"/>
    <mergeCell ref="S123:T124"/>
    <mergeCell ref="U123:U124"/>
    <mergeCell ref="U121:U122"/>
    <mergeCell ref="B123:B124"/>
    <mergeCell ref="C123:D124"/>
    <mergeCell ref="E123:E124"/>
    <mergeCell ref="F123:F124"/>
    <mergeCell ref="G123:H124"/>
    <mergeCell ref="I123:I124"/>
    <mergeCell ref="J123:J124"/>
    <mergeCell ref="K123:L124"/>
    <mergeCell ref="M123:M124"/>
    <mergeCell ref="M121:M122"/>
    <mergeCell ref="N121:N122"/>
    <mergeCell ref="O121:P122"/>
    <mergeCell ref="Q121:Q122"/>
    <mergeCell ref="R121:R122"/>
    <mergeCell ref="S121:T122"/>
    <mergeCell ref="S119:T120"/>
    <mergeCell ref="U119:U120"/>
    <mergeCell ref="B121:B122"/>
    <mergeCell ref="C121:D122"/>
    <mergeCell ref="E121:E122"/>
    <mergeCell ref="F121:F122"/>
    <mergeCell ref="G121:H122"/>
    <mergeCell ref="I121:I122"/>
    <mergeCell ref="J121:J122"/>
    <mergeCell ref="K121:L122"/>
    <mergeCell ref="K119:L120"/>
    <mergeCell ref="M119:M120"/>
    <mergeCell ref="N119:N120"/>
    <mergeCell ref="O119:P120"/>
    <mergeCell ref="Q119:Q120"/>
    <mergeCell ref="R119:R120"/>
    <mergeCell ref="R117:R118"/>
    <mergeCell ref="S117:T118"/>
    <mergeCell ref="U117:U118"/>
    <mergeCell ref="B119:B120"/>
    <mergeCell ref="C119:D120"/>
    <mergeCell ref="E119:E120"/>
    <mergeCell ref="F119:F120"/>
    <mergeCell ref="G119:H120"/>
    <mergeCell ref="I119:I120"/>
    <mergeCell ref="J119:J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S109:S110"/>
    <mergeCell ref="T109:T110"/>
    <mergeCell ref="U109:U110"/>
    <mergeCell ref="B111:B112"/>
    <mergeCell ref="C111:D112"/>
    <mergeCell ref="E111:E112"/>
    <mergeCell ref="F111:F112"/>
    <mergeCell ref="G111:H112"/>
    <mergeCell ref="I111:I112"/>
    <mergeCell ref="J111:J112"/>
    <mergeCell ref="M109:M110"/>
    <mergeCell ref="N109:N110"/>
    <mergeCell ref="O109:O110"/>
    <mergeCell ref="P109:P110"/>
    <mergeCell ref="Q109:Q110"/>
    <mergeCell ref="R109:R110"/>
    <mergeCell ref="G109:G110"/>
    <mergeCell ref="H109:H110"/>
    <mergeCell ref="I109:I110"/>
    <mergeCell ref="J109:J110"/>
    <mergeCell ref="K109:K110"/>
    <mergeCell ref="L109:L110"/>
    <mergeCell ref="C108:E108"/>
    <mergeCell ref="G108:I108"/>
    <mergeCell ref="K108:M108"/>
    <mergeCell ref="O108:Q108"/>
    <mergeCell ref="S108:U108"/>
    <mergeCell ref="B109:B110"/>
    <mergeCell ref="C109:C110"/>
    <mergeCell ref="D109:D110"/>
    <mergeCell ref="E109:E110"/>
    <mergeCell ref="F109:F110"/>
    <mergeCell ref="U105:U106"/>
    <mergeCell ref="C107:E107"/>
    <mergeCell ref="G107:I107"/>
    <mergeCell ref="K107:M107"/>
    <mergeCell ref="O107:Q107"/>
    <mergeCell ref="S107:U107"/>
    <mergeCell ref="O105:O106"/>
    <mergeCell ref="P105:P106"/>
    <mergeCell ref="Q105:Q106"/>
    <mergeCell ref="R105:R106"/>
    <mergeCell ref="S105:S106"/>
    <mergeCell ref="T105:T106"/>
    <mergeCell ref="I105:I106"/>
    <mergeCell ref="J105:J106"/>
    <mergeCell ref="K105:K106"/>
    <mergeCell ref="L105:L106"/>
    <mergeCell ref="M105:M106"/>
    <mergeCell ref="N105:N106"/>
    <mergeCell ref="R103:R104"/>
    <mergeCell ref="S103:T104"/>
    <mergeCell ref="U103:U104"/>
    <mergeCell ref="B105:B106"/>
    <mergeCell ref="C105:C106"/>
    <mergeCell ref="D105:D106"/>
    <mergeCell ref="E105:E106"/>
    <mergeCell ref="F105:F106"/>
    <mergeCell ref="G105:G106"/>
    <mergeCell ref="H105:H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N101:N102"/>
    <mergeCell ref="O101:P102"/>
    <mergeCell ref="Q101:Q102"/>
    <mergeCell ref="R101:R102"/>
    <mergeCell ref="S101:T102"/>
    <mergeCell ref="U101:U102"/>
    <mergeCell ref="U99:U100"/>
    <mergeCell ref="B101:B102"/>
    <mergeCell ref="C101:D102"/>
    <mergeCell ref="E101:E102"/>
    <mergeCell ref="F101:F102"/>
    <mergeCell ref="G101:H102"/>
    <mergeCell ref="I101:I102"/>
    <mergeCell ref="J101:J102"/>
    <mergeCell ref="K101:L102"/>
    <mergeCell ref="M101:M102"/>
    <mergeCell ref="M99:M100"/>
    <mergeCell ref="N99:N100"/>
    <mergeCell ref="O99:P100"/>
    <mergeCell ref="Q99:Q100"/>
    <mergeCell ref="R99:R100"/>
    <mergeCell ref="S99:T100"/>
    <mergeCell ref="S97:T98"/>
    <mergeCell ref="U97:U98"/>
    <mergeCell ref="B99:B100"/>
    <mergeCell ref="C99:D100"/>
    <mergeCell ref="E99:E100"/>
    <mergeCell ref="F99:F100"/>
    <mergeCell ref="G99:H100"/>
    <mergeCell ref="I99:I100"/>
    <mergeCell ref="J99:J100"/>
    <mergeCell ref="K99:L100"/>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J95:J96"/>
    <mergeCell ref="K95:L96"/>
    <mergeCell ref="M95:M96"/>
    <mergeCell ref="N95:N96"/>
    <mergeCell ref="O95:P96"/>
    <mergeCell ref="Q95:Q96"/>
    <mergeCell ref="B95:B96"/>
    <mergeCell ref="C95:D96"/>
    <mergeCell ref="E95:E96"/>
    <mergeCell ref="F95:F96"/>
    <mergeCell ref="G95:H96"/>
    <mergeCell ref="I95:I96"/>
    <mergeCell ref="S92:T93"/>
    <mergeCell ref="U92:U93"/>
    <mergeCell ref="C94:E94"/>
    <mergeCell ref="G94:I94"/>
    <mergeCell ref="K94:M94"/>
    <mergeCell ref="O94:Q94"/>
    <mergeCell ref="S94:U94"/>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S84:T85"/>
    <mergeCell ref="U84:U85"/>
    <mergeCell ref="B86:B87"/>
    <mergeCell ref="C86:D87"/>
    <mergeCell ref="E86:E87"/>
    <mergeCell ref="F86:F87"/>
    <mergeCell ref="G86:H87"/>
    <mergeCell ref="I86:I87"/>
    <mergeCell ref="J86:J87"/>
    <mergeCell ref="K86:L87"/>
    <mergeCell ref="K84:L85"/>
    <mergeCell ref="M84:M85"/>
    <mergeCell ref="N84:N85"/>
    <mergeCell ref="O84:P85"/>
    <mergeCell ref="Q84:Q85"/>
    <mergeCell ref="R84:R85"/>
    <mergeCell ref="S82:S83"/>
    <mergeCell ref="T82:T83"/>
    <mergeCell ref="U82:U83"/>
    <mergeCell ref="B84:B85"/>
    <mergeCell ref="C84:D85"/>
    <mergeCell ref="E84:E85"/>
    <mergeCell ref="F84:F85"/>
    <mergeCell ref="G84:H85"/>
    <mergeCell ref="I84:I85"/>
    <mergeCell ref="J84:J85"/>
    <mergeCell ref="M82:M83"/>
    <mergeCell ref="N82:N83"/>
    <mergeCell ref="O82:O83"/>
    <mergeCell ref="P82:P83"/>
    <mergeCell ref="Q82:Q83"/>
    <mergeCell ref="R82:R83"/>
    <mergeCell ref="G82:G83"/>
    <mergeCell ref="H82:H83"/>
    <mergeCell ref="I82:I83"/>
    <mergeCell ref="J82:J83"/>
    <mergeCell ref="K82:K83"/>
    <mergeCell ref="L82:L83"/>
    <mergeCell ref="C81:E81"/>
    <mergeCell ref="G81:I81"/>
    <mergeCell ref="K81:M81"/>
    <mergeCell ref="O81:Q81"/>
    <mergeCell ref="S81:U81"/>
    <mergeCell ref="B82:B83"/>
    <mergeCell ref="C82:C83"/>
    <mergeCell ref="D82:D83"/>
    <mergeCell ref="E82:E83"/>
    <mergeCell ref="F82:F83"/>
    <mergeCell ref="R77:R79"/>
    <mergeCell ref="S77:U79"/>
    <mergeCell ref="C80:E80"/>
    <mergeCell ref="G80:I80"/>
    <mergeCell ref="K80:M80"/>
    <mergeCell ref="O80:Q80"/>
    <mergeCell ref="S80:U80"/>
    <mergeCell ref="J77:J79"/>
    <mergeCell ref="K77:M77"/>
    <mergeCell ref="K78:M78"/>
    <mergeCell ref="K79:M79"/>
    <mergeCell ref="N77:N79"/>
    <mergeCell ref="O77:Q79"/>
    <mergeCell ref="B77:B79"/>
    <mergeCell ref="C77:E77"/>
    <mergeCell ref="C78:E78"/>
    <mergeCell ref="C79:E79"/>
    <mergeCell ref="F77:F79"/>
    <mergeCell ref="G77:I77"/>
    <mergeCell ref="G78:I78"/>
    <mergeCell ref="G79:I79"/>
    <mergeCell ref="T66:T67"/>
    <mergeCell ref="U66:U67"/>
    <mergeCell ref="B68:K68"/>
    <mergeCell ref="B71:K71"/>
    <mergeCell ref="B74:U74"/>
    <mergeCell ref="B75:U75"/>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Q63:Q64"/>
    <mergeCell ref="R63:R64"/>
    <mergeCell ref="S63:S64"/>
    <mergeCell ref="T63:T64"/>
    <mergeCell ref="U63:U64"/>
    <mergeCell ref="C65:E65"/>
    <mergeCell ref="G65:I65"/>
    <mergeCell ref="K65:M65"/>
    <mergeCell ref="O65:Q65"/>
    <mergeCell ref="S65:U65"/>
    <mergeCell ref="K63:K64"/>
    <mergeCell ref="L63:L64"/>
    <mergeCell ref="M63:M64"/>
    <mergeCell ref="N63:N64"/>
    <mergeCell ref="O63:O64"/>
    <mergeCell ref="P63:P64"/>
    <mergeCell ref="U61:U62"/>
    <mergeCell ref="B63:B64"/>
    <mergeCell ref="C63:C64"/>
    <mergeCell ref="D63:D64"/>
    <mergeCell ref="E63:E64"/>
    <mergeCell ref="F63:F64"/>
    <mergeCell ref="G63:G64"/>
    <mergeCell ref="H63:H64"/>
    <mergeCell ref="I63:I64"/>
    <mergeCell ref="J63:J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T43:T44"/>
    <mergeCell ref="U43:U44"/>
    <mergeCell ref="B45:B46"/>
    <mergeCell ref="C45:D46"/>
    <mergeCell ref="E45:E46"/>
    <mergeCell ref="F45:F46"/>
    <mergeCell ref="G45:H46"/>
    <mergeCell ref="I45:I46"/>
    <mergeCell ref="J45:J46"/>
    <mergeCell ref="K45:L46"/>
    <mergeCell ref="N43:N44"/>
    <mergeCell ref="O43:O44"/>
    <mergeCell ref="P43:P44"/>
    <mergeCell ref="Q43:Q44"/>
    <mergeCell ref="R43:R44"/>
    <mergeCell ref="S43:S44"/>
    <mergeCell ref="H43:H44"/>
    <mergeCell ref="I43:I44"/>
    <mergeCell ref="J43:J44"/>
    <mergeCell ref="K43:K44"/>
    <mergeCell ref="L43:L44"/>
    <mergeCell ref="M43:M44"/>
    <mergeCell ref="N40:N42"/>
    <mergeCell ref="O40:Q42"/>
    <mergeCell ref="R40:R42"/>
    <mergeCell ref="S40:U42"/>
    <mergeCell ref="B43:B44"/>
    <mergeCell ref="C43:C44"/>
    <mergeCell ref="D43:D44"/>
    <mergeCell ref="E43:E44"/>
    <mergeCell ref="F43:F44"/>
    <mergeCell ref="G43:G44"/>
    <mergeCell ref="G41:I41"/>
    <mergeCell ref="G42:I42"/>
    <mergeCell ref="J40:J42"/>
    <mergeCell ref="K40:M40"/>
    <mergeCell ref="K41:M41"/>
    <mergeCell ref="K42:M42"/>
    <mergeCell ref="T34:T35"/>
    <mergeCell ref="U34:U35"/>
    <mergeCell ref="B37:U37"/>
    <mergeCell ref="B38:U38"/>
    <mergeCell ref="B40:B42"/>
    <mergeCell ref="C40:E40"/>
    <mergeCell ref="C41:E41"/>
    <mergeCell ref="C42:E42"/>
    <mergeCell ref="F40:F42"/>
    <mergeCell ref="G40:I40"/>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U31:U32"/>
    <mergeCell ref="C33:E33"/>
    <mergeCell ref="G33:I33"/>
    <mergeCell ref="K33:M33"/>
    <mergeCell ref="O33:Q33"/>
    <mergeCell ref="S33:U33"/>
    <mergeCell ref="O31:O32"/>
    <mergeCell ref="P31:P32"/>
    <mergeCell ref="Q31:Q32"/>
    <mergeCell ref="R31:R32"/>
    <mergeCell ref="S31:S32"/>
    <mergeCell ref="T31:T32"/>
    <mergeCell ref="I31:I32"/>
    <mergeCell ref="J31:J32"/>
    <mergeCell ref="K31:K32"/>
    <mergeCell ref="L31:L32"/>
    <mergeCell ref="M31:M32"/>
    <mergeCell ref="N31:N32"/>
    <mergeCell ref="R29:R30"/>
    <mergeCell ref="S29:T30"/>
    <mergeCell ref="U29:U30"/>
    <mergeCell ref="B31:B32"/>
    <mergeCell ref="C31:C32"/>
    <mergeCell ref="D31:D32"/>
    <mergeCell ref="E31:E32"/>
    <mergeCell ref="F31:F32"/>
    <mergeCell ref="G31:G32"/>
    <mergeCell ref="H31:H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R13:R14"/>
    <mergeCell ref="S13:T14"/>
    <mergeCell ref="U13:U14"/>
    <mergeCell ref="B15:B16"/>
    <mergeCell ref="C15:D16"/>
    <mergeCell ref="E15:E16"/>
    <mergeCell ref="F15:F16"/>
    <mergeCell ref="G15:H16"/>
    <mergeCell ref="I15:I16"/>
    <mergeCell ref="J15:J16"/>
    <mergeCell ref="J13:J14"/>
    <mergeCell ref="K13:L14"/>
    <mergeCell ref="M13:M14"/>
    <mergeCell ref="N13:N14"/>
    <mergeCell ref="O13:P14"/>
    <mergeCell ref="Q13:Q14"/>
    <mergeCell ref="B13:B14"/>
    <mergeCell ref="C13:D14"/>
    <mergeCell ref="E13:E14"/>
    <mergeCell ref="F13:F14"/>
    <mergeCell ref="G13:H14"/>
    <mergeCell ref="I13:I14"/>
    <mergeCell ref="P11:P12"/>
    <mergeCell ref="Q11:Q12"/>
    <mergeCell ref="R11:R12"/>
    <mergeCell ref="S11:S12"/>
    <mergeCell ref="T11:T12"/>
    <mergeCell ref="U11:U12"/>
    <mergeCell ref="J11:J12"/>
    <mergeCell ref="K11:K12"/>
    <mergeCell ref="L11:L12"/>
    <mergeCell ref="M11:M12"/>
    <mergeCell ref="N11:N12"/>
    <mergeCell ref="O11:O12"/>
    <mergeCell ref="R8:R10"/>
    <mergeCell ref="S8:U10"/>
    <mergeCell ref="B11:B12"/>
    <mergeCell ref="C11:C12"/>
    <mergeCell ref="D11:D12"/>
    <mergeCell ref="E11:E12"/>
    <mergeCell ref="F11:F12"/>
    <mergeCell ref="G11:G12"/>
    <mergeCell ref="H11:H12"/>
    <mergeCell ref="I11:I12"/>
    <mergeCell ref="J8:J10"/>
    <mergeCell ref="K8:M8"/>
    <mergeCell ref="K9:M9"/>
    <mergeCell ref="K10:M10"/>
    <mergeCell ref="N8:N10"/>
    <mergeCell ref="O8:Q10"/>
    <mergeCell ref="B5:U5"/>
    <mergeCell ref="B6:U6"/>
    <mergeCell ref="B8:B10"/>
    <mergeCell ref="C8:E8"/>
    <mergeCell ref="C9:E9"/>
    <mergeCell ref="C10:E10"/>
    <mergeCell ref="F8:F10"/>
    <mergeCell ref="G8:I8"/>
    <mergeCell ref="G9:I9"/>
    <mergeCell ref="G10:I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522</v>
      </c>
      <c r="B1" s="1" t="s">
        <v>1</v>
      </c>
    </row>
    <row r="2" spans="1:2">
      <c r="A2" s="7"/>
      <c r="B2" s="1" t="s">
        <v>2</v>
      </c>
    </row>
    <row r="3" spans="1:2">
      <c r="A3" s="7"/>
      <c r="B3" s="1" t="s">
        <v>523</v>
      </c>
    </row>
    <row r="4" spans="1:2" ht="45">
      <c r="A4" s="3" t="s">
        <v>117</v>
      </c>
      <c r="B4" s="4"/>
    </row>
    <row r="5" spans="1:2">
      <c r="A5" s="2" t="s">
        <v>524</v>
      </c>
      <c r="B5" s="4">
        <v>2</v>
      </c>
    </row>
  </sheetData>
  <mergeCells count="1">
    <mergeCell ref="A1:A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525</v>
      </c>
      <c r="B1" s="1" t="s">
        <v>527</v>
      </c>
    </row>
    <row r="2" spans="1:2">
      <c r="A2" s="1" t="s">
        <v>526</v>
      </c>
      <c r="B2" s="151">
        <v>41789</v>
      </c>
    </row>
    <row r="3" spans="1:2">
      <c r="A3" s="2" t="s">
        <v>528</v>
      </c>
      <c r="B3" s="4"/>
    </row>
    <row r="4" spans="1:2" ht="30">
      <c r="A4" s="2" t="s">
        <v>125</v>
      </c>
      <c r="B4" s="9">
        <v>44.4</v>
      </c>
    </row>
    <row r="5" spans="1:2">
      <c r="A5" s="2" t="s">
        <v>529</v>
      </c>
      <c r="B5" s="4">
        <v>0.3</v>
      </c>
    </row>
    <row r="6" spans="1:2">
      <c r="A6" s="2" t="s">
        <v>530</v>
      </c>
      <c r="B6" s="9">
        <v>9.9</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 bestFit="1" customWidth="1"/>
  </cols>
  <sheetData>
    <row r="1" spans="1:3">
      <c r="A1" s="1" t="s">
        <v>531</v>
      </c>
      <c r="B1" s="7" t="s">
        <v>2</v>
      </c>
      <c r="C1" s="7" t="s">
        <v>53</v>
      </c>
    </row>
    <row r="2" spans="1:3" ht="30">
      <c r="A2" s="1" t="s">
        <v>40</v>
      </c>
      <c r="B2" s="7"/>
      <c r="C2" s="7"/>
    </row>
    <row r="3" spans="1:3">
      <c r="A3" s="3" t="s">
        <v>128</v>
      </c>
      <c r="B3" s="4"/>
      <c r="C3" s="4"/>
    </row>
    <row r="4" spans="1:3">
      <c r="A4" s="2" t="s">
        <v>133</v>
      </c>
      <c r="B4" s="8">
        <v>881321</v>
      </c>
      <c r="C4" s="8">
        <v>835227</v>
      </c>
    </row>
    <row r="5" spans="1:3">
      <c r="A5" s="2" t="s">
        <v>135</v>
      </c>
      <c r="B5" s="6">
        <v>216305</v>
      </c>
      <c r="C5" s="6">
        <v>203805</v>
      </c>
    </row>
    <row r="6" spans="1:3">
      <c r="A6" s="2" t="s">
        <v>136</v>
      </c>
      <c r="B6" s="6">
        <v>78422</v>
      </c>
      <c r="C6" s="6">
        <v>69276</v>
      </c>
    </row>
    <row r="7" spans="1:3">
      <c r="A7" s="2" t="s">
        <v>137</v>
      </c>
      <c r="B7" s="8">
        <v>1176048</v>
      </c>
      <c r="C7" s="8">
        <v>1108308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1.85546875" bestFit="1" customWidth="1"/>
  </cols>
  <sheetData>
    <row r="1" spans="1:3" ht="15" customHeight="1">
      <c r="A1" s="1" t="s">
        <v>532</v>
      </c>
      <c r="B1" s="7" t="s">
        <v>1</v>
      </c>
      <c r="C1" s="7"/>
    </row>
    <row r="2" spans="1:3" ht="30">
      <c r="A2" s="1" t="s">
        <v>40</v>
      </c>
      <c r="B2" s="1" t="s">
        <v>2</v>
      </c>
      <c r="C2" s="1" t="s">
        <v>21</v>
      </c>
    </row>
    <row r="3" spans="1:3" ht="30">
      <c r="A3" s="3" t="s">
        <v>500</v>
      </c>
      <c r="B3" s="4"/>
      <c r="C3" s="4"/>
    </row>
    <row r="4" spans="1:3">
      <c r="A4" s="2" t="s">
        <v>145</v>
      </c>
      <c r="B4" s="8">
        <v>67272</v>
      </c>
      <c r="C4" s="8">
        <v>85732</v>
      </c>
    </row>
    <row r="5" spans="1:3" ht="30">
      <c r="A5" s="2" t="s">
        <v>146</v>
      </c>
      <c r="B5" s="6">
        <v>6180</v>
      </c>
      <c r="C5" s="6">
        <v>7366</v>
      </c>
    </row>
    <row r="6" spans="1:3">
      <c r="A6" s="2" t="s">
        <v>147</v>
      </c>
      <c r="B6" s="6">
        <v>-11375</v>
      </c>
      <c r="C6" s="6">
        <v>-14941</v>
      </c>
    </row>
    <row r="7" spans="1:3">
      <c r="A7" s="2" t="s">
        <v>151</v>
      </c>
      <c r="B7" s="6">
        <v>-3549</v>
      </c>
      <c r="C7" s="4">
        <v>-353</v>
      </c>
    </row>
    <row r="8" spans="1:3">
      <c r="A8" s="2" t="s">
        <v>154</v>
      </c>
      <c r="B8" s="8">
        <v>58528</v>
      </c>
      <c r="C8" s="8">
        <v>77804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cols>
    <col min="1" max="1" width="36.5703125" bestFit="1" customWidth="1"/>
    <col min="2" max="2" width="12.5703125" bestFit="1" customWidth="1"/>
    <col min="3" max="3" width="11.85546875" bestFit="1" customWidth="1"/>
    <col min="4" max="4" width="12.5703125" bestFit="1" customWidth="1"/>
    <col min="5" max="5" width="12" bestFit="1" customWidth="1"/>
    <col min="6" max="6" width="12.7109375" bestFit="1" customWidth="1"/>
    <col min="7" max="8" width="12" bestFit="1" customWidth="1"/>
    <col min="9" max="9" width="12.7109375" bestFit="1" customWidth="1"/>
  </cols>
  <sheetData>
    <row r="1" spans="1:9" ht="15" customHeight="1">
      <c r="A1" s="7" t="s">
        <v>533</v>
      </c>
      <c r="B1" s="7" t="s">
        <v>1</v>
      </c>
      <c r="C1" s="7"/>
      <c r="D1" s="7" t="s">
        <v>527</v>
      </c>
      <c r="E1" s="7"/>
      <c r="F1" s="7"/>
      <c r="G1" s="1"/>
      <c r="H1" s="1"/>
      <c r="I1" s="1"/>
    </row>
    <row r="2" spans="1:9">
      <c r="A2" s="7"/>
      <c r="B2" s="1" t="s">
        <v>2</v>
      </c>
      <c r="C2" s="1" t="s">
        <v>21</v>
      </c>
      <c r="D2" s="1" t="s">
        <v>534</v>
      </c>
      <c r="E2" s="1" t="s">
        <v>535</v>
      </c>
      <c r="F2" s="1" t="s">
        <v>536</v>
      </c>
      <c r="G2" s="1" t="s">
        <v>537</v>
      </c>
      <c r="H2" s="1" t="s">
        <v>53</v>
      </c>
      <c r="I2" s="1" t="s">
        <v>538</v>
      </c>
    </row>
    <row r="3" spans="1:9">
      <c r="A3" s="3" t="s">
        <v>539</v>
      </c>
      <c r="B3" s="4"/>
      <c r="C3" s="4"/>
      <c r="D3" s="4"/>
      <c r="E3" s="4"/>
      <c r="F3" s="4"/>
      <c r="G3" s="4"/>
      <c r="H3" s="4"/>
      <c r="I3" s="4"/>
    </row>
    <row r="4" spans="1:9" ht="45">
      <c r="A4" s="2" t="s">
        <v>540</v>
      </c>
      <c r="B4" s="8">
        <v>15897000</v>
      </c>
      <c r="C4" s="8">
        <v>16403000</v>
      </c>
      <c r="D4" s="4"/>
      <c r="E4" s="4"/>
      <c r="F4" s="4"/>
      <c r="G4" s="4"/>
      <c r="H4" s="4"/>
      <c r="I4" s="4"/>
    </row>
    <row r="5" spans="1:9">
      <c r="A5" s="2" t="s">
        <v>541</v>
      </c>
      <c r="B5" s="4"/>
      <c r="C5" s="4"/>
      <c r="D5" s="4"/>
      <c r="E5" s="4"/>
      <c r="F5" s="4"/>
      <c r="G5" s="4"/>
      <c r="H5" s="4"/>
      <c r="I5" s="4"/>
    </row>
    <row r="6" spans="1:9">
      <c r="A6" s="3" t="s">
        <v>539</v>
      </c>
      <c r="B6" s="4"/>
      <c r="C6" s="4"/>
      <c r="D6" s="4"/>
      <c r="E6" s="4"/>
      <c r="F6" s="4"/>
      <c r="G6" s="4"/>
      <c r="H6" s="4"/>
      <c r="I6" s="4"/>
    </row>
    <row r="7" spans="1:9">
      <c r="A7" s="2" t="s">
        <v>542</v>
      </c>
      <c r="B7" s="4"/>
      <c r="C7" s="4"/>
      <c r="D7" s="4"/>
      <c r="E7" s="4"/>
      <c r="F7" s="4"/>
      <c r="G7" s="6">
        <v>500000000</v>
      </c>
      <c r="H7" s="4"/>
      <c r="I7" s="4"/>
    </row>
    <row r="8" spans="1:9">
      <c r="A8" s="2" t="s">
        <v>164</v>
      </c>
      <c r="B8" s="4"/>
      <c r="C8" s="4"/>
      <c r="D8" s="4"/>
      <c r="E8" s="4"/>
      <c r="F8" s="4"/>
      <c r="G8" s="4"/>
      <c r="H8" s="4"/>
      <c r="I8" s="4"/>
    </row>
    <row r="9" spans="1:9">
      <c r="A9" s="3" t="s">
        <v>539</v>
      </c>
      <c r="B9" s="4"/>
      <c r="C9" s="4"/>
      <c r="D9" s="4"/>
      <c r="E9" s="4"/>
      <c r="F9" s="4"/>
      <c r="G9" s="4"/>
      <c r="H9" s="4"/>
      <c r="I9" s="4"/>
    </row>
    <row r="10" spans="1:9">
      <c r="A10" s="2" t="s">
        <v>542</v>
      </c>
      <c r="B10" s="4"/>
      <c r="C10" s="4"/>
      <c r="D10" s="4"/>
      <c r="E10" s="4"/>
      <c r="F10" s="6">
        <v>375000000</v>
      </c>
      <c r="G10" s="4"/>
      <c r="H10" s="4"/>
      <c r="I10" s="4"/>
    </row>
    <row r="11" spans="1:9">
      <c r="A11" s="2" t="s">
        <v>543</v>
      </c>
      <c r="B11" s="4"/>
      <c r="C11" s="4"/>
      <c r="D11" s="4"/>
      <c r="E11" s="4"/>
      <c r="F11" s="6">
        <v>375000000</v>
      </c>
      <c r="G11" s="4"/>
      <c r="H11" s="4"/>
      <c r="I11" s="4"/>
    </row>
    <row r="12" spans="1:9">
      <c r="A12" s="2" t="s">
        <v>165</v>
      </c>
      <c r="B12" s="4"/>
      <c r="C12" s="4"/>
      <c r="D12" s="4"/>
      <c r="E12" s="4"/>
      <c r="F12" s="4"/>
      <c r="G12" s="4"/>
      <c r="H12" s="4"/>
      <c r="I12" s="4"/>
    </row>
    <row r="13" spans="1:9">
      <c r="A13" s="3" t="s">
        <v>539</v>
      </c>
      <c r="B13" s="4"/>
      <c r="C13" s="4"/>
      <c r="D13" s="4"/>
      <c r="E13" s="4"/>
      <c r="F13" s="4"/>
      <c r="G13" s="4"/>
      <c r="H13" s="4"/>
      <c r="I13" s="4"/>
    </row>
    <row r="14" spans="1:9">
      <c r="A14" s="2" t="s">
        <v>542</v>
      </c>
      <c r="B14" s="4"/>
      <c r="C14" s="4"/>
      <c r="D14" s="6">
        <v>250000000</v>
      </c>
      <c r="E14" s="4"/>
      <c r="F14" s="4"/>
      <c r="G14" s="4"/>
      <c r="H14" s="4"/>
      <c r="I14" s="4"/>
    </row>
    <row r="15" spans="1:9">
      <c r="A15" s="2" t="s">
        <v>544</v>
      </c>
      <c r="B15" s="152">
        <v>0.06</v>
      </c>
      <c r="C15" s="4"/>
      <c r="D15" s="152">
        <v>0.06</v>
      </c>
      <c r="E15" s="4"/>
      <c r="F15" s="4"/>
      <c r="G15" s="4"/>
      <c r="H15" s="152">
        <v>0.06</v>
      </c>
      <c r="I15" s="4"/>
    </row>
    <row r="16" spans="1:9" ht="45">
      <c r="A16" s="2" t="s">
        <v>545</v>
      </c>
      <c r="B16" s="4"/>
      <c r="C16" s="4"/>
      <c r="D16" s="152">
        <v>1</v>
      </c>
      <c r="E16" s="4"/>
      <c r="F16" s="4"/>
      <c r="G16" s="4"/>
      <c r="H16" s="4"/>
      <c r="I16" s="4"/>
    </row>
    <row r="17" spans="1:9">
      <c r="A17" s="2" t="s">
        <v>166</v>
      </c>
      <c r="B17" s="4"/>
      <c r="C17" s="4"/>
      <c r="D17" s="4"/>
      <c r="E17" s="4"/>
      <c r="F17" s="4"/>
      <c r="G17" s="4"/>
      <c r="H17" s="4"/>
      <c r="I17" s="4"/>
    </row>
    <row r="18" spans="1:9">
      <c r="A18" s="3" t="s">
        <v>539</v>
      </c>
      <c r="B18" s="4"/>
      <c r="C18" s="4"/>
      <c r="D18" s="4"/>
      <c r="E18" s="4"/>
      <c r="F18" s="4"/>
      <c r="G18" s="4"/>
      <c r="H18" s="4"/>
      <c r="I18" s="4"/>
    </row>
    <row r="19" spans="1:9">
      <c r="A19" s="2" t="s">
        <v>542</v>
      </c>
      <c r="B19" s="4"/>
      <c r="C19" s="4"/>
      <c r="D19" s="4"/>
      <c r="E19" s="6">
        <v>500000000</v>
      </c>
      <c r="F19" s="4"/>
      <c r="G19" s="4"/>
      <c r="H19" s="4"/>
      <c r="I19" s="4"/>
    </row>
    <row r="20" spans="1:9">
      <c r="A20" s="2" t="s">
        <v>544</v>
      </c>
      <c r="B20" s="152">
        <v>5.1299999999999998E-2</v>
      </c>
      <c r="C20" s="4"/>
      <c r="D20" s="4"/>
      <c r="E20" s="152">
        <v>5.1299999999999998E-2</v>
      </c>
      <c r="F20" s="4"/>
      <c r="G20" s="4"/>
      <c r="H20" s="152">
        <v>5.1299999999999998E-2</v>
      </c>
      <c r="I20" s="4"/>
    </row>
    <row r="21" spans="1:9">
      <c r="A21" s="2" t="s">
        <v>546</v>
      </c>
      <c r="B21" s="4"/>
      <c r="C21" s="4"/>
      <c r="D21" s="4"/>
      <c r="E21" s="6">
        <v>4200000</v>
      </c>
      <c r="F21" s="4"/>
      <c r="G21" s="4"/>
      <c r="H21" s="4"/>
      <c r="I21" s="4"/>
    </row>
    <row r="22" spans="1:9" ht="45">
      <c r="A22" s="2" t="s">
        <v>545</v>
      </c>
      <c r="B22" s="4"/>
      <c r="C22" s="4"/>
      <c r="D22" s="4"/>
      <c r="E22" s="152">
        <v>1</v>
      </c>
      <c r="F22" s="4"/>
      <c r="G22" s="4"/>
      <c r="H22" s="4"/>
      <c r="I22" s="4"/>
    </row>
    <row r="23" spans="1:9">
      <c r="A23" s="2" t="s">
        <v>167</v>
      </c>
      <c r="B23" s="4"/>
      <c r="C23" s="4"/>
      <c r="D23" s="4"/>
      <c r="E23" s="4"/>
      <c r="F23" s="4"/>
      <c r="G23" s="4"/>
      <c r="H23" s="4"/>
      <c r="I23" s="4"/>
    </row>
    <row r="24" spans="1:9">
      <c r="A24" s="3" t="s">
        <v>539</v>
      </c>
      <c r="B24" s="4"/>
      <c r="C24" s="4"/>
      <c r="D24" s="4"/>
      <c r="E24" s="4"/>
      <c r="F24" s="4"/>
      <c r="G24" s="4"/>
      <c r="H24" s="4"/>
      <c r="I24" s="4"/>
    </row>
    <row r="25" spans="1:9">
      <c r="A25" s="2" t="s">
        <v>542</v>
      </c>
      <c r="B25" s="4"/>
      <c r="C25" s="4"/>
      <c r="D25" s="6">
        <v>150000000</v>
      </c>
      <c r="E25" s="4"/>
      <c r="F25" s="4"/>
      <c r="G25" s="4"/>
      <c r="H25" s="4"/>
      <c r="I25" s="4"/>
    </row>
    <row r="26" spans="1:9">
      <c r="A26" s="2" t="s">
        <v>544</v>
      </c>
      <c r="B26" s="152">
        <v>6.6299999999999998E-2</v>
      </c>
      <c r="C26" s="4"/>
      <c r="D26" s="152">
        <v>6.6299999999999998E-2</v>
      </c>
      <c r="E26" s="4"/>
      <c r="F26" s="4"/>
      <c r="G26" s="4"/>
      <c r="H26" s="152">
        <v>6.6299999999999998E-2</v>
      </c>
      <c r="I26" s="4"/>
    </row>
    <row r="27" spans="1:9" ht="45">
      <c r="A27" s="2" t="s">
        <v>545</v>
      </c>
      <c r="B27" s="4"/>
      <c r="C27" s="4"/>
      <c r="D27" s="152">
        <v>1</v>
      </c>
      <c r="E27" s="4"/>
      <c r="F27" s="4"/>
      <c r="G27" s="4"/>
      <c r="H27" s="4"/>
      <c r="I27" s="4"/>
    </row>
    <row r="28" spans="1:9" ht="30">
      <c r="A28" s="2" t="s">
        <v>547</v>
      </c>
      <c r="B28" s="4"/>
      <c r="C28" s="4"/>
      <c r="D28" s="4"/>
      <c r="E28" s="4"/>
      <c r="F28" s="4"/>
      <c r="G28" s="4"/>
      <c r="H28" s="4"/>
      <c r="I28" s="4"/>
    </row>
    <row r="29" spans="1:9">
      <c r="A29" s="3" t="s">
        <v>539</v>
      </c>
      <c r="B29" s="4"/>
      <c r="C29" s="4"/>
      <c r="D29" s="4"/>
      <c r="E29" s="4"/>
      <c r="F29" s="4"/>
      <c r="G29" s="4"/>
      <c r="H29" s="4"/>
      <c r="I29" s="4"/>
    </row>
    <row r="30" spans="1:9">
      <c r="A30" s="2" t="s">
        <v>548</v>
      </c>
      <c r="B30" s="4"/>
      <c r="C30" s="4"/>
      <c r="D30" s="152">
        <v>3.0000000000000001E-3</v>
      </c>
      <c r="E30" s="4"/>
      <c r="F30" s="4"/>
      <c r="G30" s="4"/>
      <c r="H30" s="4"/>
      <c r="I30" s="4"/>
    </row>
    <row r="31" spans="1:9" ht="30">
      <c r="A31" s="2" t="s">
        <v>549</v>
      </c>
      <c r="B31" s="4"/>
      <c r="C31" s="4"/>
      <c r="D31" s="4"/>
      <c r="E31" s="4"/>
      <c r="F31" s="4"/>
      <c r="G31" s="4"/>
      <c r="H31" s="4"/>
      <c r="I31" s="4"/>
    </row>
    <row r="32" spans="1:9">
      <c r="A32" s="3" t="s">
        <v>539</v>
      </c>
      <c r="B32" s="4"/>
      <c r="C32" s="4"/>
      <c r="D32" s="4"/>
      <c r="E32" s="4"/>
      <c r="F32" s="4"/>
      <c r="G32" s="4"/>
      <c r="H32" s="4"/>
      <c r="I32" s="4"/>
    </row>
    <row r="33" spans="1:9">
      <c r="A33" s="2" t="s">
        <v>548</v>
      </c>
      <c r="B33" s="4"/>
      <c r="C33" s="4"/>
      <c r="D33" s="4"/>
      <c r="E33" s="152">
        <v>5.0000000000000001E-3</v>
      </c>
      <c r="F33" s="4"/>
      <c r="G33" s="4"/>
      <c r="H33" s="4"/>
      <c r="I33" s="4"/>
    </row>
    <row r="34" spans="1:9" ht="30">
      <c r="A34" s="2" t="s">
        <v>550</v>
      </c>
      <c r="B34" s="4"/>
      <c r="C34" s="4"/>
      <c r="D34" s="4"/>
      <c r="E34" s="4"/>
      <c r="F34" s="4"/>
      <c r="G34" s="4"/>
      <c r="H34" s="4"/>
      <c r="I34" s="4"/>
    </row>
    <row r="35" spans="1:9">
      <c r="A35" s="3" t="s">
        <v>539</v>
      </c>
      <c r="B35" s="4"/>
      <c r="C35" s="4"/>
      <c r="D35" s="4"/>
      <c r="E35" s="4"/>
      <c r="F35" s="4"/>
      <c r="G35" s="4"/>
      <c r="H35" s="4"/>
      <c r="I35" s="4"/>
    </row>
    <row r="36" spans="1:9">
      <c r="A36" s="2" t="s">
        <v>548</v>
      </c>
      <c r="B36" s="4"/>
      <c r="C36" s="4"/>
      <c r="D36" s="152">
        <v>3.8E-3</v>
      </c>
      <c r="E36" s="4"/>
      <c r="F36" s="4"/>
      <c r="G36" s="4"/>
      <c r="H36" s="4"/>
      <c r="I36" s="4"/>
    </row>
    <row r="37" spans="1:9">
      <c r="A37" s="2" t="s">
        <v>551</v>
      </c>
      <c r="B37" s="4"/>
      <c r="C37" s="4"/>
      <c r="D37" s="4"/>
      <c r="E37" s="4"/>
      <c r="F37" s="4"/>
      <c r="G37" s="4"/>
      <c r="H37" s="4"/>
      <c r="I37" s="4"/>
    </row>
    <row r="38" spans="1:9">
      <c r="A38" s="3" t="s">
        <v>539</v>
      </c>
      <c r="B38" s="4"/>
      <c r="C38" s="4"/>
      <c r="D38" s="4"/>
      <c r="E38" s="4"/>
      <c r="F38" s="4"/>
      <c r="G38" s="4"/>
      <c r="H38" s="4"/>
      <c r="I38" s="4"/>
    </row>
    <row r="39" spans="1:9" ht="45">
      <c r="A39" s="2" t="s">
        <v>552</v>
      </c>
      <c r="B39" s="4"/>
      <c r="C39" s="4"/>
      <c r="D39" s="4"/>
      <c r="E39" s="4"/>
      <c r="F39" s="6">
        <v>1000000000</v>
      </c>
      <c r="G39" s="4"/>
      <c r="H39" s="4"/>
      <c r="I39" s="6">
        <v>1000000000</v>
      </c>
    </row>
    <row r="40" spans="1:9" ht="30">
      <c r="A40" s="2" t="s">
        <v>553</v>
      </c>
      <c r="B40" s="4"/>
      <c r="C40" s="4"/>
      <c r="D40" s="4"/>
      <c r="E40" s="4"/>
      <c r="F40" s="6">
        <v>250000000</v>
      </c>
      <c r="G40" s="4"/>
      <c r="H40" s="4"/>
      <c r="I40" s="4"/>
    </row>
    <row r="41" spans="1:9">
      <c r="A41" s="2" t="s">
        <v>554</v>
      </c>
      <c r="B41" s="4">
        <v>0</v>
      </c>
      <c r="C41" s="4"/>
      <c r="D41" s="4"/>
      <c r="E41" s="4"/>
      <c r="F41" s="4"/>
      <c r="G41" s="4"/>
      <c r="H41" s="4"/>
      <c r="I41" s="4"/>
    </row>
    <row r="42" spans="1:9" ht="45">
      <c r="A42" s="2" t="s">
        <v>540</v>
      </c>
      <c r="B42" s="6">
        <v>200000</v>
      </c>
      <c r="C42" s="6">
        <v>100000</v>
      </c>
      <c r="D42" s="4"/>
      <c r="E42" s="4"/>
      <c r="F42" s="4"/>
      <c r="G42" s="4"/>
      <c r="H42" s="4"/>
      <c r="I42" s="4"/>
    </row>
    <row r="43" spans="1:9">
      <c r="A43" s="2" t="s">
        <v>555</v>
      </c>
      <c r="B43" s="6">
        <v>175300000</v>
      </c>
      <c r="C43" s="4"/>
      <c r="D43" s="4"/>
      <c r="E43" s="4"/>
      <c r="F43" s="4"/>
      <c r="G43" s="4"/>
      <c r="H43" s="4"/>
      <c r="I43" s="4"/>
    </row>
    <row r="44" spans="1:9">
      <c r="A44" s="2" t="s">
        <v>556</v>
      </c>
      <c r="B44" s="8">
        <v>824700000</v>
      </c>
      <c r="C44" s="4"/>
      <c r="D44" s="4"/>
      <c r="E44" s="4"/>
      <c r="F44" s="4"/>
      <c r="G44" s="4"/>
      <c r="H44" s="4"/>
      <c r="I44" s="4"/>
    </row>
    <row r="45" spans="1:9" ht="30">
      <c r="A45" s="2" t="s">
        <v>557</v>
      </c>
      <c r="B45" s="4"/>
      <c r="C45" s="4"/>
      <c r="D45" s="4"/>
      <c r="E45" s="4"/>
      <c r="F45" s="4"/>
      <c r="G45" s="4"/>
      <c r="H45" s="4"/>
      <c r="I45" s="4"/>
    </row>
    <row r="46" spans="1:9">
      <c r="A46" s="3" t="s">
        <v>539</v>
      </c>
      <c r="B46" s="4"/>
      <c r="C46" s="4"/>
      <c r="D46" s="4"/>
      <c r="E46" s="4"/>
      <c r="F46" s="4"/>
      <c r="G46" s="4"/>
      <c r="H46" s="4"/>
      <c r="I46" s="4"/>
    </row>
    <row r="47" spans="1:9">
      <c r="A47" s="2" t="s">
        <v>558</v>
      </c>
      <c r="B47" s="4"/>
      <c r="C47" s="4"/>
      <c r="D47" s="4"/>
      <c r="E47" s="4"/>
      <c r="F47" s="4" t="s">
        <v>559</v>
      </c>
      <c r="G47" s="4"/>
      <c r="H47" s="4"/>
      <c r="I47" s="4"/>
    </row>
    <row r="48" spans="1:9" ht="30">
      <c r="A48" s="2" t="s">
        <v>560</v>
      </c>
      <c r="B48" s="4"/>
      <c r="C48" s="4"/>
      <c r="D48" s="4"/>
      <c r="E48" s="4"/>
      <c r="F48" s="4"/>
      <c r="G48" s="4"/>
      <c r="H48" s="4"/>
      <c r="I48" s="4"/>
    </row>
    <row r="49" spans="1:9">
      <c r="A49" s="3" t="s">
        <v>539</v>
      </c>
      <c r="B49" s="4"/>
      <c r="C49" s="4"/>
      <c r="D49" s="4"/>
      <c r="E49" s="4"/>
      <c r="F49" s="4"/>
      <c r="G49" s="4"/>
      <c r="H49" s="4"/>
      <c r="I49" s="4"/>
    </row>
    <row r="50" spans="1:9">
      <c r="A50" s="2" t="s">
        <v>558</v>
      </c>
      <c r="B50" s="4"/>
      <c r="C50" s="4"/>
      <c r="D50" s="4"/>
      <c r="E50" s="4"/>
      <c r="F50" s="4" t="s">
        <v>561</v>
      </c>
      <c r="G50" s="4"/>
      <c r="H50" s="4"/>
      <c r="I50" s="4"/>
    </row>
    <row r="51" spans="1:9" ht="30">
      <c r="A51" s="2" t="s">
        <v>562</v>
      </c>
      <c r="B51" s="4"/>
      <c r="C51" s="4"/>
      <c r="D51" s="4"/>
      <c r="E51" s="4"/>
      <c r="F51" s="4"/>
      <c r="G51" s="4"/>
      <c r="H51" s="4"/>
      <c r="I51" s="4"/>
    </row>
    <row r="52" spans="1:9">
      <c r="A52" s="3" t="s">
        <v>539</v>
      </c>
      <c r="B52" s="4"/>
      <c r="C52" s="4"/>
      <c r="D52" s="4"/>
      <c r="E52" s="4"/>
      <c r="F52" s="4"/>
      <c r="G52" s="4"/>
      <c r="H52" s="4"/>
      <c r="I52" s="4"/>
    </row>
    <row r="53" spans="1:9">
      <c r="A53" s="2" t="s">
        <v>558</v>
      </c>
      <c r="B53" s="4"/>
      <c r="C53" s="4"/>
      <c r="D53" s="4"/>
      <c r="E53" s="4"/>
      <c r="F53" s="4" t="s">
        <v>563</v>
      </c>
      <c r="G53" s="4"/>
      <c r="H53" s="4"/>
      <c r="I53" s="4"/>
    </row>
    <row r="54" spans="1:9" ht="30">
      <c r="A54" s="2" t="s">
        <v>564</v>
      </c>
      <c r="B54" s="4"/>
      <c r="C54" s="4"/>
      <c r="D54" s="4"/>
      <c r="E54" s="4"/>
      <c r="F54" s="4"/>
      <c r="G54" s="4"/>
      <c r="H54" s="4"/>
      <c r="I54" s="4"/>
    </row>
    <row r="55" spans="1:9">
      <c r="A55" s="3" t="s">
        <v>539</v>
      </c>
      <c r="B55" s="4"/>
      <c r="C55" s="4"/>
      <c r="D55" s="4"/>
      <c r="E55" s="4"/>
      <c r="F55" s="4"/>
      <c r="G55" s="4"/>
      <c r="H55" s="4"/>
      <c r="I55" s="4"/>
    </row>
    <row r="56" spans="1:9">
      <c r="A56" s="2" t="s">
        <v>558</v>
      </c>
      <c r="B56" s="4"/>
      <c r="C56" s="4"/>
      <c r="D56" s="4"/>
      <c r="E56" s="4"/>
      <c r="F56" s="4" t="s">
        <v>565</v>
      </c>
      <c r="G56" s="4"/>
      <c r="H56" s="4"/>
      <c r="I56" s="4"/>
    </row>
    <row r="57" spans="1:9" ht="30">
      <c r="A57" s="2" t="s">
        <v>566</v>
      </c>
      <c r="B57" s="4"/>
      <c r="C57" s="4"/>
      <c r="D57" s="4"/>
      <c r="E57" s="4"/>
      <c r="F57" s="4"/>
      <c r="G57" s="4"/>
      <c r="H57" s="4"/>
      <c r="I57" s="4"/>
    </row>
    <row r="58" spans="1:9">
      <c r="A58" s="3" t="s">
        <v>539</v>
      </c>
      <c r="B58" s="4"/>
      <c r="C58" s="4"/>
      <c r="D58" s="4"/>
      <c r="E58" s="4"/>
      <c r="F58" s="4"/>
      <c r="G58" s="4"/>
      <c r="H58" s="4"/>
      <c r="I58" s="4"/>
    </row>
    <row r="59" spans="1:9">
      <c r="A59" s="2" t="s">
        <v>558</v>
      </c>
      <c r="B59" s="4"/>
      <c r="C59" s="4"/>
      <c r="D59" s="4"/>
      <c r="E59" s="4"/>
      <c r="F59" s="4" t="s">
        <v>567</v>
      </c>
      <c r="G59" s="4"/>
      <c r="H59" s="4"/>
      <c r="I59" s="4"/>
    </row>
    <row r="60" spans="1:9" ht="30">
      <c r="A60" s="2" t="s">
        <v>568</v>
      </c>
      <c r="B60" s="4"/>
      <c r="C60" s="4"/>
      <c r="D60" s="4"/>
      <c r="E60" s="4"/>
      <c r="F60" s="4"/>
      <c r="G60" s="4"/>
      <c r="H60" s="4"/>
      <c r="I60" s="4"/>
    </row>
    <row r="61" spans="1:9">
      <c r="A61" s="3" t="s">
        <v>539</v>
      </c>
      <c r="B61" s="4"/>
      <c r="C61" s="4"/>
      <c r="D61" s="4"/>
      <c r="E61" s="4"/>
      <c r="F61" s="4"/>
      <c r="G61" s="4"/>
      <c r="H61" s="4"/>
      <c r="I61" s="4"/>
    </row>
    <row r="62" spans="1:9">
      <c r="A62" s="2" t="s">
        <v>548</v>
      </c>
      <c r="B62" s="4"/>
      <c r="C62" s="4"/>
      <c r="D62" s="4"/>
      <c r="E62" s="4"/>
      <c r="F62" s="152">
        <v>0.01</v>
      </c>
      <c r="G62" s="4"/>
      <c r="H62" s="4"/>
      <c r="I62" s="4"/>
    </row>
    <row r="63" spans="1:9" ht="30">
      <c r="A63" s="2" t="s">
        <v>569</v>
      </c>
      <c r="B63" s="4"/>
      <c r="C63" s="4"/>
      <c r="D63" s="4"/>
      <c r="E63" s="4"/>
      <c r="F63" s="4"/>
      <c r="G63" s="4"/>
      <c r="H63" s="4"/>
      <c r="I63" s="4"/>
    </row>
    <row r="64" spans="1:9">
      <c r="A64" s="3" t="s">
        <v>539</v>
      </c>
      <c r="B64" s="4"/>
      <c r="C64" s="4"/>
      <c r="D64" s="4"/>
      <c r="E64" s="4"/>
      <c r="F64" s="4"/>
      <c r="G64" s="4"/>
      <c r="H64" s="4"/>
      <c r="I64" s="4"/>
    </row>
    <row r="65" spans="1:9">
      <c r="A65" s="2" t="s">
        <v>548</v>
      </c>
      <c r="B65" s="4"/>
      <c r="C65" s="4"/>
      <c r="D65" s="4"/>
      <c r="E65" s="4"/>
      <c r="F65" s="152">
        <v>5.0000000000000001E-3</v>
      </c>
      <c r="G65" s="4"/>
      <c r="H65" s="4"/>
      <c r="I65" s="4"/>
    </row>
    <row r="66" spans="1:9">
      <c r="A66" s="2" t="s">
        <v>570</v>
      </c>
      <c r="B66" s="4"/>
      <c r="C66" s="4"/>
      <c r="D66" s="4"/>
      <c r="E66" s="4"/>
      <c r="F66" s="4"/>
      <c r="G66" s="4"/>
      <c r="H66" s="4"/>
      <c r="I66" s="4"/>
    </row>
    <row r="67" spans="1:9">
      <c r="A67" s="3" t="s">
        <v>539</v>
      </c>
      <c r="B67" s="4"/>
      <c r="C67" s="4"/>
      <c r="D67" s="4"/>
      <c r="E67" s="4"/>
      <c r="F67" s="4"/>
      <c r="G67" s="4"/>
      <c r="H67" s="4"/>
      <c r="I67" s="4"/>
    </row>
    <row r="68" spans="1:9" ht="30">
      <c r="A68" s="2" t="s">
        <v>571</v>
      </c>
      <c r="B68" s="4"/>
      <c r="C68" s="4"/>
      <c r="D68" s="4"/>
      <c r="E68" s="4"/>
      <c r="F68" s="152">
        <v>8.9999999999999998E-4</v>
      </c>
      <c r="G68" s="4"/>
      <c r="H68" s="4"/>
      <c r="I68" s="4"/>
    </row>
    <row r="69" spans="1:9" ht="30">
      <c r="A69" s="2" t="s">
        <v>572</v>
      </c>
      <c r="B69" s="4"/>
      <c r="C69" s="4"/>
      <c r="D69" s="4"/>
      <c r="E69" s="4"/>
      <c r="F69" s="4"/>
      <c r="G69" s="4"/>
      <c r="H69" s="4"/>
      <c r="I69" s="4"/>
    </row>
    <row r="70" spans="1:9">
      <c r="A70" s="3" t="s">
        <v>539</v>
      </c>
      <c r="B70" s="4"/>
      <c r="C70" s="4"/>
      <c r="D70" s="4"/>
      <c r="E70" s="4"/>
      <c r="F70" s="4"/>
      <c r="G70" s="4"/>
      <c r="H70" s="4"/>
      <c r="I70" s="4"/>
    </row>
    <row r="71" spans="1:9">
      <c r="A71" s="2" t="s">
        <v>548</v>
      </c>
      <c r="B71" s="4"/>
      <c r="C71" s="4"/>
      <c r="D71" s="4"/>
      <c r="E71" s="4"/>
      <c r="F71" s="152">
        <v>0.01</v>
      </c>
      <c r="G71" s="4"/>
      <c r="H71" s="4"/>
      <c r="I71" s="4"/>
    </row>
    <row r="72" spans="1:9">
      <c r="A72" s="2" t="s">
        <v>573</v>
      </c>
      <c r="B72" s="4"/>
      <c r="C72" s="4"/>
      <c r="D72" s="4"/>
      <c r="E72" s="4"/>
      <c r="F72" s="4"/>
      <c r="G72" s="4"/>
      <c r="H72" s="4"/>
      <c r="I72" s="4"/>
    </row>
    <row r="73" spans="1:9">
      <c r="A73" s="3" t="s">
        <v>539</v>
      </c>
      <c r="B73" s="4"/>
      <c r="C73" s="4"/>
      <c r="D73" s="4"/>
      <c r="E73" s="4"/>
      <c r="F73" s="4"/>
      <c r="G73" s="4"/>
      <c r="H73" s="4"/>
      <c r="I73" s="4"/>
    </row>
    <row r="74" spans="1:9" ht="30">
      <c r="A74" s="2" t="s">
        <v>571</v>
      </c>
      <c r="B74" s="4"/>
      <c r="C74" s="4"/>
      <c r="D74" s="4"/>
      <c r="E74" s="4"/>
      <c r="F74" s="152">
        <v>3.0000000000000001E-3</v>
      </c>
      <c r="G74" s="4"/>
      <c r="H74" s="4"/>
      <c r="I74" s="4"/>
    </row>
    <row r="75" spans="1:9" ht="30">
      <c r="A75" s="2" t="s">
        <v>574</v>
      </c>
      <c r="B75" s="4"/>
      <c r="C75" s="4"/>
      <c r="D75" s="4"/>
      <c r="E75" s="4"/>
      <c r="F75" s="4"/>
      <c r="G75" s="4"/>
      <c r="H75" s="4"/>
      <c r="I75" s="4"/>
    </row>
    <row r="76" spans="1:9">
      <c r="A76" s="3" t="s">
        <v>539</v>
      </c>
      <c r="B76" s="4"/>
      <c r="C76" s="4"/>
      <c r="D76" s="4"/>
      <c r="E76" s="4"/>
      <c r="F76" s="4"/>
      <c r="G76" s="4"/>
      <c r="H76" s="4"/>
      <c r="I76" s="4"/>
    </row>
    <row r="77" spans="1:9">
      <c r="A77" s="2" t="s">
        <v>548</v>
      </c>
      <c r="B77" s="4"/>
      <c r="C77" s="4"/>
      <c r="D77" s="4"/>
      <c r="E77" s="4"/>
      <c r="F77" s="152">
        <v>0.02</v>
      </c>
      <c r="G77" s="4"/>
      <c r="H77" s="4"/>
      <c r="I77" s="4"/>
    </row>
  </sheetData>
  <mergeCells count="3">
    <mergeCell ref="A1:A2"/>
    <mergeCell ref="B1:C1"/>
    <mergeCell ref="D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575</v>
      </c>
      <c r="B1" s="7" t="s">
        <v>2</v>
      </c>
      <c r="C1" s="7" t="s">
        <v>53</v>
      </c>
    </row>
    <row r="2" spans="1:3" ht="30">
      <c r="A2" s="1" t="s">
        <v>40</v>
      </c>
      <c r="B2" s="7"/>
      <c r="C2" s="7"/>
    </row>
    <row r="3" spans="1:3" ht="30">
      <c r="A3" s="3" t="s">
        <v>502</v>
      </c>
      <c r="B3" s="4"/>
      <c r="C3" s="4"/>
    </row>
    <row r="4" spans="1:3">
      <c r="A4" s="2" t="s">
        <v>171</v>
      </c>
      <c r="B4" s="8">
        <v>1281660</v>
      </c>
      <c r="C4" s="8">
        <v>1281280</v>
      </c>
    </row>
    <row r="5" spans="1:3">
      <c r="A5" s="2" t="s">
        <v>172</v>
      </c>
      <c r="B5" s="6">
        <v>-16672</v>
      </c>
      <c r="C5" s="6">
        <v>-11739</v>
      </c>
    </row>
    <row r="6" spans="1:3">
      <c r="A6" s="2" t="s">
        <v>78</v>
      </c>
      <c r="B6" s="6">
        <v>1264988</v>
      </c>
      <c r="C6" s="6">
        <v>1269541</v>
      </c>
    </row>
    <row r="7" spans="1:3">
      <c r="A7" s="2" t="s">
        <v>164</v>
      </c>
      <c r="B7" s="4"/>
      <c r="C7" s="4"/>
    </row>
    <row r="8" spans="1:3" ht="30">
      <c r="A8" s="3" t="s">
        <v>502</v>
      </c>
      <c r="B8" s="4"/>
      <c r="C8" s="4"/>
    </row>
    <row r="9" spans="1:3">
      <c r="A9" s="2" t="s">
        <v>171</v>
      </c>
      <c r="B9" s="6">
        <v>375000</v>
      </c>
      <c r="C9" s="6">
        <v>375000</v>
      </c>
    </row>
    <row r="10" spans="1:3">
      <c r="A10" s="2" t="s">
        <v>165</v>
      </c>
      <c r="B10" s="4"/>
      <c r="C10" s="4"/>
    </row>
    <row r="11" spans="1:3" ht="30">
      <c r="A11" s="3" t="s">
        <v>502</v>
      </c>
      <c r="B11" s="4"/>
      <c r="C11" s="4"/>
    </row>
    <row r="12" spans="1:3">
      <c r="A12" s="2" t="s">
        <v>171</v>
      </c>
      <c r="B12" s="6">
        <v>249235</v>
      </c>
      <c r="C12" s="6">
        <v>249131</v>
      </c>
    </row>
    <row r="13" spans="1:3">
      <c r="A13" s="2" t="s">
        <v>166</v>
      </c>
      <c r="B13" s="4"/>
      <c r="C13" s="4"/>
    </row>
    <row r="14" spans="1:3" ht="30">
      <c r="A14" s="3" t="s">
        <v>502</v>
      </c>
      <c r="B14" s="4"/>
      <c r="C14" s="4"/>
    </row>
    <row r="15" spans="1:3">
      <c r="A15" s="2" t="s">
        <v>171</v>
      </c>
      <c r="B15" s="6">
        <v>496902</v>
      </c>
      <c r="C15" s="6">
        <v>496806</v>
      </c>
    </row>
    <row r="16" spans="1:3">
      <c r="A16" s="2" t="s">
        <v>167</v>
      </c>
      <c r="B16" s="4"/>
      <c r="C16" s="4"/>
    </row>
    <row r="17" spans="1:3" ht="30">
      <c r="A17" s="3" t="s">
        <v>502</v>
      </c>
      <c r="B17" s="4"/>
      <c r="C17" s="4"/>
    </row>
    <row r="18" spans="1:3">
      <c r="A18" s="2" t="s">
        <v>171</v>
      </c>
      <c r="B18" s="6">
        <v>148530</v>
      </c>
      <c r="C18" s="6">
        <v>148522</v>
      </c>
    </row>
    <row r="19" spans="1:3">
      <c r="A19" s="2" t="s">
        <v>168</v>
      </c>
      <c r="B19" s="4"/>
      <c r="C19" s="4"/>
    </row>
    <row r="20" spans="1:3" ht="30">
      <c r="A20" s="3" t="s">
        <v>502</v>
      </c>
      <c r="B20" s="4"/>
      <c r="C20" s="4"/>
    </row>
    <row r="21" spans="1:3">
      <c r="A21" s="2" t="s">
        <v>171</v>
      </c>
      <c r="B21" s="6">
        <v>11896</v>
      </c>
      <c r="C21" s="6">
        <v>11634</v>
      </c>
    </row>
    <row r="22" spans="1:3">
      <c r="A22" s="2" t="s">
        <v>170</v>
      </c>
      <c r="B22" s="4"/>
      <c r="C22" s="4"/>
    </row>
    <row r="23" spans="1:3" ht="30">
      <c r="A23" s="3" t="s">
        <v>502</v>
      </c>
      <c r="B23" s="4"/>
      <c r="C23" s="4"/>
    </row>
    <row r="24" spans="1:3">
      <c r="A24" s="2" t="s">
        <v>171</v>
      </c>
      <c r="B24" s="8">
        <v>97</v>
      </c>
      <c r="C24" s="8">
        <v>187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36.5703125" customWidth="1"/>
    <col min="3" max="3" width="12.28515625" customWidth="1"/>
    <col min="4" max="4" width="36.5703125" customWidth="1"/>
    <col min="5" max="5" width="12.28515625" customWidth="1"/>
  </cols>
  <sheetData>
    <row r="1" spans="1:5" ht="15" customHeight="1">
      <c r="A1" s="1" t="s">
        <v>576</v>
      </c>
      <c r="B1" s="7" t="s">
        <v>1</v>
      </c>
      <c r="C1" s="7"/>
      <c r="D1" s="7"/>
      <c r="E1" s="7"/>
    </row>
    <row r="2" spans="1:5" ht="30">
      <c r="A2" s="1" t="s">
        <v>40</v>
      </c>
      <c r="B2" s="7" t="s">
        <v>2</v>
      </c>
      <c r="C2" s="7"/>
      <c r="D2" s="7" t="s">
        <v>21</v>
      </c>
      <c r="E2" s="7"/>
    </row>
    <row r="3" spans="1:5" ht="30">
      <c r="A3" s="3" t="s">
        <v>577</v>
      </c>
      <c r="B3" s="4"/>
      <c r="C3" s="4"/>
      <c r="D3" s="4"/>
      <c r="E3" s="4"/>
    </row>
    <row r="4" spans="1:5">
      <c r="A4" s="2" t="s">
        <v>185</v>
      </c>
      <c r="B4" s="8">
        <v>-535282</v>
      </c>
      <c r="C4" s="4"/>
      <c r="D4" s="8">
        <v>-507634</v>
      </c>
      <c r="E4" s="4"/>
    </row>
    <row r="5" spans="1:5" ht="30">
      <c r="A5" s="2" t="s">
        <v>191</v>
      </c>
      <c r="B5" s="6">
        <v>-117650</v>
      </c>
      <c r="C5" s="4"/>
      <c r="D5" s="6">
        <v>-48042</v>
      </c>
      <c r="E5" s="4"/>
    </row>
    <row r="6" spans="1:5" ht="45">
      <c r="A6" s="2" t="s">
        <v>197</v>
      </c>
      <c r="B6" s="6">
        <v>5300</v>
      </c>
      <c r="C6" s="4"/>
      <c r="D6" s="6">
        <v>1584</v>
      </c>
      <c r="E6" s="4"/>
    </row>
    <row r="7" spans="1:5" ht="30">
      <c r="A7" s="2" t="s">
        <v>47</v>
      </c>
      <c r="B7" s="6">
        <v>-112350</v>
      </c>
      <c r="C7" s="4"/>
      <c r="D7" s="6">
        <v>-46458</v>
      </c>
      <c r="E7" s="4"/>
    </row>
    <row r="8" spans="1:5">
      <c r="A8" s="2" t="s">
        <v>202</v>
      </c>
      <c r="B8" s="6">
        <v>-647632</v>
      </c>
      <c r="C8" s="4"/>
      <c r="D8" s="6">
        <v>-554092</v>
      </c>
      <c r="E8" s="4"/>
    </row>
    <row r="9" spans="1:5" ht="30">
      <c r="A9" s="3" t="s">
        <v>578</v>
      </c>
      <c r="B9" s="4"/>
      <c r="C9" s="4"/>
      <c r="D9" s="4"/>
      <c r="E9" s="4"/>
    </row>
    <row r="10" spans="1:5">
      <c r="A10" s="2" t="s">
        <v>216</v>
      </c>
      <c r="B10" s="6">
        <v>-12155</v>
      </c>
      <c r="C10" s="4"/>
      <c r="D10" s="6">
        <v>-22564</v>
      </c>
      <c r="E10" s="4"/>
    </row>
    <row r="11" spans="1:5">
      <c r="A11" s="2" t="s">
        <v>32</v>
      </c>
      <c r="B11" s="6">
        <v>23594</v>
      </c>
      <c r="C11" s="4"/>
      <c r="D11" s="6">
        <v>48861</v>
      </c>
      <c r="E11" s="4"/>
    </row>
    <row r="12" spans="1:5" ht="30">
      <c r="A12" s="2" t="s">
        <v>181</v>
      </c>
      <c r="B12" s="4"/>
      <c r="C12" s="4"/>
      <c r="D12" s="4"/>
      <c r="E12" s="4"/>
    </row>
    <row r="13" spans="1:5" ht="30">
      <c r="A13" s="3" t="s">
        <v>577</v>
      </c>
      <c r="B13" s="4"/>
      <c r="C13" s="4"/>
      <c r="D13" s="4"/>
      <c r="E13" s="4"/>
    </row>
    <row r="14" spans="1:5">
      <c r="A14" s="2" t="s">
        <v>185</v>
      </c>
      <c r="B14" s="6">
        <v>-529316</v>
      </c>
      <c r="C14" s="4"/>
      <c r="D14" s="6">
        <v>-540122</v>
      </c>
      <c r="E14" s="4"/>
    </row>
    <row r="15" spans="1:5" ht="30">
      <c r="A15" s="2" t="s">
        <v>191</v>
      </c>
      <c r="B15" s="4">
        <v>0</v>
      </c>
      <c r="C15" s="4"/>
      <c r="D15" s="4">
        <v>0</v>
      </c>
      <c r="E15" s="4"/>
    </row>
    <row r="16" spans="1:5" ht="45">
      <c r="A16" s="2" t="s">
        <v>197</v>
      </c>
      <c r="B16" s="6">
        <v>4232</v>
      </c>
      <c r="C16" s="4"/>
      <c r="D16" s="6">
        <v>3804</v>
      </c>
      <c r="E16" s="4"/>
    </row>
    <row r="17" spans="1:5" ht="30">
      <c r="A17" s="2" t="s">
        <v>47</v>
      </c>
      <c r="B17" s="6">
        <v>4232</v>
      </c>
      <c r="C17" s="4"/>
      <c r="D17" s="6">
        <v>3804</v>
      </c>
      <c r="E17" s="4"/>
    </row>
    <row r="18" spans="1:5">
      <c r="A18" s="2" t="s">
        <v>202</v>
      </c>
      <c r="B18" s="6">
        <v>-525084</v>
      </c>
      <c r="C18" s="4"/>
      <c r="D18" s="6">
        <v>-536318</v>
      </c>
      <c r="E18" s="4"/>
    </row>
    <row r="19" spans="1:5" ht="30">
      <c r="A19" s="2" t="s">
        <v>182</v>
      </c>
      <c r="B19" s="4"/>
      <c r="C19" s="4"/>
      <c r="D19" s="4"/>
      <c r="E19" s="4"/>
    </row>
    <row r="20" spans="1:5" ht="30">
      <c r="A20" s="3" t="s">
        <v>577</v>
      </c>
      <c r="B20" s="4"/>
      <c r="C20" s="4"/>
      <c r="D20" s="4"/>
      <c r="E20" s="4"/>
    </row>
    <row r="21" spans="1:5">
      <c r="A21" s="2" t="s">
        <v>185</v>
      </c>
      <c r="B21" s="6">
        <v>4736</v>
      </c>
      <c r="C21" s="4"/>
      <c r="D21" s="6">
        <v>5028</v>
      </c>
      <c r="E21" s="4"/>
    </row>
    <row r="22" spans="1:5" ht="30">
      <c r="A22" s="2" t="s">
        <v>191</v>
      </c>
      <c r="B22" s="6">
        <v>2620</v>
      </c>
      <c r="C22" s="4"/>
      <c r="D22" s="6">
        <v>4730</v>
      </c>
      <c r="E22" s="4"/>
    </row>
    <row r="23" spans="1:5" ht="45">
      <c r="A23" s="2" t="s">
        <v>197</v>
      </c>
      <c r="B23" s="6">
        <v>1068</v>
      </c>
      <c r="C23" s="4"/>
      <c r="D23" s="6">
        <v>-2220</v>
      </c>
      <c r="E23" s="4"/>
    </row>
    <row r="24" spans="1:5" ht="30">
      <c r="A24" s="2" t="s">
        <v>47</v>
      </c>
      <c r="B24" s="6">
        <v>3688</v>
      </c>
      <c r="C24" s="4"/>
      <c r="D24" s="6">
        <v>2510</v>
      </c>
      <c r="E24" s="4"/>
    </row>
    <row r="25" spans="1:5">
      <c r="A25" s="2" t="s">
        <v>202</v>
      </c>
      <c r="B25" s="6">
        <v>8424</v>
      </c>
      <c r="C25" s="4"/>
      <c r="D25" s="6">
        <v>7538</v>
      </c>
      <c r="E25" s="4"/>
    </row>
    <row r="26" spans="1:5" ht="30">
      <c r="A26" s="2" t="s">
        <v>183</v>
      </c>
      <c r="B26" s="4"/>
      <c r="C26" s="4"/>
      <c r="D26" s="4"/>
      <c r="E26" s="4"/>
    </row>
    <row r="27" spans="1:5" ht="30">
      <c r="A27" s="3" t="s">
        <v>577</v>
      </c>
      <c r="B27" s="4"/>
      <c r="C27" s="4"/>
      <c r="D27" s="4"/>
      <c r="E27" s="4"/>
    </row>
    <row r="28" spans="1:5">
      <c r="A28" s="2" t="s">
        <v>185</v>
      </c>
      <c r="B28" s="6">
        <v>-10702</v>
      </c>
      <c r="C28" s="4"/>
      <c r="D28" s="6">
        <v>27460</v>
      </c>
      <c r="E28" s="4"/>
    </row>
    <row r="29" spans="1:5" ht="30">
      <c r="A29" s="2" t="s">
        <v>191</v>
      </c>
      <c r="B29" s="6">
        <v>-120270</v>
      </c>
      <c r="C29" s="4"/>
      <c r="D29" s="6">
        <v>-52772</v>
      </c>
      <c r="E29" s="4"/>
    </row>
    <row r="30" spans="1:5" ht="45">
      <c r="A30" s="2" t="s">
        <v>197</v>
      </c>
      <c r="B30" s="4">
        <v>0</v>
      </c>
      <c r="C30" s="4"/>
      <c r="D30" s="4">
        <v>0</v>
      </c>
      <c r="E30" s="4"/>
    </row>
    <row r="31" spans="1:5" ht="30">
      <c r="A31" s="2" t="s">
        <v>47</v>
      </c>
      <c r="B31" s="6">
        <v>-120270</v>
      </c>
      <c r="C31" s="4"/>
      <c r="D31" s="6">
        <v>-52772</v>
      </c>
      <c r="E31" s="4"/>
    </row>
    <row r="32" spans="1:5">
      <c r="A32" s="2" t="s">
        <v>202</v>
      </c>
      <c r="B32" s="6">
        <v>-130972</v>
      </c>
      <c r="C32" s="4"/>
      <c r="D32" s="6">
        <v>-25312</v>
      </c>
      <c r="E32" s="4"/>
    </row>
    <row r="33" spans="1:5" ht="45">
      <c r="A33" s="2" t="s">
        <v>579</v>
      </c>
      <c r="B33" s="4"/>
      <c r="C33" s="4"/>
      <c r="D33" s="4"/>
      <c r="E33" s="4"/>
    </row>
    <row r="34" spans="1:5" ht="30">
      <c r="A34" s="3" t="s">
        <v>578</v>
      </c>
      <c r="B34" s="4"/>
      <c r="C34" s="4"/>
      <c r="D34" s="4"/>
      <c r="E34" s="4"/>
    </row>
    <row r="35" spans="1:5">
      <c r="A35" s="2" t="s">
        <v>32</v>
      </c>
      <c r="B35" s="6">
        <v>5300</v>
      </c>
      <c r="C35" s="4"/>
      <c r="D35" s="6">
        <v>1584</v>
      </c>
      <c r="E35" s="4"/>
    </row>
    <row r="36" spans="1:5" ht="75">
      <c r="A36" s="2" t="s">
        <v>580</v>
      </c>
      <c r="B36" s="4"/>
      <c r="C36" s="4"/>
      <c r="D36" s="4"/>
      <c r="E36" s="4"/>
    </row>
    <row r="37" spans="1:5" ht="30">
      <c r="A37" s="3" t="s">
        <v>578</v>
      </c>
      <c r="B37" s="4"/>
      <c r="C37" s="4"/>
      <c r="D37" s="4"/>
      <c r="E37" s="4"/>
    </row>
    <row r="38" spans="1:5" ht="17.25">
      <c r="A38" s="2" t="s">
        <v>213</v>
      </c>
      <c r="B38" s="4">
        <v>51</v>
      </c>
      <c r="C38" s="153" t="s">
        <v>581</v>
      </c>
      <c r="D38" s="4">
        <v>166</v>
      </c>
      <c r="E38" s="153" t="s">
        <v>581</v>
      </c>
    </row>
    <row r="39" spans="1:5" ht="17.25">
      <c r="A39" s="2" t="s">
        <v>215</v>
      </c>
      <c r="B39" s="6">
        <v>6086</v>
      </c>
      <c r="C39" s="153" t="s">
        <v>581</v>
      </c>
      <c r="D39" s="6">
        <v>5262</v>
      </c>
      <c r="E39" s="153" t="s">
        <v>581</v>
      </c>
    </row>
    <row r="40" spans="1:5">
      <c r="A40" s="2" t="s">
        <v>216</v>
      </c>
      <c r="B40" s="6">
        <v>-1905</v>
      </c>
      <c r="C40" s="4"/>
      <c r="D40" s="6">
        <v>-1624</v>
      </c>
      <c r="E40" s="4"/>
    </row>
    <row r="41" spans="1:5">
      <c r="A41" s="2" t="s">
        <v>32</v>
      </c>
      <c r="B41" s="6">
        <v>4232</v>
      </c>
      <c r="C41" s="4"/>
      <c r="D41" s="6">
        <v>3804</v>
      </c>
      <c r="E41" s="4"/>
    </row>
    <row r="42" spans="1:5" ht="60">
      <c r="A42" s="2" t="s">
        <v>582</v>
      </c>
      <c r="B42" s="4"/>
      <c r="C42" s="4"/>
      <c r="D42" s="4"/>
      <c r="E42" s="4"/>
    </row>
    <row r="43" spans="1:5" ht="30">
      <c r="A43" s="3" t="s">
        <v>578</v>
      </c>
      <c r="B43" s="4"/>
      <c r="C43" s="4"/>
      <c r="D43" s="4"/>
      <c r="E43" s="4"/>
    </row>
    <row r="44" spans="1:5">
      <c r="A44" s="2" t="s">
        <v>216</v>
      </c>
      <c r="B44" s="4">
        <v>-441</v>
      </c>
      <c r="C44" s="4"/>
      <c r="D44" s="4">
        <v>906</v>
      </c>
      <c r="E44" s="4"/>
    </row>
    <row r="45" spans="1:5">
      <c r="A45" s="2" t="s">
        <v>32</v>
      </c>
      <c r="B45" s="6">
        <v>1068</v>
      </c>
      <c r="C45" s="4"/>
      <c r="D45" s="6">
        <v>-2220</v>
      </c>
      <c r="E45" s="4"/>
    </row>
    <row r="46" spans="1:5" ht="75">
      <c r="A46" s="2" t="s">
        <v>583</v>
      </c>
      <c r="B46" s="4"/>
      <c r="C46" s="4"/>
      <c r="D46" s="4"/>
      <c r="E46" s="4"/>
    </row>
    <row r="47" spans="1:5" ht="30">
      <c r="A47" s="3" t="s">
        <v>578</v>
      </c>
      <c r="B47" s="4"/>
      <c r="C47" s="4"/>
      <c r="D47" s="4"/>
      <c r="E47" s="4"/>
    </row>
    <row r="48" spans="1:5" ht="17.25">
      <c r="A48" s="2" t="s">
        <v>221</v>
      </c>
      <c r="B48" s="8">
        <v>1509</v>
      </c>
      <c r="C48" s="153" t="s">
        <v>584</v>
      </c>
      <c r="D48" s="8">
        <v>-3126</v>
      </c>
      <c r="E48" s="153" t="s">
        <v>584</v>
      </c>
    </row>
    <row r="49" spans="1:5">
      <c r="A49" s="49"/>
      <c r="B49" s="49"/>
      <c r="C49" s="49"/>
      <c r="D49" s="49"/>
      <c r="E49" s="49"/>
    </row>
    <row r="50" spans="1:5" ht="45" customHeight="1">
      <c r="A50" s="2" t="s">
        <v>581</v>
      </c>
      <c r="B50" s="12" t="s">
        <v>585</v>
      </c>
      <c r="C50" s="12"/>
      <c r="D50" s="12"/>
      <c r="E50" s="12"/>
    </row>
    <row r="51" spans="1:5" ht="30" customHeight="1">
      <c r="A51" s="2" t="s">
        <v>584</v>
      </c>
      <c r="B51" s="12" t="s">
        <v>586</v>
      </c>
      <c r="C51" s="12"/>
      <c r="D51" s="12"/>
      <c r="E51" s="12"/>
    </row>
  </sheetData>
  <mergeCells count="6">
    <mergeCell ref="B1:E1"/>
    <mergeCell ref="B2:C2"/>
    <mergeCell ref="D2:E2"/>
    <mergeCell ref="A49:E49"/>
    <mergeCell ref="B50:E50"/>
    <mergeCell ref="B51:E5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2.5703125" bestFit="1" customWidth="1"/>
    <col min="3" max="3" width="11.85546875" bestFit="1" customWidth="1"/>
    <col min="4" max="4" width="16.42578125" bestFit="1" customWidth="1"/>
    <col min="5" max="5" width="14.28515625" bestFit="1" customWidth="1"/>
  </cols>
  <sheetData>
    <row r="1" spans="1:5" ht="15" customHeight="1">
      <c r="A1" s="7" t="s">
        <v>587</v>
      </c>
      <c r="B1" s="7" t="s">
        <v>1</v>
      </c>
      <c r="C1" s="7"/>
      <c r="D1" s="1" t="s">
        <v>588</v>
      </c>
      <c r="E1" s="1"/>
    </row>
    <row r="2" spans="1:5">
      <c r="A2" s="7"/>
      <c r="B2" s="1" t="s">
        <v>2</v>
      </c>
      <c r="C2" s="1" t="s">
        <v>21</v>
      </c>
      <c r="D2" s="1" t="s">
        <v>2</v>
      </c>
      <c r="E2" s="1" t="s">
        <v>589</v>
      </c>
    </row>
    <row r="3" spans="1:5">
      <c r="A3" s="3" t="s">
        <v>229</v>
      </c>
      <c r="B3" s="4"/>
      <c r="C3" s="4"/>
      <c r="D3" s="4"/>
      <c r="E3" s="4"/>
    </row>
    <row r="4" spans="1:5" ht="30">
      <c r="A4" s="2" t="s">
        <v>590</v>
      </c>
      <c r="B4" s="4"/>
      <c r="C4" s="4"/>
      <c r="D4" s="4"/>
      <c r="E4" s="8">
        <v>1000000000</v>
      </c>
    </row>
    <row r="5" spans="1:5">
      <c r="A5" s="2" t="s">
        <v>591</v>
      </c>
      <c r="B5" s="6">
        <v>954580</v>
      </c>
      <c r="C5" s="6">
        <v>2258898</v>
      </c>
      <c r="D5" s="6">
        <v>9771605</v>
      </c>
      <c r="E5" s="4"/>
    </row>
    <row r="6" spans="1:5">
      <c r="A6" s="2" t="s">
        <v>592</v>
      </c>
      <c r="B6" s="6">
        <v>50000000</v>
      </c>
      <c r="C6" s="6">
        <v>122000000</v>
      </c>
      <c r="D6" s="6">
        <v>533400000</v>
      </c>
      <c r="E6" s="4"/>
    </row>
    <row r="7" spans="1:5" ht="30">
      <c r="A7" s="2" t="s">
        <v>593</v>
      </c>
      <c r="B7" s="8">
        <v>466600000</v>
      </c>
      <c r="C7" s="4"/>
      <c r="D7" s="8">
        <v>466600000</v>
      </c>
      <c r="E7"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1.85546875" bestFit="1" customWidth="1"/>
  </cols>
  <sheetData>
    <row r="1" spans="1:3" ht="15" customHeight="1">
      <c r="A1" s="7" t="s">
        <v>594</v>
      </c>
      <c r="B1" s="7" t="s">
        <v>1</v>
      </c>
      <c r="C1" s="7"/>
    </row>
    <row r="2" spans="1:3">
      <c r="A2" s="7"/>
      <c r="B2" s="1" t="s">
        <v>2</v>
      </c>
      <c r="C2" s="1" t="s">
        <v>21</v>
      </c>
    </row>
    <row r="3" spans="1:3" ht="45">
      <c r="A3" s="3" t="s">
        <v>232</v>
      </c>
      <c r="B3" s="4"/>
      <c r="C3" s="4"/>
    </row>
    <row r="4" spans="1:3">
      <c r="A4" s="2" t="s">
        <v>93</v>
      </c>
      <c r="B4" s="8">
        <v>7554000</v>
      </c>
      <c r="C4" s="8">
        <v>6032000</v>
      </c>
    </row>
    <row r="5" spans="1:3" ht="30">
      <c r="A5" s="2" t="s">
        <v>595</v>
      </c>
      <c r="B5" s="8">
        <v>1900000</v>
      </c>
      <c r="C5" s="8">
        <v>1600000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1.85546875" bestFit="1" customWidth="1"/>
  </cols>
  <sheetData>
    <row r="1" spans="1:3" ht="15" customHeight="1">
      <c r="A1" s="1" t="s">
        <v>596</v>
      </c>
      <c r="B1" s="7" t="s">
        <v>1</v>
      </c>
      <c r="C1" s="7"/>
    </row>
    <row r="2" spans="1:3" ht="30">
      <c r="A2" s="1" t="s">
        <v>40</v>
      </c>
      <c r="B2" s="1" t="s">
        <v>2</v>
      </c>
      <c r="C2" s="1" t="s">
        <v>21</v>
      </c>
    </row>
    <row r="3" spans="1:3">
      <c r="A3" s="2" t="s">
        <v>597</v>
      </c>
      <c r="B3" s="4"/>
      <c r="C3" s="4"/>
    </row>
    <row r="4" spans="1:3" ht="30">
      <c r="A4" s="3" t="s">
        <v>508</v>
      </c>
      <c r="B4" s="4"/>
      <c r="C4" s="4"/>
    </row>
    <row r="5" spans="1:3">
      <c r="A5" s="2" t="s">
        <v>240</v>
      </c>
      <c r="B5" s="8">
        <v>977</v>
      </c>
      <c r="C5" s="8">
        <v>2721</v>
      </c>
    </row>
    <row r="6" spans="1:3">
      <c r="A6" s="2" t="s">
        <v>241</v>
      </c>
      <c r="B6" s="6">
        <v>19657</v>
      </c>
      <c r="C6" s="6">
        <v>20661</v>
      </c>
    </row>
    <row r="7" spans="1:3">
      <c r="A7" s="2" t="s">
        <v>242</v>
      </c>
      <c r="B7" s="6">
        <v>-26786</v>
      </c>
      <c r="C7" s="6">
        <v>-26385</v>
      </c>
    </row>
    <row r="8" spans="1:3">
      <c r="A8" s="3" t="s">
        <v>247</v>
      </c>
      <c r="B8" s="4"/>
      <c r="C8" s="4"/>
    </row>
    <row r="9" spans="1:3">
      <c r="A9" s="2" t="s">
        <v>248</v>
      </c>
      <c r="B9" s="4">
        <v>18</v>
      </c>
      <c r="C9" s="4">
        <v>133</v>
      </c>
    </row>
    <row r="10" spans="1:3">
      <c r="A10" s="2" t="s">
        <v>249</v>
      </c>
      <c r="B10" s="6">
        <v>6288</v>
      </c>
      <c r="C10" s="6">
        <v>5488</v>
      </c>
    </row>
    <row r="11" spans="1:3">
      <c r="A11" s="2" t="s">
        <v>252</v>
      </c>
      <c r="B11" s="4">
        <v>154</v>
      </c>
      <c r="C11" s="6">
        <v>2618</v>
      </c>
    </row>
    <row r="12" spans="1:3">
      <c r="A12" s="2" t="s">
        <v>598</v>
      </c>
      <c r="B12" s="4"/>
      <c r="C12" s="4"/>
    </row>
    <row r="13" spans="1:3" ht="30">
      <c r="A13" s="3" t="s">
        <v>508</v>
      </c>
      <c r="B13" s="4"/>
      <c r="C13" s="4"/>
    </row>
    <row r="14" spans="1:3">
      <c r="A14" s="2" t="s">
        <v>240</v>
      </c>
      <c r="B14" s="4">
        <v>253</v>
      </c>
      <c r="C14" s="4">
        <v>260</v>
      </c>
    </row>
    <row r="15" spans="1:3">
      <c r="A15" s="2" t="s">
        <v>241</v>
      </c>
      <c r="B15" s="4">
        <v>300</v>
      </c>
      <c r="C15" s="4">
        <v>322</v>
      </c>
    </row>
    <row r="16" spans="1:3">
      <c r="A16" s="2" t="s">
        <v>242</v>
      </c>
      <c r="B16" s="4">
        <v>-160</v>
      </c>
      <c r="C16" s="4">
        <v>-147</v>
      </c>
    </row>
    <row r="17" spans="1:3">
      <c r="A17" s="3" t="s">
        <v>247</v>
      </c>
      <c r="B17" s="4"/>
      <c r="C17" s="4"/>
    </row>
    <row r="18" spans="1:3">
      <c r="A18" s="2" t="s">
        <v>248</v>
      </c>
      <c r="B18" s="4">
        <v>33</v>
      </c>
      <c r="C18" s="4">
        <v>33</v>
      </c>
    </row>
    <row r="19" spans="1:3">
      <c r="A19" s="2" t="s">
        <v>249</v>
      </c>
      <c r="B19" s="4">
        <v>-202</v>
      </c>
      <c r="C19" s="4">
        <v>-226</v>
      </c>
    </row>
    <row r="20" spans="1:3">
      <c r="A20" s="2" t="s">
        <v>252</v>
      </c>
      <c r="B20" s="8">
        <v>224</v>
      </c>
      <c r="C20" s="8">
        <v>242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1.85546875" bestFit="1" customWidth="1"/>
  </cols>
  <sheetData>
    <row r="1" spans="1:3" ht="15" customHeight="1">
      <c r="A1" s="7" t="s">
        <v>599</v>
      </c>
      <c r="B1" s="7" t="s">
        <v>1</v>
      </c>
      <c r="C1" s="7"/>
    </row>
    <row r="2" spans="1:3">
      <c r="A2" s="7"/>
      <c r="B2" s="1" t="s">
        <v>2</v>
      </c>
      <c r="C2" s="1" t="s">
        <v>21</v>
      </c>
    </row>
    <row r="3" spans="1:3">
      <c r="A3" s="2" t="s">
        <v>600</v>
      </c>
      <c r="B3" s="8">
        <v>10220000</v>
      </c>
      <c r="C3" s="8">
        <v>2973000</v>
      </c>
    </row>
    <row r="4" spans="1:3">
      <c r="A4" s="2" t="s">
        <v>597</v>
      </c>
      <c r="B4" s="4"/>
      <c r="C4" s="4"/>
    </row>
    <row r="5" spans="1:3">
      <c r="A5" s="2" t="s">
        <v>600</v>
      </c>
      <c r="B5" s="6">
        <v>10200000</v>
      </c>
      <c r="C5" s="4"/>
    </row>
    <row r="6" spans="1:3" ht="30">
      <c r="A6" s="2" t="s">
        <v>601</v>
      </c>
      <c r="B6" s="4"/>
      <c r="C6" s="4"/>
    </row>
    <row r="7" spans="1:3" ht="45">
      <c r="A7" s="2" t="s">
        <v>602</v>
      </c>
      <c r="B7" s="8">
        <v>15000000</v>
      </c>
      <c r="C7"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1.85546875" bestFit="1" customWidth="1"/>
  </cols>
  <sheetData>
    <row r="1" spans="1:3" ht="15" customHeight="1">
      <c r="A1" s="7" t="s">
        <v>603</v>
      </c>
      <c r="B1" s="7" t="s">
        <v>1</v>
      </c>
      <c r="C1" s="7"/>
    </row>
    <row r="2" spans="1:3">
      <c r="A2" s="7"/>
      <c r="B2" s="1" t="s">
        <v>2</v>
      </c>
      <c r="C2" s="1" t="s">
        <v>21</v>
      </c>
    </row>
    <row r="3" spans="1:3" ht="30">
      <c r="A3" s="3" t="s">
        <v>255</v>
      </c>
      <c r="B3" s="4"/>
      <c r="C3" s="4"/>
    </row>
    <row r="4" spans="1:3" ht="30">
      <c r="A4" s="2" t="s">
        <v>604</v>
      </c>
      <c r="B4" s="8">
        <v>0</v>
      </c>
      <c r="C4" s="8">
        <v>100000</v>
      </c>
    </row>
    <row r="5" spans="1:3" ht="45">
      <c r="A5" s="2" t="s">
        <v>605</v>
      </c>
      <c r="B5" s="6">
        <v>-800000</v>
      </c>
      <c r="C5" s="6">
        <v>-300000</v>
      </c>
    </row>
    <row r="6" spans="1:3" ht="45">
      <c r="A6" s="2" t="s">
        <v>606</v>
      </c>
      <c r="B6" s="8">
        <v>6800000</v>
      </c>
      <c r="C6" s="8">
        <v>3000000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1.85546875" bestFit="1" customWidth="1"/>
  </cols>
  <sheetData>
    <row r="1" spans="1:3" ht="15" customHeight="1">
      <c r="A1" s="1" t="s">
        <v>607</v>
      </c>
      <c r="B1" s="7" t="s">
        <v>1</v>
      </c>
      <c r="C1" s="7"/>
    </row>
    <row r="2" spans="1:3" ht="30">
      <c r="A2" s="1" t="s">
        <v>40</v>
      </c>
      <c r="B2" s="1" t="s">
        <v>2</v>
      </c>
      <c r="C2" s="1" t="s">
        <v>21</v>
      </c>
    </row>
    <row r="3" spans="1:3">
      <c r="A3" s="2" t="s">
        <v>608</v>
      </c>
      <c r="B3" s="4"/>
      <c r="C3" s="4"/>
    </row>
    <row r="4" spans="1:3" ht="30">
      <c r="A4" s="3" t="s">
        <v>609</v>
      </c>
      <c r="B4" s="4"/>
      <c r="C4" s="4"/>
    </row>
    <row r="5" spans="1:3" ht="30">
      <c r="A5" s="2" t="s">
        <v>610</v>
      </c>
      <c r="B5" s="8">
        <v>3699</v>
      </c>
      <c r="C5" s="8">
        <v>6659</v>
      </c>
    </row>
    <row r="6" spans="1:3">
      <c r="A6" s="2" t="s">
        <v>24</v>
      </c>
      <c r="B6" s="4"/>
      <c r="C6" s="4"/>
    </row>
    <row r="7" spans="1:3" ht="30">
      <c r="A7" s="3" t="s">
        <v>609</v>
      </c>
      <c r="B7" s="4"/>
      <c r="C7" s="4"/>
    </row>
    <row r="8" spans="1:3" ht="30">
      <c r="A8" s="2" t="s">
        <v>611</v>
      </c>
      <c r="B8" s="6">
        <v>-1509</v>
      </c>
      <c r="C8" s="6">
        <v>3076</v>
      </c>
    </row>
    <row r="9" spans="1:3">
      <c r="A9" s="2" t="s">
        <v>271</v>
      </c>
      <c r="B9" s="4"/>
      <c r="C9" s="4"/>
    </row>
    <row r="10" spans="1:3" ht="30">
      <c r="A10" s="3" t="s">
        <v>609</v>
      </c>
      <c r="B10" s="4"/>
      <c r="C10" s="4"/>
    </row>
    <row r="11" spans="1:3" ht="30">
      <c r="A11" s="2" t="s">
        <v>611</v>
      </c>
      <c r="B11" s="8">
        <v>0</v>
      </c>
      <c r="C11" s="8">
        <v>50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85546875" bestFit="1" customWidth="1"/>
  </cols>
  <sheetData>
    <row r="1" spans="1:3" ht="15" customHeight="1">
      <c r="A1" s="1" t="s">
        <v>612</v>
      </c>
      <c r="B1" s="7" t="s">
        <v>1</v>
      </c>
      <c r="C1" s="7"/>
    </row>
    <row r="2" spans="1:3" ht="30">
      <c r="A2" s="1" t="s">
        <v>20</v>
      </c>
      <c r="B2" s="1" t="s">
        <v>2</v>
      </c>
      <c r="C2" s="1" t="s">
        <v>21</v>
      </c>
    </row>
    <row r="3" spans="1:3">
      <c r="A3" s="3" t="s">
        <v>278</v>
      </c>
      <c r="B3" s="4"/>
      <c r="C3" s="4"/>
    </row>
    <row r="4" spans="1:3">
      <c r="A4" s="2" t="s">
        <v>32</v>
      </c>
      <c r="B4" s="8">
        <v>23594</v>
      </c>
      <c r="C4" s="8">
        <v>48861</v>
      </c>
    </row>
    <row r="5" spans="1:3">
      <c r="A5" s="3" t="s">
        <v>279</v>
      </c>
      <c r="B5" s="4"/>
      <c r="C5" s="4"/>
    </row>
    <row r="6" spans="1:3" ht="30">
      <c r="A6" s="2" t="s">
        <v>613</v>
      </c>
      <c r="B6" s="6">
        <v>97547</v>
      </c>
      <c r="C6" s="6">
        <v>101796</v>
      </c>
    </row>
    <row r="7" spans="1:3" ht="45">
      <c r="A7" s="2" t="s">
        <v>614</v>
      </c>
      <c r="B7" s="4">
        <v>591</v>
      </c>
      <c r="C7" s="4">
        <v>871</v>
      </c>
    </row>
    <row r="8" spans="1:3" ht="30">
      <c r="A8" s="2" t="s">
        <v>615</v>
      </c>
      <c r="B8" s="6">
        <v>98138</v>
      </c>
      <c r="C8" s="6">
        <v>102667</v>
      </c>
    </row>
    <row r="9" spans="1:3" ht="30">
      <c r="A9" s="2" t="s">
        <v>33</v>
      </c>
      <c r="B9" s="9">
        <v>0.24</v>
      </c>
      <c r="C9" s="9">
        <v>0.48</v>
      </c>
    </row>
    <row r="10" spans="1:3" ht="30">
      <c r="A10" s="2" t="s">
        <v>34</v>
      </c>
      <c r="B10" s="9">
        <v>0.24</v>
      </c>
      <c r="C10" s="9">
        <v>0.48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1.85546875" bestFit="1" customWidth="1"/>
  </cols>
  <sheetData>
    <row r="1" spans="1:3" ht="15" customHeight="1">
      <c r="A1" s="1" t="s">
        <v>616</v>
      </c>
      <c r="B1" s="7" t="s">
        <v>1</v>
      </c>
      <c r="C1" s="7"/>
    </row>
    <row r="2" spans="1:3">
      <c r="A2" s="1" t="s">
        <v>526</v>
      </c>
      <c r="B2" s="1" t="s">
        <v>2</v>
      </c>
      <c r="C2" s="1" t="s">
        <v>21</v>
      </c>
    </row>
    <row r="3" spans="1:3">
      <c r="A3" s="3" t="s">
        <v>274</v>
      </c>
      <c r="B3" s="4"/>
      <c r="C3" s="4"/>
    </row>
    <row r="4" spans="1:3" ht="45">
      <c r="A4" s="2" t="s">
        <v>617</v>
      </c>
      <c r="B4" s="4">
        <v>2.2999999999999998</v>
      </c>
      <c r="C4" s="4">
        <v>1.5</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618</v>
      </c>
      <c r="B1" s="7" t="s">
        <v>2</v>
      </c>
      <c r="C1" s="7" t="s">
        <v>53</v>
      </c>
    </row>
    <row r="2" spans="1:3" ht="30">
      <c r="A2" s="1" t="s">
        <v>40</v>
      </c>
      <c r="B2" s="7"/>
      <c r="C2" s="7"/>
    </row>
    <row r="3" spans="1:3">
      <c r="A3" s="2" t="s">
        <v>298</v>
      </c>
      <c r="B3" s="4"/>
      <c r="C3" s="4"/>
    </row>
    <row r="4" spans="1:3">
      <c r="A4" s="3" t="s">
        <v>300</v>
      </c>
      <c r="B4" s="4"/>
      <c r="C4" s="4"/>
    </row>
    <row r="5" spans="1:3">
      <c r="A5" s="2" t="s">
        <v>301</v>
      </c>
      <c r="B5" s="8">
        <v>30107</v>
      </c>
      <c r="C5" s="8">
        <v>20776</v>
      </c>
    </row>
    <row r="6" spans="1:3">
      <c r="A6" s="3" t="s">
        <v>302</v>
      </c>
      <c r="B6" s="4"/>
      <c r="C6" s="4"/>
    </row>
    <row r="7" spans="1:3">
      <c r="A7" s="2" t="s">
        <v>254</v>
      </c>
      <c r="B7" s="4">
        <v>0</v>
      </c>
      <c r="C7" s="4">
        <v>0</v>
      </c>
    </row>
    <row r="8" spans="1:3">
      <c r="A8" s="3" t="s">
        <v>303</v>
      </c>
      <c r="B8" s="4"/>
      <c r="C8" s="4"/>
    </row>
    <row r="9" spans="1:3">
      <c r="A9" s="2" t="s">
        <v>254</v>
      </c>
      <c r="B9" s="4">
        <v>0</v>
      </c>
      <c r="C9" s="4">
        <v>0</v>
      </c>
    </row>
    <row r="10" spans="1:3">
      <c r="A10" s="2" t="s">
        <v>299</v>
      </c>
      <c r="B10" s="4"/>
      <c r="C10" s="4"/>
    </row>
    <row r="11" spans="1:3">
      <c r="A11" s="3" t="s">
        <v>300</v>
      </c>
      <c r="B11" s="4"/>
      <c r="C11" s="4"/>
    </row>
    <row r="12" spans="1:3">
      <c r="A12" s="2" t="s">
        <v>301</v>
      </c>
      <c r="B12" s="4">
        <v>0</v>
      </c>
      <c r="C12" s="4">
        <v>0</v>
      </c>
    </row>
    <row r="13" spans="1:3">
      <c r="A13" s="3" t="s">
        <v>302</v>
      </c>
      <c r="B13" s="4"/>
      <c r="C13" s="4"/>
    </row>
    <row r="14" spans="1:3">
      <c r="A14" s="2" t="s">
        <v>254</v>
      </c>
      <c r="B14" s="6">
        <v>9284</v>
      </c>
      <c r="C14" s="6">
        <v>2820</v>
      </c>
    </row>
    <row r="15" spans="1:3">
      <c r="A15" s="3" t="s">
        <v>303</v>
      </c>
      <c r="B15" s="4"/>
      <c r="C15" s="4"/>
    </row>
    <row r="16" spans="1:3">
      <c r="A16" s="2" t="s">
        <v>254</v>
      </c>
      <c r="B16" s="6">
        <v>13757</v>
      </c>
      <c r="C16" s="6">
        <v>7294</v>
      </c>
    </row>
    <row r="17" spans="1:3">
      <c r="A17" s="2" t="s">
        <v>619</v>
      </c>
      <c r="B17" s="4"/>
      <c r="C17" s="4"/>
    </row>
    <row r="18" spans="1:3" ht="30">
      <c r="A18" s="3" t="s">
        <v>304</v>
      </c>
      <c r="B18" s="4"/>
      <c r="C18" s="4"/>
    </row>
    <row r="19" spans="1:3">
      <c r="A19" s="2" t="s">
        <v>620</v>
      </c>
      <c r="B19" s="4">
        <v>0</v>
      </c>
      <c r="C19" s="4">
        <v>0</v>
      </c>
    </row>
    <row r="20" spans="1:3">
      <c r="A20" s="2" t="s">
        <v>621</v>
      </c>
      <c r="B20" s="4"/>
      <c r="C20" s="4"/>
    </row>
    <row r="21" spans="1:3" ht="30">
      <c r="A21" s="3" t="s">
        <v>304</v>
      </c>
      <c r="B21" s="4"/>
      <c r="C21" s="4"/>
    </row>
    <row r="22" spans="1:3">
      <c r="A22" s="2" t="s">
        <v>620</v>
      </c>
      <c r="B22" s="6">
        <v>377803</v>
      </c>
      <c r="C22" s="6">
        <v>379108</v>
      </c>
    </row>
    <row r="23" spans="1:3">
      <c r="A23" s="2" t="s">
        <v>622</v>
      </c>
      <c r="B23" s="4"/>
      <c r="C23" s="4"/>
    </row>
    <row r="24" spans="1:3" ht="30">
      <c r="A24" s="3" t="s">
        <v>304</v>
      </c>
      <c r="B24" s="4"/>
      <c r="C24" s="4"/>
    </row>
    <row r="25" spans="1:3">
      <c r="A25" s="2" t="s">
        <v>620</v>
      </c>
      <c r="B25" s="4">
        <v>0</v>
      </c>
      <c r="C25" s="4">
        <v>0</v>
      </c>
    </row>
    <row r="26" spans="1:3">
      <c r="A26" s="2" t="s">
        <v>623</v>
      </c>
      <c r="B26" s="4"/>
      <c r="C26" s="4"/>
    </row>
    <row r="27" spans="1:3" ht="30">
      <c r="A27" s="3" t="s">
        <v>304</v>
      </c>
      <c r="B27" s="4"/>
      <c r="C27" s="4"/>
    </row>
    <row r="28" spans="1:3">
      <c r="A28" s="2" t="s">
        <v>620</v>
      </c>
      <c r="B28" s="6">
        <v>269800</v>
      </c>
      <c r="C28" s="6">
        <v>272025</v>
      </c>
    </row>
    <row r="29" spans="1:3">
      <c r="A29" s="2" t="s">
        <v>624</v>
      </c>
      <c r="B29" s="4"/>
      <c r="C29" s="4"/>
    </row>
    <row r="30" spans="1:3" ht="30">
      <c r="A30" s="3" t="s">
        <v>304</v>
      </c>
      <c r="B30" s="4"/>
      <c r="C30" s="4"/>
    </row>
    <row r="31" spans="1:3">
      <c r="A31" s="2" t="s">
        <v>620</v>
      </c>
      <c r="B31" s="4">
        <v>0</v>
      </c>
      <c r="C31" s="4">
        <v>0</v>
      </c>
    </row>
    <row r="32" spans="1:3">
      <c r="A32" s="2" t="s">
        <v>625</v>
      </c>
      <c r="B32" s="4"/>
      <c r="C32" s="4"/>
    </row>
    <row r="33" spans="1:3" ht="30">
      <c r="A33" s="3" t="s">
        <v>304</v>
      </c>
      <c r="B33" s="4"/>
      <c r="C33" s="4"/>
    </row>
    <row r="34" spans="1:3">
      <c r="A34" s="2" t="s">
        <v>620</v>
      </c>
      <c r="B34" s="6">
        <v>560700</v>
      </c>
      <c r="C34" s="6">
        <v>547000</v>
      </c>
    </row>
    <row r="35" spans="1:3">
      <c r="A35" s="2" t="s">
        <v>626</v>
      </c>
      <c r="B35" s="4"/>
      <c r="C35" s="4"/>
    </row>
    <row r="36" spans="1:3" ht="30">
      <c r="A36" s="3" t="s">
        <v>304</v>
      </c>
      <c r="B36" s="4"/>
      <c r="C36" s="4"/>
    </row>
    <row r="37" spans="1:3">
      <c r="A37" s="2" t="s">
        <v>620</v>
      </c>
      <c r="B37" s="4">
        <v>0</v>
      </c>
      <c r="C37" s="4">
        <v>0</v>
      </c>
    </row>
    <row r="38" spans="1:3">
      <c r="A38" s="2" t="s">
        <v>627</v>
      </c>
      <c r="B38" s="4"/>
      <c r="C38" s="4"/>
    </row>
    <row r="39" spans="1:3" ht="30">
      <c r="A39" s="3" t="s">
        <v>304</v>
      </c>
      <c r="B39" s="4"/>
      <c r="C39" s="4"/>
    </row>
    <row r="40" spans="1:3">
      <c r="A40" s="2" t="s">
        <v>620</v>
      </c>
      <c r="B40" s="6">
        <v>195900</v>
      </c>
      <c r="C40" s="6">
        <v>181095</v>
      </c>
    </row>
    <row r="41" spans="1:3">
      <c r="A41" s="2" t="s">
        <v>628</v>
      </c>
      <c r="B41" s="4"/>
      <c r="C41" s="4"/>
    </row>
    <row r="42" spans="1:3">
      <c r="A42" s="3" t="s">
        <v>300</v>
      </c>
      <c r="B42" s="4"/>
      <c r="C42" s="4"/>
    </row>
    <row r="43" spans="1:3">
      <c r="A43" s="2" t="s">
        <v>301</v>
      </c>
      <c r="B43" s="6">
        <v>30107</v>
      </c>
      <c r="C43" s="6">
        <v>20776</v>
      </c>
    </row>
    <row r="44" spans="1:3">
      <c r="A44" s="3" t="s">
        <v>302</v>
      </c>
      <c r="B44" s="4"/>
      <c r="C44" s="4"/>
    </row>
    <row r="45" spans="1:3">
      <c r="A45" s="2" t="s">
        <v>254</v>
      </c>
      <c r="B45" s="6">
        <v>9284</v>
      </c>
      <c r="C45" s="6">
        <v>2820</v>
      </c>
    </row>
    <row r="46" spans="1:3">
      <c r="A46" s="3" t="s">
        <v>303</v>
      </c>
      <c r="B46" s="4"/>
      <c r="C46" s="4"/>
    </row>
    <row r="47" spans="1:3">
      <c r="A47" s="2" t="s">
        <v>254</v>
      </c>
      <c r="B47" s="6">
        <v>13757</v>
      </c>
      <c r="C47" s="6">
        <v>7294</v>
      </c>
    </row>
    <row r="48" spans="1:3">
      <c r="A48" s="2" t="s">
        <v>629</v>
      </c>
      <c r="B48" s="4"/>
      <c r="C48" s="4"/>
    </row>
    <row r="49" spans="1:3" ht="30">
      <c r="A49" s="3" t="s">
        <v>304</v>
      </c>
      <c r="B49" s="4"/>
      <c r="C49" s="4"/>
    </row>
    <row r="50" spans="1:3">
      <c r="A50" s="2" t="s">
        <v>620</v>
      </c>
      <c r="B50" s="6">
        <v>375000</v>
      </c>
      <c r="C50" s="6">
        <v>375000</v>
      </c>
    </row>
    <row r="51" spans="1:3" ht="30">
      <c r="A51" s="2" t="s">
        <v>630</v>
      </c>
      <c r="B51" s="4"/>
      <c r="C51" s="4"/>
    </row>
    <row r="52" spans="1:3" ht="30">
      <c r="A52" s="3" t="s">
        <v>304</v>
      </c>
      <c r="B52" s="4"/>
      <c r="C52" s="4"/>
    </row>
    <row r="53" spans="1:3">
      <c r="A53" s="2" t="s">
        <v>620</v>
      </c>
      <c r="B53" s="6">
        <v>249235</v>
      </c>
      <c r="C53" s="6">
        <v>249131</v>
      </c>
    </row>
    <row r="54" spans="1:3" ht="30">
      <c r="A54" s="2" t="s">
        <v>631</v>
      </c>
      <c r="B54" s="4"/>
      <c r="C54" s="4"/>
    </row>
    <row r="55" spans="1:3" ht="30">
      <c r="A55" s="3" t="s">
        <v>304</v>
      </c>
      <c r="B55" s="4"/>
      <c r="C55" s="4"/>
    </row>
    <row r="56" spans="1:3">
      <c r="A56" s="2" t="s">
        <v>620</v>
      </c>
      <c r="B56" s="6">
        <v>496902</v>
      </c>
      <c r="C56" s="6">
        <v>496806</v>
      </c>
    </row>
    <row r="57" spans="1:3" ht="30">
      <c r="A57" s="2" t="s">
        <v>632</v>
      </c>
      <c r="B57" s="4"/>
      <c r="C57" s="4"/>
    </row>
    <row r="58" spans="1:3" ht="30">
      <c r="A58" s="3" t="s">
        <v>304</v>
      </c>
      <c r="B58" s="4"/>
      <c r="C58" s="4"/>
    </row>
    <row r="59" spans="1:3">
      <c r="A59" s="2" t="s">
        <v>620</v>
      </c>
      <c r="B59" s="6">
        <v>148530</v>
      </c>
      <c r="C59" s="6">
        <v>148522</v>
      </c>
    </row>
    <row r="60" spans="1:3">
      <c r="A60" s="2" t="s">
        <v>633</v>
      </c>
      <c r="B60" s="4"/>
      <c r="C60" s="4"/>
    </row>
    <row r="61" spans="1:3">
      <c r="A61" s="3" t="s">
        <v>300</v>
      </c>
      <c r="B61" s="4"/>
      <c r="C61" s="4"/>
    </row>
    <row r="62" spans="1:3">
      <c r="A62" s="2" t="s">
        <v>301</v>
      </c>
      <c r="B62" s="6">
        <v>30107</v>
      </c>
      <c r="C62" s="6">
        <v>20776</v>
      </c>
    </row>
    <row r="63" spans="1:3">
      <c r="A63" s="3" t="s">
        <v>302</v>
      </c>
      <c r="B63" s="4"/>
      <c r="C63" s="4"/>
    </row>
    <row r="64" spans="1:3">
      <c r="A64" s="2" t="s">
        <v>254</v>
      </c>
      <c r="B64" s="6">
        <v>9284</v>
      </c>
      <c r="C64" s="6">
        <v>2820</v>
      </c>
    </row>
    <row r="65" spans="1:3">
      <c r="A65" s="3" t="s">
        <v>303</v>
      </c>
      <c r="B65" s="4"/>
      <c r="C65" s="4"/>
    </row>
    <row r="66" spans="1:3">
      <c r="A66" s="2" t="s">
        <v>254</v>
      </c>
      <c r="B66" s="6">
        <v>13757</v>
      </c>
      <c r="C66" s="6">
        <v>7294</v>
      </c>
    </row>
    <row r="67" spans="1:3">
      <c r="A67" s="2" t="s">
        <v>634</v>
      </c>
      <c r="B67" s="4"/>
      <c r="C67" s="4"/>
    </row>
    <row r="68" spans="1:3" ht="30">
      <c r="A68" s="3" t="s">
        <v>304</v>
      </c>
      <c r="B68" s="4"/>
      <c r="C68" s="4"/>
    </row>
    <row r="69" spans="1:3">
      <c r="A69" s="2" t="s">
        <v>620</v>
      </c>
      <c r="B69" s="6">
        <v>377803</v>
      </c>
      <c r="C69" s="6">
        <v>379108</v>
      </c>
    </row>
    <row r="70" spans="1:3" ht="30">
      <c r="A70" s="2" t="s">
        <v>635</v>
      </c>
      <c r="B70" s="4"/>
      <c r="C70" s="4"/>
    </row>
    <row r="71" spans="1:3" ht="30">
      <c r="A71" s="3" t="s">
        <v>304</v>
      </c>
      <c r="B71" s="4"/>
      <c r="C71" s="4"/>
    </row>
    <row r="72" spans="1:3">
      <c r="A72" s="2" t="s">
        <v>620</v>
      </c>
      <c r="B72" s="6">
        <v>269800</v>
      </c>
      <c r="C72" s="6">
        <v>272025</v>
      </c>
    </row>
    <row r="73" spans="1:3" ht="30">
      <c r="A73" s="2" t="s">
        <v>636</v>
      </c>
      <c r="B73" s="4"/>
      <c r="C73" s="4"/>
    </row>
    <row r="74" spans="1:3" ht="30">
      <c r="A74" s="3" t="s">
        <v>304</v>
      </c>
      <c r="B74" s="4"/>
      <c r="C74" s="4"/>
    </row>
    <row r="75" spans="1:3">
      <c r="A75" s="2" t="s">
        <v>620</v>
      </c>
      <c r="B75" s="6">
        <v>560700</v>
      </c>
      <c r="C75" s="6">
        <v>547000</v>
      </c>
    </row>
    <row r="76" spans="1:3" ht="30">
      <c r="A76" s="2" t="s">
        <v>637</v>
      </c>
      <c r="B76" s="4"/>
      <c r="C76" s="4"/>
    </row>
    <row r="77" spans="1:3" ht="30">
      <c r="A77" s="3" t="s">
        <v>304</v>
      </c>
      <c r="B77" s="4"/>
      <c r="C77" s="4"/>
    </row>
    <row r="78" spans="1:3">
      <c r="A78" s="2" t="s">
        <v>620</v>
      </c>
      <c r="B78" s="8">
        <v>195900</v>
      </c>
      <c r="C78" s="8">
        <v>181095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1.85546875" bestFit="1" customWidth="1"/>
    <col min="3" max="3" width="12" bestFit="1" customWidth="1"/>
    <col min="4" max="4" width="12.5703125" bestFit="1" customWidth="1"/>
    <col min="5" max="5" width="12" bestFit="1" customWidth="1"/>
  </cols>
  <sheetData>
    <row r="1" spans="1:5" ht="30">
      <c r="A1" s="1" t="s">
        <v>638</v>
      </c>
      <c r="B1" s="1" t="s">
        <v>2</v>
      </c>
      <c r="C1" s="1" t="s">
        <v>53</v>
      </c>
      <c r="D1" s="1" t="s">
        <v>534</v>
      </c>
      <c r="E1" s="1" t="s">
        <v>535</v>
      </c>
    </row>
    <row r="2" spans="1:5">
      <c r="A2" s="2" t="s">
        <v>165</v>
      </c>
      <c r="B2" s="4"/>
      <c r="C2" s="4"/>
      <c r="D2" s="4"/>
      <c r="E2" s="4"/>
    </row>
    <row r="3" spans="1:5">
      <c r="A3" s="3" t="s">
        <v>639</v>
      </c>
      <c r="B3" s="4"/>
      <c r="C3" s="4"/>
      <c r="D3" s="4"/>
      <c r="E3" s="4"/>
    </row>
    <row r="4" spans="1:5">
      <c r="A4" s="2" t="s">
        <v>544</v>
      </c>
      <c r="B4" s="152">
        <v>0.06</v>
      </c>
      <c r="C4" s="152">
        <v>0.06</v>
      </c>
      <c r="D4" s="152">
        <v>0.06</v>
      </c>
      <c r="E4" s="4"/>
    </row>
    <row r="5" spans="1:5">
      <c r="A5" s="2" t="s">
        <v>166</v>
      </c>
      <c r="B5" s="4"/>
      <c r="C5" s="4"/>
      <c r="D5" s="4"/>
      <c r="E5" s="4"/>
    </row>
    <row r="6" spans="1:5">
      <c r="A6" s="3" t="s">
        <v>639</v>
      </c>
      <c r="B6" s="4"/>
      <c r="C6" s="4"/>
      <c r="D6" s="4"/>
      <c r="E6" s="4"/>
    </row>
    <row r="7" spans="1:5">
      <c r="A7" s="2" t="s">
        <v>544</v>
      </c>
      <c r="B7" s="152">
        <v>5.1299999999999998E-2</v>
      </c>
      <c r="C7" s="152">
        <v>5.1299999999999998E-2</v>
      </c>
      <c r="D7" s="4"/>
      <c r="E7" s="152">
        <v>5.1299999999999998E-2</v>
      </c>
    </row>
    <row r="8" spans="1:5">
      <c r="A8" s="2" t="s">
        <v>167</v>
      </c>
      <c r="B8" s="4"/>
      <c r="C8" s="4"/>
      <c r="D8" s="4"/>
      <c r="E8" s="4"/>
    </row>
    <row r="9" spans="1:5">
      <c r="A9" s="3" t="s">
        <v>639</v>
      </c>
      <c r="B9" s="4"/>
      <c r="C9" s="4"/>
      <c r="D9" s="4"/>
      <c r="E9" s="4"/>
    </row>
    <row r="10" spans="1:5">
      <c r="A10" s="2" t="s">
        <v>544</v>
      </c>
      <c r="B10" s="152">
        <v>6.6299999999999998E-2</v>
      </c>
      <c r="C10" s="152">
        <v>6.6299999999999998E-2</v>
      </c>
      <c r="D10" s="152">
        <v>6.6299999999999998E-2</v>
      </c>
      <c r="E10"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1.85546875" bestFit="1" customWidth="1"/>
  </cols>
  <sheetData>
    <row r="1" spans="1:2">
      <c r="A1" s="1" t="s">
        <v>640</v>
      </c>
      <c r="B1" s="7" t="s">
        <v>2</v>
      </c>
    </row>
    <row r="2" spans="1:2">
      <c r="A2" s="1" t="s">
        <v>526</v>
      </c>
      <c r="B2" s="7"/>
    </row>
    <row r="3" spans="1:2">
      <c r="A3" s="3" t="s">
        <v>641</v>
      </c>
      <c r="B3" s="4"/>
    </row>
    <row r="4" spans="1:2">
      <c r="A4" s="2" t="s">
        <v>642</v>
      </c>
      <c r="B4" s="9">
        <v>211.4</v>
      </c>
    </row>
    <row r="5" spans="1:2">
      <c r="A5" s="2" t="s">
        <v>643</v>
      </c>
      <c r="B5" s="4"/>
    </row>
    <row r="6" spans="1:2">
      <c r="A6" s="3" t="s">
        <v>641</v>
      </c>
      <c r="B6" s="4"/>
    </row>
    <row r="7" spans="1:2">
      <c r="A7" s="2" t="s">
        <v>642</v>
      </c>
      <c r="B7" s="4">
        <v>27.7</v>
      </c>
    </row>
    <row r="8" spans="1:2">
      <c r="A8" s="2" t="s">
        <v>644</v>
      </c>
      <c r="B8" s="4"/>
    </row>
    <row r="9" spans="1:2">
      <c r="A9" s="3" t="s">
        <v>641</v>
      </c>
      <c r="B9" s="4"/>
    </row>
    <row r="10" spans="1:2">
      <c r="A10" s="2" t="s">
        <v>642</v>
      </c>
      <c r="B10" s="9">
        <v>8.5</v>
      </c>
    </row>
    <row r="11" spans="1:2">
      <c r="A11" s="2" t="s">
        <v>645</v>
      </c>
      <c r="B11" s="4"/>
    </row>
    <row r="12" spans="1:2">
      <c r="A12" s="3" t="s">
        <v>641</v>
      </c>
      <c r="B12" s="4"/>
    </row>
    <row r="13" spans="1:2" ht="30">
      <c r="A13" s="2" t="s">
        <v>646</v>
      </c>
      <c r="B13" s="6">
        <v>3300</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5.7109375" bestFit="1" customWidth="1"/>
    <col min="2" max="2" width="15.42578125" bestFit="1" customWidth="1"/>
  </cols>
  <sheetData>
    <row r="1" spans="1:2">
      <c r="A1" s="7" t="s">
        <v>647</v>
      </c>
      <c r="B1" s="1" t="s">
        <v>1</v>
      </c>
    </row>
    <row r="2" spans="1:2">
      <c r="A2" s="7"/>
      <c r="B2" s="1" t="s">
        <v>2</v>
      </c>
    </row>
    <row r="3" spans="1:2">
      <c r="A3" s="7"/>
      <c r="B3" s="1" t="s">
        <v>523</v>
      </c>
    </row>
    <row r="4" spans="1:2">
      <c r="A4" s="3" t="s">
        <v>318</v>
      </c>
      <c r="B4" s="4"/>
    </row>
    <row r="5" spans="1:2">
      <c r="A5" s="2" t="s">
        <v>648</v>
      </c>
      <c r="B5" s="4">
        <v>2</v>
      </c>
    </row>
  </sheetData>
  <mergeCells count="1">
    <mergeCell ref="A1:A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1.85546875" bestFit="1" customWidth="1"/>
  </cols>
  <sheetData>
    <row r="1" spans="1:3" ht="15" customHeight="1">
      <c r="A1" s="1" t="s">
        <v>649</v>
      </c>
      <c r="B1" s="7" t="s">
        <v>1</v>
      </c>
      <c r="C1" s="7"/>
    </row>
    <row r="2" spans="1:3" ht="30">
      <c r="A2" s="1" t="s">
        <v>40</v>
      </c>
      <c r="B2" s="1" t="s">
        <v>2</v>
      </c>
      <c r="C2" s="1" t="s">
        <v>21</v>
      </c>
    </row>
    <row r="3" spans="1:3" ht="30">
      <c r="A3" s="3" t="s">
        <v>650</v>
      </c>
      <c r="B3" s="4"/>
      <c r="C3" s="4"/>
    </row>
    <row r="4" spans="1:3">
      <c r="A4" s="2" t="s">
        <v>23</v>
      </c>
      <c r="B4" s="8">
        <v>703873</v>
      </c>
      <c r="C4" s="8">
        <v>839312</v>
      </c>
    </row>
    <row r="5" spans="1:3">
      <c r="A5" s="2" t="s">
        <v>326</v>
      </c>
      <c r="B5" s="6">
        <v>48706</v>
      </c>
      <c r="C5" s="6">
        <v>85245</v>
      </c>
    </row>
    <row r="6" spans="1:3">
      <c r="A6" s="2" t="s">
        <v>28</v>
      </c>
      <c r="B6" s="6">
        <v>2940</v>
      </c>
      <c r="C6" s="6">
        <v>2583</v>
      </c>
    </row>
    <row r="7" spans="1:3">
      <c r="A7" s="2" t="s">
        <v>29</v>
      </c>
      <c r="B7" s="6">
        <v>-15897</v>
      </c>
      <c r="C7" s="6">
        <v>-16403</v>
      </c>
    </row>
    <row r="8" spans="1:3">
      <c r="A8" s="2" t="s">
        <v>330</v>
      </c>
      <c r="B8" s="6">
        <v>35749</v>
      </c>
      <c r="C8" s="6">
        <v>71425</v>
      </c>
    </row>
    <row r="9" spans="1:3">
      <c r="A9" s="2" t="s">
        <v>89</v>
      </c>
      <c r="B9" s="6">
        <v>33679</v>
      </c>
      <c r="C9" s="6">
        <v>32766</v>
      </c>
    </row>
    <row r="10" spans="1:3">
      <c r="A10" s="2" t="s">
        <v>332</v>
      </c>
      <c r="B10" s="6">
        <v>22258</v>
      </c>
      <c r="C10" s="6">
        <v>26655</v>
      </c>
    </row>
    <row r="11" spans="1:3">
      <c r="A11" s="2" t="s">
        <v>321</v>
      </c>
      <c r="B11" s="4"/>
      <c r="C11" s="4"/>
    </row>
    <row r="12" spans="1:3" ht="30">
      <c r="A12" s="3" t="s">
        <v>650</v>
      </c>
      <c r="B12" s="4"/>
      <c r="C12" s="4"/>
    </row>
    <row r="13" spans="1:3">
      <c r="A13" s="2" t="s">
        <v>23</v>
      </c>
      <c r="B13" s="6">
        <v>384663</v>
      </c>
      <c r="C13" s="6">
        <v>477463</v>
      </c>
    </row>
    <row r="14" spans="1:3">
      <c r="A14" s="2" t="s">
        <v>326</v>
      </c>
      <c r="B14" s="6">
        <v>38197</v>
      </c>
      <c r="C14" s="6">
        <v>62606</v>
      </c>
    </row>
    <row r="15" spans="1:3">
      <c r="A15" s="2" t="s">
        <v>28</v>
      </c>
      <c r="B15" s="4">
        <v>0</v>
      </c>
      <c r="C15" s="4">
        <v>0</v>
      </c>
    </row>
    <row r="16" spans="1:3">
      <c r="A16" s="2" t="s">
        <v>29</v>
      </c>
      <c r="B16" s="4">
        <v>0</v>
      </c>
      <c r="C16" s="4">
        <v>0</v>
      </c>
    </row>
    <row r="17" spans="1:3">
      <c r="A17" s="2" t="s">
        <v>330</v>
      </c>
      <c r="B17" s="6">
        <v>38197</v>
      </c>
      <c r="C17" s="6">
        <v>62606</v>
      </c>
    </row>
    <row r="18" spans="1:3">
      <c r="A18" s="2" t="s">
        <v>89</v>
      </c>
      <c r="B18" s="6">
        <v>19188</v>
      </c>
      <c r="C18" s="6">
        <v>18734</v>
      </c>
    </row>
    <row r="19" spans="1:3">
      <c r="A19" s="2" t="s">
        <v>332</v>
      </c>
      <c r="B19" s="6">
        <v>9061</v>
      </c>
      <c r="C19" s="6">
        <v>9856</v>
      </c>
    </row>
    <row r="20" spans="1:3">
      <c r="A20" s="2" t="s">
        <v>322</v>
      </c>
      <c r="B20" s="4"/>
      <c r="C20" s="4"/>
    </row>
    <row r="21" spans="1:3" ht="30">
      <c r="A21" s="3" t="s">
        <v>650</v>
      </c>
      <c r="B21" s="4"/>
      <c r="C21" s="4"/>
    </row>
    <row r="22" spans="1:3">
      <c r="A22" s="2" t="s">
        <v>23</v>
      </c>
      <c r="B22" s="6">
        <v>347036</v>
      </c>
      <c r="C22" s="6">
        <v>400696</v>
      </c>
    </row>
    <row r="23" spans="1:3">
      <c r="A23" s="2" t="s">
        <v>326</v>
      </c>
      <c r="B23" s="6">
        <v>29060</v>
      </c>
      <c r="C23" s="6">
        <v>46152</v>
      </c>
    </row>
    <row r="24" spans="1:3">
      <c r="A24" s="2" t="s">
        <v>28</v>
      </c>
      <c r="B24" s="4">
        <v>0</v>
      </c>
      <c r="C24" s="4">
        <v>0</v>
      </c>
    </row>
    <row r="25" spans="1:3">
      <c r="A25" s="2" t="s">
        <v>29</v>
      </c>
      <c r="B25" s="4">
        <v>0</v>
      </c>
      <c r="C25" s="4">
        <v>0</v>
      </c>
    </row>
    <row r="26" spans="1:3">
      <c r="A26" s="2" t="s">
        <v>330</v>
      </c>
      <c r="B26" s="6">
        <v>29060</v>
      </c>
      <c r="C26" s="6">
        <v>46152</v>
      </c>
    </row>
    <row r="27" spans="1:3">
      <c r="A27" s="2" t="s">
        <v>89</v>
      </c>
      <c r="B27" s="6">
        <v>13789</v>
      </c>
      <c r="C27" s="6">
        <v>13292</v>
      </c>
    </row>
    <row r="28" spans="1:3">
      <c r="A28" s="2" t="s">
        <v>332</v>
      </c>
      <c r="B28" s="6">
        <v>13104</v>
      </c>
      <c r="C28" s="6">
        <v>13255</v>
      </c>
    </row>
    <row r="29" spans="1:3">
      <c r="A29" s="2" t="s">
        <v>323</v>
      </c>
      <c r="B29" s="4"/>
      <c r="C29" s="4"/>
    </row>
    <row r="30" spans="1:3" ht="30">
      <c r="A30" s="3" t="s">
        <v>650</v>
      </c>
      <c r="B30" s="4"/>
      <c r="C30" s="4"/>
    </row>
    <row r="31" spans="1:3">
      <c r="A31" s="2" t="s">
        <v>23</v>
      </c>
      <c r="B31" s="4">
        <v>0</v>
      </c>
      <c r="C31" s="4">
        <v>0</v>
      </c>
    </row>
    <row r="32" spans="1:3">
      <c r="A32" s="2" t="s">
        <v>326</v>
      </c>
      <c r="B32" s="6">
        <v>-12095</v>
      </c>
      <c r="C32" s="6">
        <v>-14222</v>
      </c>
    </row>
    <row r="33" spans="1:3">
      <c r="A33" s="2" t="s">
        <v>28</v>
      </c>
      <c r="B33" s="6">
        <v>2940</v>
      </c>
      <c r="C33" s="6">
        <v>2583</v>
      </c>
    </row>
    <row r="34" spans="1:3">
      <c r="A34" s="2" t="s">
        <v>29</v>
      </c>
      <c r="B34" s="6">
        <v>-15897</v>
      </c>
      <c r="C34" s="6">
        <v>-16403</v>
      </c>
    </row>
    <row r="35" spans="1:3">
      <c r="A35" s="2" t="s">
        <v>330</v>
      </c>
      <c r="B35" s="6">
        <v>-25052</v>
      </c>
      <c r="C35" s="6">
        <v>-28042</v>
      </c>
    </row>
    <row r="36" spans="1:3">
      <c r="A36" s="2" t="s">
        <v>89</v>
      </c>
      <c r="B36" s="4">
        <v>702</v>
      </c>
      <c r="C36" s="4">
        <v>740</v>
      </c>
    </row>
    <row r="37" spans="1:3">
      <c r="A37" s="2" t="s">
        <v>332</v>
      </c>
      <c r="B37" s="4">
        <v>93</v>
      </c>
      <c r="C37" s="6">
        <v>3544</v>
      </c>
    </row>
    <row r="38" spans="1:3">
      <c r="A38" s="2" t="s">
        <v>324</v>
      </c>
      <c r="B38" s="4"/>
      <c r="C38" s="4"/>
    </row>
    <row r="39" spans="1:3" ht="30">
      <c r="A39" s="3" t="s">
        <v>650</v>
      </c>
      <c r="B39" s="4"/>
      <c r="C39" s="4"/>
    </row>
    <row r="40" spans="1:3">
      <c r="A40" s="2" t="s">
        <v>23</v>
      </c>
      <c r="B40" s="6">
        <v>-27826</v>
      </c>
      <c r="C40" s="6">
        <v>-38847</v>
      </c>
    </row>
    <row r="41" spans="1:3">
      <c r="A41" s="2" t="s">
        <v>326</v>
      </c>
      <c r="B41" s="6">
        <v>-6456</v>
      </c>
      <c r="C41" s="6">
        <v>-9291</v>
      </c>
    </row>
    <row r="42" spans="1:3">
      <c r="A42" s="2" t="s">
        <v>28</v>
      </c>
      <c r="B42" s="4">
        <v>0</v>
      </c>
      <c r="C42" s="4">
        <v>0</v>
      </c>
    </row>
    <row r="43" spans="1:3">
      <c r="A43" s="2" t="s">
        <v>29</v>
      </c>
      <c r="B43" s="4">
        <v>0</v>
      </c>
      <c r="C43" s="4">
        <v>0</v>
      </c>
    </row>
    <row r="44" spans="1:3">
      <c r="A44" s="2" t="s">
        <v>330</v>
      </c>
      <c r="B44" s="6">
        <v>-6456</v>
      </c>
      <c r="C44" s="6">
        <v>-9291</v>
      </c>
    </row>
    <row r="45" spans="1:3">
      <c r="A45" s="2" t="s">
        <v>89</v>
      </c>
      <c r="B45" s="4">
        <v>0</v>
      </c>
      <c r="C45" s="4">
        <v>0</v>
      </c>
    </row>
    <row r="46" spans="1:3">
      <c r="A46" s="2" t="s">
        <v>332</v>
      </c>
      <c r="B46" s="8">
        <v>0</v>
      </c>
      <c r="C46" s="8">
        <v>0</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1"/>
  <sheetViews>
    <sheetView showGridLines="0" workbookViewId="0"/>
  </sheetViews>
  <sheetFormatPr defaultRowHeight="15"/>
  <cols>
    <col min="1" max="1" width="36.5703125" bestFit="1" customWidth="1"/>
    <col min="2" max="3" width="11.85546875" bestFit="1" customWidth="1"/>
    <col min="4" max="5" width="12" bestFit="1" customWidth="1"/>
  </cols>
  <sheetData>
    <row r="1" spans="1:5" ht="15" customHeight="1">
      <c r="A1" s="1" t="s">
        <v>651</v>
      </c>
      <c r="B1" s="7" t="s">
        <v>1</v>
      </c>
      <c r="C1" s="7"/>
      <c r="D1" s="1"/>
      <c r="E1" s="1"/>
    </row>
    <row r="2" spans="1:5" ht="30">
      <c r="A2" s="1" t="s">
        <v>40</v>
      </c>
      <c r="B2" s="1" t="s">
        <v>2</v>
      </c>
      <c r="C2" s="1" t="s">
        <v>21</v>
      </c>
      <c r="D2" s="1" t="s">
        <v>53</v>
      </c>
      <c r="E2" s="1" t="s">
        <v>54</v>
      </c>
    </row>
    <row r="3" spans="1:5" ht="30">
      <c r="A3" s="3" t="s">
        <v>347</v>
      </c>
      <c r="B3" s="4"/>
      <c r="C3" s="4"/>
      <c r="D3" s="4"/>
      <c r="E3" s="4"/>
    </row>
    <row r="4" spans="1:5">
      <c r="A4" s="2" t="s">
        <v>23</v>
      </c>
      <c r="B4" s="8">
        <v>703873</v>
      </c>
      <c r="C4" s="8">
        <v>839312</v>
      </c>
      <c r="D4" s="4"/>
      <c r="E4" s="4"/>
    </row>
    <row r="5" spans="1:5">
      <c r="A5" s="2" t="s">
        <v>24</v>
      </c>
      <c r="B5" s="6">
        <v>520746</v>
      </c>
      <c r="C5" s="6">
        <v>604178</v>
      </c>
      <c r="D5" s="4"/>
      <c r="E5" s="4"/>
    </row>
    <row r="6" spans="1:5" ht="30">
      <c r="A6" s="2" t="s">
        <v>25</v>
      </c>
      <c r="B6" s="6">
        <v>137634</v>
      </c>
      <c r="C6" s="6">
        <v>153029</v>
      </c>
      <c r="D6" s="4"/>
      <c r="E6" s="4"/>
    </row>
    <row r="7" spans="1:5">
      <c r="A7" s="2" t="s">
        <v>652</v>
      </c>
      <c r="B7" s="6">
        <v>-3213</v>
      </c>
      <c r="C7" s="6">
        <v>-3140</v>
      </c>
      <c r="D7" s="4"/>
      <c r="E7" s="4"/>
    </row>
    <row r="8" spans="1:5">
      <c r="A8" s="2" t="s">
        <v>27</v>
      </c>
      <c r="B8" s="6">
        <v>48706</v>
      </c>
      <c r="C8" s="6">
        <v>85245</v>
      </c>
      <c r="D8" s="4"/>
      <c r="E8" s="4"/>
    </row>
    <row r="9" spans="1:5">
      <c r="A9" s="2" t="s">
        <v>30</v>
      </c>
      <c r="B9" s="6">
        <v>35749</v>
      </c>
      <c r="C9" s="6">
        <v>71425</v>
      </c>
      <c r="D9" s="4"/>
      <c r="E9" s="4"/>
    </row>
    <row r="10" spans="1:5">
      <c r="A10" s="2" t="s">
        <v>371</v>
      </c>
      <c r="B10" s="6">
        <v>12155</v>
      </c>
      <c r="C10" s="6">
        <v>22564</v>
      </c>
      <c r="D10" s="4"/>
      <c r="E10" s="4"/>
    </row>
    <row r="11" spans="1:5">
      <c r="A11" s="2" t="s">
        <v>32</v>
      </c>
      <c r="B11" s="6">
        <v>23594</v>
      </c>
      <c r="C11" s="6">
        <v>48861</v>
      </c>
      <c r="D11" s="4"/>
      <c r="E11" s="4"/>
    </row>
    <row r="12" spans="1:5">
      <c r="A12" s="2" t="s">
        <v>48</v>
      </c>
      <c r="B12" s="6">
        <v>-88756</v>
      </c>
      <c r="C12" s="6">
        <v>2403</v>
      </c>
      <c r="D12" s="4"/>
      <c r="E12" s="4"/>
    </row>
    <row r="13" spans="1:5">
      <c r="A13" s="3" t="s">
        <v>55</v>
      </c>
      <c r="B13" s="4"/>
      <c r="C13" s="4"/>
      <c r="D13" s="4"/>
      <c r="E13" s="4"/>
    </row>
    <row r="14" spans="1:5">
      <c r="A14" s="2" t="s">
        <v>56</v>
      </c>
      <c r="B14" s="6">
        <v>152326</v>
      </c>
      <c r="C14" s="6">
        <v>290899</v>
      </c>
      <c r="D14" s="4"/>
      <c r="E14" s="4"/>
    </row>
    <row r="15" spans="1:5">
      <c r="A15" s="2" t="s">
        <v>57</v>
      </c>
      <c r="B15" s="6">
        <v>888675</v>
      </c>
      <c r="C15" s="4"/>
      <c r="D15" s="6">
        <v>1059709</v>
      </c>
      <c r="E15" s="4"/>
    </row>
    <row r="16" spans="1:5">
      <c r="A16" s="2" t="s">
        <v>58</v>
      </c>
      <c r="B16" s="6">
        <v>1176048</v>
      </c>
      <c r="C16" s="4"/>
      <c r="D16" s="6">
        <v>1108308</v>
      </c>
      <c r="E16" s="4"/>
    </row>
    <row r="17" spans="1:5">
      <c r="A17" s="2" t="s">
        <v>59</v>
      </c>
      <c r="B17" s="6">
        <v>174909</v>
      </c>
      <c r="C17" s="4"/>
      <c r="D17" s="6">
        <v>180151</v>
      </c>
      <c r="E17" s="4"/>
    </row>
    <row r="18" spans="1:5">
      <c r="A18" s="2" t="s">
        <v>60</v>
      </c>
      <c r="B18" s="6">
        <v>2391958</v>
      </c>
      <c r="C18" s="4"/>
      <c r="D18" s="6">
        <v>2618359</v>
      </c>
      <c r="E18" s="4"/>
    </row>
    <row r="19" spans="1:5">
      <c r="A19" s="2" t="s">
        <v>61</v>
      </c>
      <c r="B19" s="6">
        <v>864719</v>
      </c>
      <c r="C19" s="4"/>
      <c r="D19" s="6">
        <v>892440</v>
      </c>
      <c r="E19" s="4"/>
    </row>
    <row r="20" spans="1:5">
      <c r="A20" s="3" t="s">
        <v>62</v>
      </c>
      <c r="B20" s="4"/>
      <c r="C20" s="4"/>
      <c r="D20" s="4"/>
      <c r="E20" s="4"/>
    </row>
    <row r="21" spans="1:5">
      <c r="A21" s="2" t="s">
        <v>63</v>
      </c>
      <c r="B21" s="6">
        <v>311029</v>
      </c>
      <c r="C21" s="4"/>
      <c r="D21" s="6">
        <v>319269</v>
      </c>
      <c r="E21" s="4"/>
    </row>
    <row r="22" spans="1:5">
      <c r="A22" s="2" t="s">
        <v>64</v>
      </c>
      <c r="B22" s="6">
        <v>1493301</v>
      </c>
      <c r="C22" s="4"/>
      <c r="D22" s="6">
        <v>1516693</v>
      </c>
      <c r="E22" s="4"/>
    </row>
    <row r="23" spans="1:5">
      <c r="A23" s="2" t="s">
        <v>65</v>
      </c>
      <c r="B23" s="6">
        <v>64819</v>
      </c>
      <c r="C23" s="4"/>
      <c r="D23" s="6">
        <v>70181</v>
      </c>
      <c r="E23" s="4"/>
    </row>
    <row r="24" spans="1:5">
      <c r="A24" s="2" t="s">
        <v>66</v>
      </c>
      <c r="B24" s="6">
        <v>169281</v>
      </c>
      <c r="C24" s="4"/>
      <c r="D24" s="6">
        <v>180044</v>
      </c>
      <c r="E24" s="4"/>
    </row>
    <row r="25" spans="1:5">
      <c r="A25" s="2" t="s">
        <v>67</v>
      </c>
      <c r="B25" s="6">
        <v>2038430</v>
      </c>
      <c r="C25" s="4"/>
      <c r="D25" s="6">
        <v>2086187</v>
      </c>
      <c r="E25" s="4"/>
    </row>
    <row r="26" spans="1:5">
      <c r="A26" s="2" t="s">
        <v>68</v>
      </c>
      <c r="B26" s="6">
        <v>5295107</v>
      </c>
      <c r="C26" s="4"/>
      <c r="D26" s="6">
        <v>5596986</v>
      </c>
      <c r="E26" s="4"/>
    </row>
    <row r="27" spans="1:5">
      <c r="A27" s="3" t="s">
        <v>69</v>
      </c>
      <c r="B27" s="4"/>
      <c r="C27" s="4"/>
      <c r="D27" s="4"/>
      <c r="E27" s="4"/>
    </row>
    <row r="28" spans="1:5" ht="45">
      <c r="A28" s="2" t="s">
        <v>70</v>
      </c>
      <c r="B28" s="6">
        <v>16672</v>
      </c>
      <c r="C28" s="4"/>
      <c r="D28" s="6">
        <v>11739</v>
      </c>
      <c r="E28" s="4"/>
    </row>
    <row r="29" spans="1:5">
      <c r="A29" s="2" t="s">
        <v>71</v>
      </c>
      <c r="B29" s="6">
        <v>322887</v>
      </c>
      <c r="C29" s="4"/>
      <c r="D29" s="6">
        <v>395945</v>
      </c>
      <c r="E29" s="4"/>
    </row>
    <row r="30" spans="1:5">
      <c r="A30" s="2" t="s">
        <v>72</v>
      </c>
      <c r="B30" s="6">
        <v>85000</v>
      </c>
      <c r="C30" s="4"/>
      <c r="D30" s="6">
        <v>136911</v>
      </c>
      <c r="E30" s="4"/>
    </row>
    <row r="31" spans="1:5" ht="30">
      <c r="A31" s="2" t="s">
        <v>73</v>
      </c>
      <c r="B31" s="6">
        <v>312401</v>
      </c>
      <c r="C31" s="4"/>
      <c r="D31" s="6">
        <v>285939</v>
      </c>
      <c r="E31" s="4"/>
    </row>
    <row r="32" spans="1:5">
      <c r="A32" s="2" t="s">
        <v>74</v>
      </c>
      <c r="B32" s="6">
        <v>58528</v>
      </c>
      <c r="C32" s="6">
        <v>77804</v>
      </c>
      <c r="D32" s="6">
        <v>67272</v>
      </c>
      <c r="E32" s="6">
        <v>85732</v>
      </c>
    </row>
    <row r="33" spans="1:5">
      <c r="A33" s="2" t="s">
        <v>75</v>
      </c>
      <c r="B33" s="6">
        <v>227734</v>
      </c>
      <c r="C33" s="4"/>
      <c r="D33" s="6">
        <v>265600</v>
      </c>
      <c r="E33" s="4"/>
    </row>
    <row r="34" spans="1:5" ht="30">
      <c r="A34" s="2" t="s">
        <v>76</v>
      </c>
      <c r="B34" s="6">
        <v>11582</v>
      </c>
      <c r="C34" s="4"/>
      <c r="D34" s="6">
        <v>11582</v>
      </c>
      <c r="E34" s="4"/>
    </row>
    <row r="35" spans="1:5">
      <c r="A35" s="2" t="s">
        <v>77</v>
      </c>
      <c r="B35" s="6">
        <v>1034804</v>
      </c>
      <c r="C35" s="4"/>
      <c r="D35" s="6">
        <v>1174988</v>
      </c>
      <c r="E35" s="4"/>
    </row>
    <row r="36" spans="1:5">
      <c r="A36" s="2" t="s">
        <v>78</v>
      </c>
      <c r="B36" s="6">
        <v>1264988</v>
      </c>
      <c r="C36" s="4"/>
      <c r="D36" s="6">
        <v>1269541</v>
      </c>
      <c r="E36" s="4"/>
    </row>
    <row r="37" spans="1:5">
      <c r="A37" s="3" t="s">
        <v>79</v>
      </c>
      <c r="B37" s="4"/>
      <c r="C37" s="4"/>
      <c r="D37" s="4"/>
      <c r="E37" s="4"/>
    </row>
    <row r="38" spans="1:5">
      <c r="A38" s="2" t="s">
        <v>80</v>
      </c>
      <c r="B38" s="6">
        <v>19290</v>
      </c>
      <c r="C38" s="4"/>
      <c r="D38" s="6">
        <v>19609</v>
      </c>
      <c r="E38" s="4"/>
    </row>
    <row r="39" spans="1:5">
      <c r="A39" s="2" t="s">
        <v>81</v>
      </c>
      <c r="B39" s="6">
        <v>137252</v>
      </c>
      <c r="C39" s="4"/>
      <c r="D39" s="6">
        <v>144379</v>
      </c>
      <c r="E39" s="4"/>
    </row>
    <row r="40" spans="1:5">
      <c r="A40" s="2" t="s">
        <v>82</v>
      </c>
      <c r="B40" s="6">
        <v>152401</v>
      </c>
      <c r="C40" s="4"/>
      <c r="D40" s="6">
        <v>147472</v>
      </c>
      <c r="E40" s="4"/>
    </row>
    <row r="41" spans="1:5">
      <c r="A41" s="2" t="s">
        <v>83</v>
      </c>
      <c r="B41" s="6">
        <v>308943</v>
      </c>
      <c r="C41" s="4"/>
      <c r="D41" s="6">
        <v>311460</v>
      </c>
      <c r="E41" s="4"/>
    </row>
    <row r="42" spans="1:5">
      <c r="A42" s="2" t="s">
        <v>84</v>
      </c>
      <c r="B42" s="6">
        <v>2686372</v>
      </c>
      <c r="C42" s="4"/>
      <c r="D42" s="6">
        <v>2840997</v>
      </c>
      <c r="E42" s="4"/>
    </row>
    <row r="43" spans="1:5" ht="30">
      <c r="A43" s="2" t="s">
        <v>85</v>
      </c>
      <c r="B43" s="6">
        <v>5295107</v>
      </c>
      <c r="C43" s="4"/>
      <c r="D43" s="6">
        <v>5596986</v>
      </c>
      <c r="E43" s="4"/>
    </row>
    <row r="44" spans="1:5">
      <c r="A44" s="3" t="s">
        <v>87</v>
      </c>
      <c r="B44" s="4"/>
      <c r="C44" s="4"/>
      <c r="D44" s="4"/>
      <c r="E44" s="4"/>
    </row>
    <row r="45" spans="1:5" ht="30">
      <c r="A45" s="2" t="s">
        <v>455</v>
      </c>
      <c r="B45" s="6">
        <v>-18355</v>
      </c>
      <c r="C45" s="6">
        <v>64839</v>
      </c>
      <c r="D45" s="4"/>
      <c r="E45" s="4"/>
    </row>
    <row r="46" spans="1:5" ht="30">
      <c r="A46" s="2" t="s">
        <v>653</v>
      </c>
      <c r="B46" s="4">
        <v>0</v>
      </c>
      <c r="C46" s="4">
        <v>67</v>
      </c>
      <c r="D46" s="4"/>
      <c r="E46" s="4"/>
    </row>
    <row r="47" spans="1:5" ht="30">
      <c r="A47" s="2" t="s">
        <v>99</v>
      </c>
      <c r="B47" s="6">
        <v>-18355</v>
      </c>
      <c r="C47" s="6">
        <v>64906</v>
      </c>
      <c r="D47" s="4"/>
      <c r="E47" s="4"/>
    </row>
    <row r="48" spans="1:5">
      <c r="A48" s="3" t="s">
        <v>100</v>
      </c>
      <c r="B48" s="4"/>
      <c r="C48" s="4"/>
      <c r="D48" s="4"/>
      <c r="E48" s="4"/>
    </row>
    <row r="49" spans="1:5" ht="30">
      <c r="A49" s="2" t="s">
        <v>101</v>
      </c>
      <c r="B49" s="6">
        <v>-22258</v>
      </c>
      <c r="C49" s="6">
        <v>-26655</v>
      </c>
      <c r="D49" s="4"/>
      <c r="E49" s="4"/>
    </row>
    <row r="50" spans="1:5" ht="30">
      <c r="A50" s="2" t="s">
        <v>102</v>
      </c>
      <c r="B50" s="4">
        <v>756</v>
      </c>
      <c r="C50" s="6">
        <v>2081</v>
      </c>
      <c r="D50" s="4"/>
      <c r="E50" s="4"/>
    </row>
    <row r="51" spans="1:5">
      <c r="A51" s="2" t="s">
        <v>103</v>
      </c>
      <c r="B51" s="4">
        <v>141</v>
      </c>
      <c r="C51" s="4">
        <v>-21</v>
      </c>
      <c r="D51" s="4"/>
      <c r="E51" s="4"/>
    </row>
    <row r="52" spans="1:5">
      <c r="A52" s="2" t="s">
        <v>104</v>
      </c>
      <c r="B52" s="6">
        <v>-21361</v>
      </c>
      <c r="C52" s="6">
        <v>-24595</v>
      </c>
      <c r="D52" s="4"/>
      <c r="E52" s="4"/>
    </row>
    <row r="53" spans="1:5">
      <c r="A53" s="3" t="s">
        <v>105</v>
      </c>
      <c r="B53" s="4"/>
      <c r="C53" s="4"/>
      <c r="D53" s="4"/>
      <c r="E53" s="4"/>
    </row>
    <row r="54" spans="1:5">
      <c r="A54" s="2" t="s">
        <v>106</v>
      </c>
      <c r="B54" s="4">
        <v>273</v>
      </c>
      <c r="C54" s="6">
        <v>1985</v>
      </c>
      <c r="D54" s="4"/>
      <c r="E54" s="4"/>
    </row>
    <row r="55" spans="1:5">
      <c r="A55" s="2" t="s">
        <v>107</v>
      </c>
      <c r="B55" s="6">
        <v>-19489</v>
      </c>
      <c r="C55" s="6">
        <v>-17850</v>
      </c>
      <c r="D55" s="4"/>
      <c r="E55" s="4"/>
    </row>
    <row r="56" spans="1:5">
      <c r="A56" s="2" t="s">
        <v>108</v>
      </c>
      <c r="B56" s="4">
        <v>0</v>
      </c>
      <c r="C56" s="6">
        <v>-12500</v>
      </c>
      <c r="D56" s="4"/>
      <c r="E56" s="4"/>
    </row>
    <row r="57" spans="1:5">
      <c r="A57" s="2" t="s">
        <v>109</v>
      </c>
      <c r="B57" s="6">
        <v>-50000</v>
      </c>
      <c r="C57" s="6">
        <v>-122036</v>
      </c>
      <c r="D57" s="4"/>
      <c r="E57" s="4"/>
    </row>
    <row r="58" spans="1:5">
      <c r="A58" s="2" t="s">
        <v>110</v>
      </c>
      <c r="B58" s="4">
        <v>440</v>
      </c>
      <c r="C58" s="6">
        <v>-1543</v>
      </c>
      <c r="D58" s="4"/>
      <c r="E58" s="4"/>
    </row>
    <row r="59" spans="1:5">
      <c r="A59" s="2" t="s">
        <v>111</v>
      </c>
      <c r="B59" s="6">
        <v>-68776</v>
      </c>
      <c r="C59" s="6">
        <v>-151944</v>
      </c>
      <c r="D59" s="4"/>
      <c r="E59" s="4"/>
    </row>
    <row r="60" spans="1:5" ht="30">
      <c r="A60" s="2" t="s">
        <v>112</v>
      </c>
      <c r="B60" s="6">
        <v>-9373</v>
      </c>
      <c r="C60" s="6">
        <v>-3177</v>
      </c>
      <c r="D60" s="4"/>
      <c r="E60" s="4"/>
    </row>
    <row r="61" spans="1:5">
      <c r="A61" s="2" t="s">
        <v>113</v>
      </c>
      <c r="B61" s="6">
        <v>-117865</v>
      </c>
      <c r="C61" s="6">
        <v>-114810</v>
      </c>
      <c r="D61" s="4"/>
      <c r="E61" s="4"/>
    </row>
    <row r="62" spans="1:5" ht="30">
      <c r="A62" s="2" t="s">
        <v>114</v>
      </c>
      <c r="B62" s="6">
        <v>270191</v>
      </c>
      <c r="C62" s="6">
        <v>405709</v>
      </c>
      <c r="D62" s="4"/>
      <c r="E62" s="4"/>
    </row>
    <row r="63" spans="1:5" ht="30">
      <c r="A63" s="2" t="s">
        <v>115</v>
      </c>
      <c r="B63" s="6">
        <v>152326</v>
      </c>
      <c r="C63" s="6">
        <v>290899</v>
      </c>
      <c r="D63" s="4"/>
      <c r="E63" s="4"/>
    </row>
    <row r="64" spans="1:5">
      <c r="A64" s="2" t="s">
        <v>654</v>
      </c>
      <c r="B64" s="4"/>
      <c r="C64" s="4"/>
      <c r="D64" s="4"/>
      <c r="E64" s="4"/>
    </row>
    <row r="65" spans="1:5" ht="30">
      <c r="A65" s="3" t="s">
        <v>347</v>
      </c>
      <c r="B65" s="4"/>
      <c r="C65" s="4"/>
      <c r="D65" s="4"/>
      <c r="E65" s="4"/>
    </row>
    <row r="66" spans="1:5">
      <c r="A66" s="2" t="s">
        <v>23</v>
      </c>
      <c r="B66" s="4">
        <v>0</v>
      </c>
      <c r="C66" s="4">
        <v>0</v>
      </c>
      <c r="D66" s="4"/>
      <c r="E66" s="4"/>
    </row>
    <row r="67" spans="1:5">
      <c r="A67" s="2" t="s">
        <v>24</v>
      </c>
      <c r="B67" s="4">
        <v>0</v>
      </c>
      <c r="C67" s="4">
        <v>0</v>
      </c>
      <c r="D67" s="4"/>
      <c r="E67" s="4"/>
    </row>
    <row r="68" spans="1:5" ht="30">
      <c r="A68" s="2" t="s">
        <v>25</v>
      </c>
      <c r="B68" s="6">
        <v>9848</v>
      </c>
      <c r="C68" s="6">
        <v>14669</v>
      </c>
      <c r="D68" s="4"/>
      <c r="E68" s="4"/>
    </row>
    <row r="69" spans="1:5">
      <c r="A69" s="2" t="s">
        <v>652</v>
      </c>
      <c r="B69" s="4">
        <v>0</v>
      </c>
      <c r="C69" s="4">
        <v>-473</v>
      </c>
      <c r="D69" s="4"/>
      <c r="E69" s="4"/>
    </row>
    <row r="70" spans="1:5">
      <c r="A70" s="2" t="s">
        <v>27</v>
      </c>
      <c r="B70" s="6">
        <v>-9848</v>
      </c>
      <c r="C70" s="6">
        <v>-14196</v>
      </c>
      <c r="D70" s="4"/>
      <c r="E70" s="4"/>
    </row>
    <row r="71" spans="1:5">
      <c r="A71" s="2" t="s">
        <v>362</v>
      </c>
      <c r="B71" s="6">
        <v>16770</v>
      </c>
      <c r="C71" s="6">
        <v>17278</v>
      </c>
      <c r="D71" s="4"/>
      <c r="E71" s="4"/>
    </row>
    <row r="72" spans="1:5">
      <c r="A72" s="2" t="s">
        <v>365</v>
      </c>
      <c r="B72" s="6">
        <v>-15598</v>
      </c>
      <c r="C72" s="6">
        <v>-16045</v>
      </c>
      <c r="D72" s="4"/>
      <c r="E72" s="4"/>
    </row>
    <row r="73" spans="1:5">
      <c r="A73" s="2" t="s">
        <v>30</v>
      </c>
      <c r="B73" s="6">
        <v>-8676</v>
      </c>
      <c r="C73" s="6">
        <v>-12963</v>
      </c>
      <c r="D73" s="4"/>
      <c r="E73" s="4"/>
    </row>
    <row r="74" spans="1:5">
      <c r="A74" s="2" t="s">
        <v>371</v>
      </c>
      <c r="B74" s="6">
        <v>17492</v>
      </c>
      <c r="C74" s="6">
        <v>-5054</v>
      </c>
      <c r="D74" s="4"/>
      <c r="E74" s="4"/>
    </row>
    <row r="75" spans="1:5">
      <c r="A75" s="2" t="s">
        <v>373</v>
      </c>
      <c r="B75" s="6">
        <v>23594</v>
      </c>
      <c r="C75" s="6">
        <v>56770</v>
      </c>
      <c r="D75" s="4"/>
      <c r="E75" s="4"/>
    </row>
    <row r="76" spans="1:5">
      <c r="A76" s="2" t="s">
        <v>32</v>
      </c>
      <c r="B76" s="6">
        <v>-2574</v>
      </c>
      <c r="C76" s="6">
        <v>48861</v>
      </c>
      <c r="D76" s="4"/>
      <c r="E76" s="4"/>
    </row>
    <row r="77" spans="1:5">
      <c r="A77" s="2" t="s">
        <v>48</v>
      </c>
      <c r="B77" s="6">
        <v>-114924</v>
      </c>
      <c r="C77" s="6">
        <v>2403</v>
      </c>
      <c r="D77" s="4"/>
      <c r="E77" s="4"/>
    </row>
    <row r="78" spans="1:5">
      <c r="A78" s="3" t="s">
        <v>55</v>
      </c>
      <c r="B78" s="4"/>
      <c r="C78" s="4"/>
      <c r="D78" s="4"/>
      <c r="E78" s="4"/>
    </row>
    <row r="79" spans="1:5">
      <c r="A79" s="2" t="s">
        <v>56</v>
      </c>
      <c r="B79" s="6">
        <v>10550</v>
      </c>
      <c r="C79" s="6">
        <v>29665</v>
      </c>
      <c r="D79" s="4"/>
      <c r="E79" s="4"/>
    </row>
    <row r="80" spans="1:5">
      <c r="A80" s="2" t="s">
        <v>57</v>
      </c>
      <c r="B80" s="4">
        <v>0</v>
      </c>
      <c r="C80" s="4"/>
      <c r="D80" s="4">
        <v>0</v>
      </c>
      <c r="E80" s="4"/>
    </row>
    <row r="81" spans="1:5">
      <c r="A81" s="2" t="s">
        <v>58</v>
      </c>
      <c r="B81" s="4">
        <v>0</v>
      </c>
      <c r="C81" s="4"/>
      <c r="D81" s="4">
        <v>0</v>
      </c>
      <c r="E81" s="4"/>
    </row>
    <row r="82" spans="1:5">
      <c r="A82" s="2" t="s">
        <v>59</v>
      </c>
      <c r="B82" s="6">
        <v>73001</v>
      </c>
      <c r="C82" s="4"/>
      <c r="D82" s="6">
        <v>87945</v>
      </c>
      <c r="E82" s="4"/>
    </row>
    <row r="83" spans="1:5">
      <c r="A83" s="2" t="s">
        <v>60</v>
      </c>
      <c r="B83" s="6">
        <v>83551</v>
      </c>
      <c r="C83" s="4"/>
      <c r="D83" s="6">
        <v>142819</v>
      </c>
      <c r="E83" s="4"/>
    </row>
    <row r="84" spans="1:5">
      <c r="A84" s="2" t="s">
        <v>61</v>
      </c>
      <c r="B84" s="6">
        <v>24116</v>
      </c>
      <c r="C84" s="4"/>
      <c r="D84" s="6">
        <v>23660</v>
      </c>
      <c r="E84" s="4"/>
    </row>
    <row r="85" spans="1:5">
      <c r="A85" s="3" t="s">
        <v>62</v>
      </c>
      <c r="B85" s="4"/>
      <c r="C85" s="4"/>
      <c r="D85" s="4"/>
      <c r="E85" s="4"/>
    </row>
    <row r="86" spans="1:5">
      <c r="A86" s="2" t="s">
        <v>63</v>
      </c>
      <c r="B86" s="4">
        <v>0</v>
      </c>
      <c r="C86" s="4"/>
      <c r="D86" s="4">
        <v>0</v>
      </c>
      <c r="E86" s="4"/>
    </row>
    <row r="87" spans="1:5">
      <c r="A87" s="2" t="s">
        <v>64</v>
      </c>
      <c r="B87" s="4">
        <v>0</v>
      </c>
      <c r="C87" s="4"/>
      <c r="D87" s="4">
        <v>0</v>
      </c>
      <c r="E87" s="4"/>
    </row>
    <row r="88" spans="1:5">
      <c r="A88" s="2" t="s">
        <v>65</v>
      </c>
      <c r="B88" s="6">
        <v>-6958</v>
      </c>
      <c r="C88" s="4"/>
      <c r="D88" s="4">
        <v>159</v>
      </c>
      <c r="E88" s="4"/>
    </row>
    <row r="89" spans="1:5">
      <c r="A89" s="2" t="s">
        <v>66</v>
      </c>
      <c r="B89" s="6">
        <v>4082542</v>
      </c>
      <c r="C89" s="4"/>
      <c r="D89" s="6">
        <v>4191771</v>
      </c>
      <c r="E89" s="4"/>
    </row>
    <row r="90" spans="1:5">
      <c r="A90" s="2" t="s">
        <v>67</v>
      </c>
      <c r="B90" s="6">
        <v>4075584</v>
      </c>
      <c r="C90" s="4"/>
      <c r="D90" s="6">
        <v>4191930</v>
      </c>
      <c r="E90" s="4"/>
    </row>
    <row r="91" spans="1:5">
      <c r="A91" s="2" t="s">
        <v>68</v>
      </c>
      <c r="B91" s="6">
        <v>4183251</v>
      </c>
      <c r="C91" s="4"/>
      <c r="D91" s="6">
        <v>4358409</v>
      </c>
      <c r="E91" s="4"/>
    </row>
    <row r="92" spans="1:5">
      <c r="A92" s="3" t="s">
        <v>69</v>
      </c>
      <c r="B92" s="4"/>
      <c r="C92" s="4"/>
      <c r="D92" s="4"/>
      <c r="E92" s="4"/>
    </row>
    <row r="93" spans="1:5" ht="45">
      <c r="A93" s="2" t="s">
        <v>70</v>
      </c>
      <c r="B93" s="6">
        <v>4688</v>
      </c>
      <c r="C93" s="4"/>
      <c r="D93" s="4">
        <v>0</v>
      </c>
      <c r="E93" s="4"/>
    </row>
    <row r="94" spans="1:5">
      <c r="A94" s="2" t="s">
        <v>71</v>
      </c>
      <c r="B94" s="6">
        <v>2306</v>
      </c>
      <c r="C94" s="4"/>
      <c r="D94" s="6">
        <v>3134</v>
      </c>
      <c r="E94" s="4"/>
    </row>
    <row r="95" spans="1:5">
      <c r="A95" s="2" t="s">
        <v>72</v>
      </c>
      <c r="B95" s="6">
        <v>6819</v>
      </c>
      <c r="C95" s="4"/>
      <c r="D95" s="6">
        <v>11639</v>
      </c>
      <c r="E95" s="4"/>
    </row>
    <row r="96" spans="1:5" ht="30">
      <c r="A96" s="2" t="s">
        <v>73</v>
      </c>
      <c r="B96" s="4">
        <v>0</v>
      </c>
      <c r="C96" s="4"/>
      <c r="D96" s="4">
        <v>0</v>
      </c>
      <c r="E96" s="4"/>
    </row>
    <row r="97" spans="1:5">
      <c r="A97" s="2" t="s">
        <v>74</v>
      </c>
      <c r="B97" s="4">
        <v>0</v>
      </c>
      <c r="C97" s="4"/>
      <c r="D97" s="4">
        <v>0</v>
      </c>
      <c r="E97" s="4"/>
    </row>
    <row r="98" spans="1:5">
      <c r="A98" s="2" t="s">
        <v>75</v>
      </c>
      <c r="B98" s="6">
        <v>71946</v>
      </c>
      <c r="C98" s="4"/>
      <c r="D98" s="6">
        <v>94097</v>
      </c>
      <c r="E98" s="4"/>
    </row>
    <row r="99" spans="1:5" ht="30">
      <c r="A99" s="2" t="s">
        <v>76</v>
      </c>
      <c r="B99" s="4">
        <v>0</v>
      </c>
      <c r="C99" s="4"/>
      <c r="D99" s="4">
        <v>0</v>
      </c>
      <c r="E99" s="4"/>
    </row>
    <row r="100" spans="1:5">
      <c r="A100" s="2" t="s">
        <v>77</v>
      </c>
      <c r="B100" s="6">
        <v>85759</v>
      </c>
      <c r="C100" s="4"/>
      <c r="D100" s="6">
        <v>108870</v>
      </c>
      <c r="E100" s="4"/>
    </row>
    <row r="101" spans="1:5">
      <c r="A101" s="2" t="s">
        <v>78</v>
      </c>
      <c r="B101" s="6">
        <v>1264979</v>
      </c>
      <c r="C101" s="4"/>
      <c r="D101" s="6">
        <v>1269459</v>
      </c>
      <c r="E101" s="4"/>
    </row>
    <row r="102" spans="1:5">
      <c r="A102" s="3" t="s">
        <v>79</v>
      </c>
      <c r="B102" s="4"/>
      <c r="C102" s="4"/>
      <c r="D102" s="4"/>
      <c r="E102" s="4"/>
    </row>
    <row r="103" spans="1:5">
      <c r="A103" s="2" t="s">
        <v>80</v>
      </c>
      <c r="B103" s="6">
        <v>18420</v>
      </c>
      <c r="C103" s="4"/>
      <c r="D103" s="6">
        <v>18743</v>
      </c>
      <c r="E103" s="4"/>
    </row>
    <row r="104" spans="1:5">
      <c r="A104" s="2" t="s">
        <v>81</v>
      </c>
      <c r="B104" s="6">
        <v>124560</v>
      </c>
      <c r="C104" s="4"/>
      <c r="D104" s="6">
        <v>132448</v>
      </c>
      <c r="E104" s="4"/>
    </row>
    <row r="105" spans="1:5">
      <c r="A105" s="2" t="s">
        <v>82</v>
      </c>
      <c r="B105" s="6">
        <v>3161</v>
      </c>
      <c r="C105" s="4"/>
      <c r="D105" s="6">
        <v>-12108</v>
      </c>
      <c r="E105" s="4"/>
    </row>
    <row r="106" spans="1:5">
      <c r="A106" s="2" t="s">
        <v>83</v>
      </c>
      <c r="B106" s="6">
        <v>146141</v>
      </c>
      <c r="C106" s="4"/>
      <c r="D106" s="6">
        <v>139083</v>
      </c>
      <c r="E106" s="4"/>
    </row>
    <row r="107" spans="1:5">
      <c r="A107" s="2" t="s">
        <v>84</v>
      </c>
      <c r="B107" s="6">
        <v>2686372</v>
      </c>
      <c r="C107" s="4"/>
      <c r="D107" s="6">
        <v>2840997</v>
      </c>
      <c r="E107" s="4"/>
    </row>
    <row r="108" spans="1:5" ht="30">
      <c r="A108" s="2" t="s">
        <v>85</v>
      </c>
      <c r="B108" s="6">
        <v>4183251</v>
      </c>
      <c r="C108" s="4"/>
      <c r="D108" s="6">
        <v>4358409</v>
      </c>
      <c r="E108" s="4"/>
    </row>
    <row r="109" spans="1:5">
      <c r="A109" s="3" t="s">
        <v>87</v>
      </c>
      <c r="B109" s="4"/>
      <c r="C109" s="4"/>
      <c r="D109" s="4"/>
      <c r="E109" s="4"/>
    </row>
    <row r="110" spans="1:5" ht="30">
      <c r="A110" s="2" t="s">
        <v>455</v>
      </c>
      <c r="B110" s="4"/>
      <c r="C110" s="6">
        <v>61014</v>
      </c>
      <c r="D110" s="4"/>
      <c r="E110" s="4"/>
    </row>
    <row r="111" spans="1:5" ht="30">
      <c r="A111" s="2" t="s">
        <v>653</v>
      </c>
      <c r="B111" s="4"/>
      <c r="C111" s="4">
        <v>0</v>
      </c>
      <c r="D111" s="4"/>
      <c r="E111" s="4"/>
    </row>
    <row r="112" spans="1:5" ht="30">
      <c r="A112" s="2" t="s">
        <v>99</v>
      </c>
      <c r="B112" s="6">
        <v>25892</v>
      </c>
      <c r="C112" s="6">
        <v>61014</v>
      </c>
      <c r="D112" s="4"/>
      <c r="E112" s="4"/>
    </row>
    <row r="113" spans="1:5">
      <c r="A113" s="3" t="s">
        <v>100</v>
      </c>
      <c r="B113" s="4"/>
      <c r="C113" s="4"/>
      <c r="D113" s="4"/>
      <c r="E113" s="4"/>
    </row>
    <row r="114" spans="1:5" ht="30">
      <c r="A114" s="2" t="s">
        <v>101</v>
      </c>
      <c r="B114" s="4">
        <v>-93</v>
      </c>
      <c r="C114" s="6">
        <v>-3544</v>
      </c>
      <c r="D114" s="4"/>
      <c r="E114" s="4"/>
    </row>
    <row r="115" spans="1:5" ht="30">
      <c r="A115" s="2" t="s">
        <v>102</v>
      </c>
      <c r="B115" s="4">
        <v>0</v>
      </c>
      <c r="C115" s="4">
        <v>0</v>
      </c>
      <c r="D115" s="4"/>
      <c r="E115" s="4"/>
    </row>
    <row r="116" spans="1:5">
      <c r="A116" s="2" t="s">
        <v>103</v>
      </c>
      <c r="B116" s="6">
        <v>-1168</v>
      </c>
      <c r="C116" s="4">
        <v>-21</v>
      </c>
      <c r="D116" s="4"/>
      <c r="E116" s="4"/>
    </row>
    <row r="117" spans="1:5">
      <c r="A117" s="2" t="s">
        <v>104</v>
      </c>
      <c r="B117" s="6">
        <v>-1261</v>
      </c>
      <c r="C117" s="6">
        <v>-3565</v>
      </c>
      <c r="D117" s="4"/>
      <c r="E117" s="4"/>
    </row>
    <row r="118" spans="1:5">
      <c r="A118" s="3" t="s">
        <v>105</v>
      </c>
      <c r="B118" s="4"/>
      <c r="C118" s="4"/>
      <c r="D118" s="4"/>
      <c r="E118" s="4"/>
    </row>
    <row r="119" spans="1:5">
      <c r="A119" s="2" t="s">
        <v>106</v>
      </c>
      <c r="B119" s="4">
        <v>273</v>
      </c>
      <c r="C119" s="6">
        <v>1985</v>
      </c>
      <c r="D119" s="4"/>
      <c r="E119" s="4"/>
    </row>
    <row r="120" spans="1:5">
      <c r="A120" s="2" t="s">
        <v>107</v>
      </c>
      <c r="B120" s="6">
        <v>-19489</v>
      </c>
      <c r="C120" s="6">
        <v>-17850</v>
      </c>
      <c r="D120" s="4"/>
      <c r="E120" s="4"/>
    </row>
    <row r="121" spans="1:5">
      <c r="A121" s="2" t="s">
        <v>108</v>
      </c>
      <c r="B121" s="4"/>
      <c r="C121" s="6">
        <v>-12500</v>
      </c>
      <c r="D121" s="4"/>
      <c r="E121" s="4"/>
    </row>
    <row r="122" spans="1:5">
      <c r="A122" s="2" t="s">
        <v>109</v>
      </c>
      <c r="B122" s="6">
        <v>-50000</v>
      </c>
      <c r="C122" s="6">
        <v>-122036</v>
      </c>
      <c r="D122" s="4"/>
      <c r="E122" s="4"/>
    </row>
    <row r="123" spans="1:5">
      <c r="A123" s="2" t="s">
        <v>110</v>
      </c>
      <c r="B123" s="4">
        <v>261</v>
      </c>
      <c r="C123" s="4">
        <v>284</v>
      </c>
      <c r="D123" s="4"/>
      <c r="E123" s="4"/>
    </row>
    <row r="124" spans="1:5">
      <c r="A124" s="2" t="s">
        <v>111</v>
      </c>
      <c r="B124" s="6">
        <v>-68955</v>
      </c>
      <c r="C124" s="6">
        <v>-150685</v>
      </c>
      <c r="D124" s="4"/>
      <c r="E124" s="4"/>
    </row>
    <row r="125" spans="1:5" ht="30">
      <c r="A125" s="2" t="s">
        <v>112</v>
      </c>
      <c r="B125" s="4">
        <v>0</v>
      </c>
      <c r="C125" s="4">
        <v>0</v>
      </c>
      <c r="D125" s="4"/>
      <c r="E125" s="4"/>
    </row>
    <row r="126" spans="1:5">
      <c r="A126" s="2" t="s">
        <v>113</v>
      </c>
      <c r="B126" s="6">
        <v>-44324</v>
      </c>
      <c r="C126" s="6">
        <v>-93236</v>
      </c>
      <c r="D126" s="4"/>
      <c r="E126" s="4"/>
    </row>
    <row r="127" spans="1:5" ht="30">
      <c r="A127" s="2" t="s">
        <v>114</v>
      </c>
      <c r="B127" s="6">
        <v>54874</v>
      </c>
      <c r="C127" s="6">
        <v>122901</v>
      </c>
      <c r="D127" s="4"/>
      <c r="E127" s="4"/>
    </row>
    <row r="128" spans="1:5" ht="30">
      <c r="A128" s="2" t="s">
        <v>115</v>
      </c>
      <c r="B128" s="6">
        <v>10550</v>
      </c>
      <c r="C128" s="6">
        <v>29665</v>
      </c>
      <c r="D128" s="4"/>
      <c r="E128" s="4"/>
    </row>
    <row r="129" spans="1:5">
      <c r="A129" s="2" t="s">
        <v>342</v>
      </c>
      <c r="B129" s="4"/>
      <c r="C129" s="4"/>
      <c r="D129" s="4"/>
      <c r="E129" s="4"/>
    </row>
    <row r="130" spans="1:5" ht="30">
      <c r="A130" s="3" t="s">
        <v>347</v>
      </c>
      <c r="B130" s="4"/>
      <c r="C130" s="4"/>
      <c r="D130" s="4"/>
      <c r="E130" s="4"/>
    </row>
    <row r="131" spans="1:5">
      <c r="A131" s="2" t="s">
        <v>23</v>
      </c>
      <c r="B131" s="6">
        <v>441075</v>
      </c>
      <c r="C131" s="6">
        <v>480672</v>
      </c>
      <c r="D131" s="4"/>
      <c r="E131" s="4"/>
    </row>
    <row r="132" spans="1:5">
      <c r="A132" s="2" t="s">
        <v>24</v>
      </c>
      <c r="B132" s="6">
        <v>321204</v>
      </c>
      <c r="C132" s="6">
        <v>363067</v>
      </c>
      <c r="D132" s="4"/>
      <c r="E132" s="4"/>
    </row>
    <row r="133" spans="1:5" ht="30">
      <c r="A133" s="2" t="s">
        <v>25</v>
      </c>
      <c r="B133" s="6">
        <v>55491</v>
      </c>
      <c r="C133" s="6">
        <v>67835</v>
      </c>
      <c r="D133" s="4"/>
      <c r="E133" s="4"/>
    </row>
    <row r="134" spans="1:5">
      <c r="A134" s="2" t="s">
        <v>652</v>
      </c>
      <c r="B134" s="6">
        <v>4637</v>
      </c>
      <c r="C134" s="6">
        <v>1949</v>
      </c>
      <c r="D134" s="4"/>
      <c r="E134" s="4"/>
    </row>
    <row r="135" spans="1:5">
      <c r="A135" s="2" t="s">
        <v>27</v>
      </c>
      <c r="B135" s="6">
        <v>59743</v>
      </c>
      <c r="C135" s="6">
        <v>47821</v>
      </c>
      <c r="D135" s="4"/>
      <c r="E135" s="4"/>
    </row>
    <row r="136" spans="1:5">
      <c r="A136" s="2" t="s">
        <v>362</v>
      </c>
      <c r="B136" s="6">
        <v>-23708</v>
      </c>
      <c r="C136" s="6">
        <v>-19986</v>
      </c>
      <c r="D136" s="4"/>
      <c r="E136" s="4"/>
    </row>
    <row r="137" spans="1:5">
      <c r="A137" s="2" t="s">
        <v>365</v>
      </c>
      <c r="B137" s="6">
        <v>1634</v>
      </c>
      <c r="C137" s="6">
        <v>1885</v>
      </c>
      <c r="D137" s="4"/>
      <c r="E137" s="4"/>
    </row>
    <row r="138" spans="1:5">
      <c r="A138" s="2" t="s">
        <v>30</v>
      </c>
      <c r="B138" s="6">
        <v>37669</v>
      </c>
      <c r="C138" s="6">
        <v>29720</v>
      </c>
      <c r="D138" s="4"/>
      <c r="E138" s="4"/>
    </row>
    <row r="139" spans="1:5">
      <c r="A139" s="2" t="s">
        <v>371</v>
      </c>
      <c r="B139" s="6">
        <v>2996</v>
      </c>
      <c r="C139" s="6">
        <v>26368</v>
      </c>
      <c r="D139" s="4"/>
      <c r="E139" s="4"/>
    </row>
    <row r="140" spans="1:5">
      <c r="A140" s="2" t="s">
        <v>373</v>
      </c>
      <c r="B140" s="6">
        <v>43472</v>
      </c>
      <c r="C140" s="6">
        <v>33013</v>
      </c>
      <c r="D140" s="4"/>
      <c r="E140" s="4"/>
    </row>
    <row r="141" spans="1:5">
      <c r="A141" s="2" t="s">
        <v>32</v>
      </c>
      <c r="B141" s="6">
        <v>78145</v>
      </c>
      <c r="C141" s="6">
        <v>36365</v>
      </c>
      <c r="D141" s="4"/>
      <c r="E141" s="4"/>
    </row>
    <row r="142" spans="1:5">
      <c r="A142" s="2" t="s">
        <v>48</v>
      </c>
      <c r="B142" s="6">
        <v>79554</v>
      </c>
      <c r="C142" s="6">
        <v>34830</v>
      </c>
      <c r="D142" s="4"/>
      <c r="E142" s="4"/>
    </row>
    <row r="143" spans="1:5">
      <c r="A143" s="3" t="s">
        <v>55</v>
      </c>
      <c r="B143" s="4"/>
      <c r="C143" s="4"/>
      <c r="D143" s="4"/>
      <c r="E143" s="4"/>
    </row>
    <row r="144" spans="1:5">
      <c r="A144" s="2" t="s">
        <v>56</v>
      </c>
      <c r="B144" s="6">
        <v>3427</v>
      </c>
      <c r="C144" s="6">
        <v>6580</v>
      </c>
      <c r="D144" s="4"/>
      <c r="E144" s="4"/>
    </row>
    <row r="145" spans="1:5">
      <c r="A145" s="2" t="s">
        <v>57</v>
      </c>
      <c r="B145" s="6">
        <v>391317</v>
      </c>
      <c r="C145" s="4"/>
      <c r="D145" s="6">
        <v>400456</v>
      </c>
      <c r="E145" s="4"/>
    </row>
    <row r="146" spans="1:5">
      <c r="A146" s="2" t="s">
        <v>58</v>
      </c>
      <c r="B146" s="6">
        <v>490101</v>
      </c>
      <c r="C146" s="4"/>
      <c r="D146" s="6">
        <v>470194</v>
      </c>
      <c r="E146" s="4"/>
    </row>
    <row r="147" spans="1:5">
      <c r="A147" s="2" t="s">
        <v>59</v>
      </c>
      <c r="B147" s="6">
        <v>13833</v>
      </c>
      <c r="C147" s="4"/>
      <c r="D147" s="6">
        <v>9520</v>
      </c>
      <c r="E147" s="4"/>
    </row>
    <row r="148" spans="1:5">
      <c r="A148" s="2" t="s">
        <v>60</v>
      </c>
      <c r="B148" s="6">
        <v>898678</v>
      </c>
      <c r="C148" s="4"/>
      <c r="D148" s="6">
        <v>896599</v>
      </c>
      <c r="E148" s="4"/>
    </row>
    <row r="149" spans="1:5">
      <c r="A149" s="2" t="s">
        <v>61</v>
      </c>
      <c r="B149" s="6">
        <v>340593</v>
      </c>
      <c r="C149" s="4"/>
      <c r="D149" s="6">
        <v>346761</v>
      </c>
      <c r="E149" s="4"/>
    </row>
    <row r="150" spans="1:5">
      <c r="A150" s="3" t="s">
        <v>62</v>
      </c>
      <c r="B150" s="4"/>
      <c r="C150" s="4"/>
      <c r="D150" s="4"/>
      <c r="E150" s="4"/>
    </row>
    <row r="151" spans="1:5">
      <c r="A151" s="2" t="s">
        <v>63</v>
      </c>
      <c r="B151" s="6">
        <v>224217</v>
      </c>
      <c r="C151" s="4"/>
      <c r="D151" s="6">
        <v>228950</v>
      </c>
      <c r="E151" s="4"/>
    </row>
    <row r="152" spans="1:5">
      <c r="A152" s="2" t="s">
        <v>64</v>
      </c>
      <c r="B152" s="6">
        <v>453374</v>
      </c>
      <c r="C152" s="4"/>
      <c r="D152" s="6">
        <v>453374</v>
      </c>
      <c r="E152" s="4"/>
    </row>
    <row r="153" spans="1:5">
      <c r="A153" s="2" t="s">
        <v>65</v>
      </c>
      <c r="B153" s="4">
        <v>0</v>
      </c>
      <c r="C153" s="4"/>
      <c r="D153" s="4">
        <v>0</v>
      </c>
      <c r="E153" s="4"/>
    </row>
    <row r="154" spans="1:5">
      <c r="A154" s="2" t="s">
        <v>66</v>
      </c>
      <c r="B154" s="6">
        <v>1976228</v>
      </c>
      <c r="C154" s="4"/>
      <c r="D154" s="6">
        <v>2102499</v>
      </c>
      <c r="E154" s="4"/>
    </row>
    <row r="155" spans="1:5">
      <c r="A155" s="2" t="s">
        <v>67</v>
      </c>
      <c r="B155" s="6">
        <v>2653819</v>
      </c>
      <c r="C155" s="4"/>
      <c r="D155" s="6">
        <v>2784823</v>
      </c>
      <c r="E155" s="4"/>
    </row>
    <row r="156" spans="1:5">
      <c r="A156" s="2" t="s">
        <v>68</v>
      </c>
      <c r="B156" s="6">
        <v>3893090</v>
      </c>
      <c r="C156" s="4"/>
      <c r="D156" s="6">
        <v>4028183</v>
      </c>
      <c r="E156" s="4"/>
    </row>
    <row r="157" spans="1:5">
      <c r="A157" s="3" t="s">
        <v>69</v>
      </c>
      <c r="B157" s="4"/>
      <c r="C157" s="4"/>
      <c r="D157" s="4"/>
      <c r="E157" s="4"/>
    </row>
    <row r="158" spans="1:5" ht="45">
      <c r="A158" s="2" t="s">
        <v>70</v>
      </c>
      <c r="B158" s="6">
        <v>11896</v>
      </c>
      <c r="C158" s="4"/>
      <c r="D158" s="6">
        <v>11634</v>
      </c>
      <c r="E158" s="4"/>
    </row>
    <row r="159" spans="1:5">
      <c r="A159" s="2" t="s">
        <v>71</v>
      </c>
      <c r="B159" s="6">
        <v>173934</v>
      </c>
      <c r="C159" s="4"/>
      <c r="D159" s="6">
        <v>215235</v>
      </c>
      <c r="E159" s="4"/>
    </row>
    <row r="160" spans="1:5">
      <c r="A160" s="2" t="s">
        <v>72</v>
      </c>
      <c r="B160" s="6">
        <v>34472</v>
      </c>
      <c r="C160" s="4"/>
      <c r="D160" s="6">
        <v>58374</v>
      </c>
      <c r="E160" s="4"/>
    </row>
    <row r="161" spans="1:5" ht="30">
      <c r="A161" s="2" t="s">
        <v>73</v>
      </c>
      <c r="B161" s="6">
        <v>123984</v>
      </c>
      <c r="C161" s="4"/>
      <c r="D161" s="6">
        <v>117768</v>
      </c>
      <c r="E161" s="4"/>
    </row>
    <row r="162" spans="1:5">
      <c r="A162" s="2" t="s">
        <v>74</v>
      </c>
      <c r="B162" s="6">
        <v>15175</v>
      </c>
      <c r="C162" s="4"/>
      <c r="D162" s="6">
        <v>17002</v>
      </c>
      <c r="E162" s="4"/>
    </row>
    <row r="163" spans="1:5">
      <c r="A163" s="2" t="s">
        <v>75</v>
      </c>
      <c r="B163" s="6">
        <v>58521</v>
      </c>
      <c r="C163" s="4"/>
      <c r="D163" s="6">
        <v>54523</v>
      </c>
      <c r="E163" s="4"/>
    </row>
    <row r="164" spans="1:5" ht="30">
      <c r="A164" s="2" t="s">
        <v>76</v>
      </c>
      <c r="B164" s="6">
        <v>11582</v>
      </c>
      <c r="C164" s="4"/>
      <c r="D164" s="6">
        <v>11582</v>
      </c>
      <c r="E164" s="4"/>
    </row>
    <row r="165" spans="1:5">
      <c r="A165" s="2" t="s">
        <v>77</v>
      </c>
      <c r="B165" s="6">
        <v>429564</v>
      </c>
      <c r="C165" s="4"/>
      <c r="D165" s="6">
        <v>486118</v>
      </c>
      <c r="E165" s="4"/>
    </row>
    <row r="166" spans="1:5">
      <c r="A166" s="2" t="s">
        <v>78</v>
      </c>
      <c r="B166" s="4">
        <v>0</v>
      </c>
      <c r="C166" s="4"/>
      <c r="D166" s="4">
        <v>0</v>
      </c>
      <c r="E166" s="4"/>
    </row>
    <row r="167" spans="1:5">
      <c r="A167" s="3" t="s">
        <v>79</v>
      </c>
      <c r="B167" s="4"/>
      <c r="C167" s="4"/>
      <c r="D167" s="4"/>
      <c r="E167" s="4"/>
    </row>
    <row r="168" spans="1:5">
      <c r="A168" s="2" t="s">
        <v>80</v>
      </c>
      <c r="B168" s="4">
        <v>870</v>
      </c>
      <c r="C168" s="4"/>
      <c r="D168" s="4">
        <v>866</v>
      </c>
      <c r="E168" s="4"/>
    </row>
    <row r="169" spans="1:5">
      <c r="A169" s="2" t="s">
        <v>81</v>
      </c>
      <c r="B169" s="6">
        <v>8748</v>
      </c>
      <c r="C169" s="4"/>
      <c r="D169" s="6">
        <v>7529</v>
      </c>
      <c r="E169" s="4"/>
    </row>
    <row r="170" spans="1:5">
      <c r="A170" s="2" t="s">
        <v>82</v>
      </c>
      <c r="B170" s="6">
        <v>7978</v>
      </c>
      <c r="C170" s="4"/>
      <c r="D170" s="6">
        <v>7780</v>
      </c>
      <c r="E170" s="4"/>
    </row>
    <row r="171" spans="1:5">
      <c r="A171" s="2" t="s">
        <v>83</v>
      </c>
      <c r="B171" s="6">
        <v>17596</v>
      </c>
      <c r="C171" s="4"/>
      <c r="D171" s="6">
        <v>16175</v>
      </c>
      <c r="E171" s="4"/>
    </row>
    <row r="172" spans="1:5">
      <c r="A172" s="2" t="s">
        <v>84</v>
      </c>
      <c r="B172" s="6">
        <v>3445930</v>
      </c>
      <c r="C172" s="4"/>
      <c r="D172" s="6">
        <v>3525890</v>
      </c>
      <c r="E172" s="4"/>
    </row>
    <row r="173" spans="1:5" ht="30">
      <c r="A173" s="2" t="s">
        <v>85</v>
      </c>
      <c r="B173" s="6">
        <v>3893090</v>
      </c>
      <c r="C173" s="4"/>
      <c r="D173" s="6">
        <v>4028183</v>
      </c>
      <c r="E173" s="4"/>
    </row>
    <row r="174" spans="1:5">
      <c r="A174" s="3" t="s">
        <v>87</v>
      </c>
      <c r="B174" s="4"/>
      <c r="C174" s="4"/>
      <c r="D174" s="4"/>
      <c r="E174" s="4"/>
    </row>
    <row r="175" spans="1:5" ht="30">
      <c r="A175" s="2" t="s">
        <v>455</v>
      </c>
      <c r="B175" s="4"/>
      <c r="C175" s="6">
        <v>-9829</v>
      </c>
      <c r="D175" s="4"/>
      <c r="E175" s="4"/>
    </row>
    <row r="176" spans="1:5" ht="30">
      <c r="A176" s="2" t="s">
        <v>653</v>
      </c>
      <c r="B176" s="4"/>
      <c r="C176" s="4">
        <v>67</v>
      </c>
      <c r="D176" s="4"/>
      <c r="E176" s="4"/>
    </row>
    <row r="177" spans="1:5" ht="30">
      <c r="A177" s="2" t="s">
        <v>99</v>
      </c>
      <c r="B177" s="6">
        <v>-7426</v>
      </c>
      <c r="C177" s="6">
        <v>-9762</v>
      </c>
      <c r="D177" s="4"/>
      <c r="E177" s="4"/>
    </row>
    <row r="178" spans="1:5">
      <c r="A178" s="3" t="s">
        <v>100</v>
      </c>
      <c r="B178" s="4"/>
      <c r="C178" s="4"/>
      <c r="D178" s="4"/>
      <c r="E178" s="4"/>
    </row>
    <row r="179" spans="1:5" ht="30">
      <c r="A179" s="2" t="s">
        <v>101</v>
      </c>
      <c r="B179" s="6">
        <v>-5971</v>
      </c>
      <c r="C179" s="6">
        <v>-4084</v>
      </c>
      <c r="D179" s="4"/>
      <c r="E179" s="4"/>
    </row>
    <row r="180" spans="1:5" ht="30">
      <c r="A180" s="2" t="s">
        <v>102</v>
      </c>
      <c r="B180" s="4">
        <v>133</v>
      </c>
      <c r="C180" s="6">
        <v>1277</v>
      </c>
      <c r="D180" s="4"/>
      <c r="E180" s="4"/>
    </row>
    <row r="181" spans="1:5">
      <c r="A181" s="2" t="s">
        <v>103</v>
      </c>
      <c r="B181" s="4">
        <v>0</v>
      </c>
      <c r="C181" s="4">
        <v>0</v>
      </c>
      <c r="D181" s="4"/>
      <c r="E181" s="4"/>
    </row>
    <row r="182" spans="1:5">
      <c r="A182" s="2" t="s">
        <v>104</v>
      </c>
      <c r="B182" s="6">
        <v>-5838</v>
      </c>
      <c r="C182" s="6">
        <v>-2807</v>
      </c>
      <c r="D182" s="4"/>
      <c r="E182" s="4"/>
    </row>
    <row r="183" spans="1:5">
      <c r="A183" s="3" t="s">
        <v>105</v>
      </c>
      <c r="B183" s="4"/>
      <c r="C183" s="4"/>
      <c r="D183" s="4"/>
      <c r="E183" s="4"/>
    </row>
    <row r="184" spans="1:5">
      <c r="A184" s="2" t="s">
        <v>106</v>
      </c>
      <c r="B184" s="4">
        <v>0</v>
      </c>
      <c r="C184" s="4">
        <v>0</v>
      </c>
      <c r="D184" s="4"/>
      <c r="E184" s="4"/>
    </row>
    <row r="185" spans="1:5">
      <c r="A185" s="2" t="s">
        <v>107</v>
      </c>
      <c r="B185" s="4">
        <v>0</v>
      </c>
      <c r="C185" s="4">
        <v>0</v>
      </c>
      <c r="D185" s="4"/>
      <c r="E185" s="4"/>
    </row>
    <row r="186" spans="1:5">
      <c r="A186" s="2" t="s">
        <v>108</v>
      </c>
      <c r="B186" s="4"/>
      <c r="C186" s="4">
        <v>0</v>
      </c>
      <c r="D186" s="4"/>
      <c r="E186" s="4"/>
    </row>
    <row r="187" spans="1:5">
      <c r="A187" s="2" t="s">
        <v>109</v>
      </c>
      <c r="B187" s="4">
        <v>0</v>
      </c>
      <c r="C187" s="4">
        <v>0</v>
      </c>
      <c r="D187" s="4"/>
      <c r="E187" s="4"/>
    </row>
    <row r="188" spans="1:5">
      <c r="A188" s="2" t="s">
        <v>110</v>
      </c>
      <c r="B188" s="4">
        <v>262</v>
      </c>
      <c r="C188" s="6">
        <v>1212</v>
      </c>
      <c r="D188" s="4"/>
      <c r="E188" s="4"/>
    </row>
    <row r="189" spans="1:5">
      <c r="A189" s="2" t="s">
        <v>111</v>
      </c>
      <c r="B189" s="4">
        <v>262</v>
      </c>
      <c r="C189" s="6">
        <v>-1212</v>
      </c>
      <c r="D189" s="4"/>
      <c r="E189" s="4"/>
    </row>
    <row r="190" spans="1:5" ht="30">
      <c r="A190" s="2" t="s">
        <v>112</v>
      </c>
      <c r="B190" s="4">
        <v>0</v>
      </c>
      <c r="C190" s="4">
        <v>0</v>
      </c>
      <c r="D190" s="4"/>
      <c r="E190" s="4"/>
    </row>
    <row r="191" spans="1:5">
      <c r="A191" s="2" t="s">
        <v>113</v>
      </c>
      <c r="B191" s="6">
        <v>-13002</v>
      </c>
      <c r="C191" s="6">
        <v>-13781</v>
      </c>
      <c r="D191" s="4"/>
      <c r="E191" s="4"/>
    </row>
    <row r="192" spans="1:5" ht="30">
      <c r="A192" s="2" t="s">
        <v>114</v>
      </c>
      <c r="B192" s="6">
        <v>16429</v>
      </c>
      <c r="C192" s="6">
        <v>20361</v>
      </c>
      <c r="D192" s="4"/>
      <c r="E192" s="4"/>
    </row>
    <row r="193" spans="1:5" ht="30">
      <c r="A193" s="2" t="s">
        <v>115</v>
      </c>
      <c r="B193" s="6">
        <v>3427</v>
      </c>
      <c r="C193" s="6">
        <v>6580</v>
      </c>
      <c r="D193" s="4"/>
      <c r="E193" s="4"/>
    </row>
    <row r="194" spans="1:5">
      <c r="A194" s="2" t="s">
        <v>655</v>
      </c>
      <c r="B194" s="4"/>
      <c r="C194" s="4"/>
      <c r="D194" s="4"/>
      <c r="E194" s="4"/>
    </row>
    <row r="195" spans="1:5" ht="30">
      <c r="A195" s="3" t="s">
        <v>347</v>
      </c>
      <c r="B195" s="4"/>
      <c r="C195" s="4"/>
      <c r="D195" s="4"/>
      <c r="E195" s="4"/>
    </row>
    <row r="196" spans="1:5">
      <c r="A196" s="2" t="s">
        <v>23</v>
      </c>
      <c r="B196" s="6">
        <v>473089</v>
      </c>
      <c r="C196" s="6">
        <v>602765</v>
      </c>
      <c r="D196" s="4"/>
      <c r="E196" s="4"/>
    </row>
    <row r="197" spans="1:5">
      <c r="A197" s="2" t="s">
        <v>24</v>
      </c>
      <c r="B197" s="6">
        <v>362940</v>
      </c>
      <c r="C197" s="6">
        <v>445839</v>
      </c>
      <c r="D197" s="4"/>
      <c r="E197" s="4"/>
    </row>
    <row r="198" spans="1:5" ht="30">
      <c r="A198" s="2" t="s">
        <v>25</v>
      </c>
      <c r="B198" s="6">
        <v>72295</v>
      </c>
      <c r="C198" s="6">
        <v>70525</v>
      </c>
      <c r="D198" s="4"/>
      <c r="E198" s="4"/>
    </row>
    <row r="199" spans="1:5">
      <c r="A199" s="2" t="s">
        <v>652</v>
      </c>
      <c r="B199" s="6">
        <v>-7850</v>
      </c>
      <c r="C199" s="6">
        <v>-4616</v>
      </c>
      <c r="D199" s="4"/>
      <c r="E199" s="4"/>
    </row>
    <row r="200" spans="1:5">
      <c r="A200" s="2" t="s">
        <v>27</v>
      </c>
      <c r="B200" s="6">
        <v>45704</v>
      </c>
      <c r="C200" s="6">
        <v>91017</v>
      </c>
      <c r="D200" s="4"/>
      <c r="E200" s="4"/>
    </row>
    <row r="201" spans="1:5">
      <c r="A201" s="2" t="s">
        <v>362</v>
      </c>
      <c r="B201" s="6">
        <v>-6040</v>
      </c>
      <c r="C201" s="6">
        <v>-9071</v>
      </c>
      <c r="D201" s="4"/>
      <c r="E201" s="4"/>
    </row>
    <row r="202" spans="1:5">
      <c r="A202" s="2" t="s">
        <v>365</v>
      </c>
      <c r="B202" s="6">
        <v>1007</v>
      </c>
      <c r="C202" s="4">
        <v>340</v>
      </c>
      <c r="D202" s="4"/>
      <c r="E202" s="4"/>
    </row>
    <row r="203" spans="1:5">
      <c r="A203" s="2" t="s">
        <v>30</v>
      </c>
      <c r="B203" s="6">
        <v>40671</v>
      </c>
      <c r="C203" s="6">
        <v>82286</v>
      </c>
      <c r="D203" s="4"/>
      <c r="E203" s="4"/>
    </row>
    <row r="204" spans="1:5">
      <c r="A204" s="2" t="s">
        <v>371</v>
      </c>
      <c r="B204" s="6">
        <v>-8333</v>
      </c>
      <c r="C204" s="6">
        <v>1250</v>
      </c>
      <c r="D204" s="4"/>
      <c r="E204" s="4"/>
    </row>
    <row r="205" spans="1:5">
      <c r="A205" s="2" t="s">
        <v>373</v>
      </c>
      <c r="B205" s="4">
        <v>0</v>
      </c>
      <c r="C205" s="4">
        <v>0</v>
      </c>
      <c r="D205" s="4"/>
      <c r="E205" s="4"/>
    </row>
    <row r="206" spans="1:5">
      <c r="A206" s="2" t="s">
        <v>32</v>
      </c>
      <c r="B206" s="6">
        <v>49004</v>
      </c>
      <c r="C206" s="6">
        <v>81036</v>
      </c>
      <c r="D206" s="4"/>
      <c r="E206" s="4"/>
    </row>
    <row r="207" spans="1:5">
      <c r="A207" s="2" t="s">
        <v>48</v>
      </c>
      <c r="B207" s="6">
        <v>-77904</v>
      </c>
      <c r="C207" s="6">
        <v>33332</v>
      </c>
      <c r="D207" s="4"/>
      <c r="E207" s="4"/>
    </row>
    <row r="208" spans="1:5">
      <c r="A208" s="3" t="s">
        <v>55</v>
      </c>
      <c r="B208" s="4"/>
      <c r="C208" s="4"/>
      <c r="D208" s="4"/>
      <c r="E208" s="4"/>
    </row>
    <row r="209" spans="1:5">
      <c r="A209" s="2" t="s">
        <v>56</v>
      </c>
      <c r="B209" s="6">
        <v>138349</v>
      </c>
      <c r="C209" s="6">
        <v>254654</v>
      </c>
      <c r="D209" s="4"/>
      <c r="E209" s="4"/>
    </row>
    <row r="210" spans="1:5">
      <c r="A210" s="2" t="s">
        <v>57</v>
      </c>
      <c r="B210" s="6">
        <v>520196</v>
      </c>
      <c r="C210" s="4"/>
      <c r="D210" s="6">
        <v>675515</v>
      </c>
      <c r="E210" s="4"/>
    </row>
    <row r="211" spans="1:5">
      <c r="A211" s="2" t="s">
        <v>58</v>
      </c>
      <c r="B211" s="6">
        <v>793318</v>
      </c>
      <c r="C211" s="4"/>
      <c r="D211" s="6">
        <v>753922</v>
      </c>
      <c r="E211" s="4"/>
    </row>
    <row r="212" spans="1:5">
      <c r="A212" s="2" t="s">
        <v>59</v>
      </c>
      <c r="B212" s="6">
        <v>88060</v>
      </c>
      <c r="C212" s="4"/>
      <c r="D212" s="6">
        <v>82671</v>
      </c>
      <c r="E212" s="4"/>
    </row>
    <row r="213" spans="1:5">
      <c r="A213" s="2" t="s">
        <v>60</v>
      </c>
      <c r="B213" s="6">
        <v>1539923</v>
      </c>
      <c r="C213" s="4"/>
      <c r="D213" s="6">
        <v>1710996</v>
      </c>
      <c r="E213" s="4"/>
    </row>
    <row r="214" spans="1:5">
      <c r="A214" s="2" t="s">
        <v>61</v>
      </c>
      <c r="B214" s="6">
        <v>504871</v>
      </c>
      <c r="C214" s="4"/>
      <c r="D214" s="6">
        <v>525642</v>
      </c>
      <c r="E214" s="4"/>
    </row>
    <row r="215" spans="1:5">
      <c r="A215" s="3" t="s">
        <v>62</v>
      </c>
      <c r="B215" s="4"/>
      <c r="C215" s="4"/>
      <c r="D215" s="4"/>
      <c r="E215" s="4"/>
    </row>
    <row r="216" spans="1:5">
      <c r="A216" s="2" t="s">
        <v>63</v>
      </c>
      <c r="B216" s="6">
        <v>86812</v>
      </c>
      <c r="C216" s="4"/>
      <c r="D216" s="6">
        <v>90319</v>
      </c>
      <c r="E216" s="4"/>
    </row>
    <row r="217" spans="1:5">
      <c r="A217" s="2" t="s">
        <v>64</v>
      </c>
      <c r="B217" s="6">
        <v>1039927</v>
      </c>
      <c r="C217" s="4"/>
      <c r="D217" s="6">
        <v>1063319</v>
      </c>
      <c r="E217" s="4"/>
    </row>
    <row r="218" spans="1:5">
      <c r="A218" s="2" t="s">
        <v>65</v>
      </c>
      <c r="B218" s="6">
        <v>71777</v>
      </c>
      <c r="C218" s="4"/>
      <c r="D218" s="6">
        <v>70022</v>
      </c>
      <c r="E218" s="4"/>
    </row>
    <row r="219" spans="1:5">
      <c r="A219" s="2" t="s">
        <v>66</v>
      </c>
      <c r="B219" s="6">
        <v>2535322</v>
      </c>
      <c r="C219" s="4"/>
      <c r="D219" s="6">
        <v>2644843</v>
      </c>
      <c r="E219" s="4"/>
    </row>
    <row r="220" spans="1:5">
      <c r="A220" s="2" t="s">
        <v>67</v>
      </c>
      <c r="B220" s="6">
        <v>3733838</v>
      </c>
      <c r="C220" s="4"/>
      <c r="D220" s="6">
        <v>3868503</v>
      </c>
      <c r="E220" s="4"/>
    </row>
    <row r="221" spans="1:5">
      <c r="A221" s="2" t="s">
        <v>68</v>
      </c>
      <c r="B221" s="6">
        <v>5778632</v>
      </c>
      <c r="C221" s="4"/>
      <c r="D221" s="6">
        <v>6105141</v>
      </c>
      <c r="E221" s="4"/>
    </row>
    <row r="222" spans="1:5">
      <c r="A222" s="3" t="s">
        <v>69</v>
      </c>
      <c r="B222" s="4"/>
      <c r="C222" s="4"/>
      <c r="D222" s="4"/>
      <c r="E222" s="4"/>
    </row>
    <row r="223" spans="1:5" ht="45">
      <c r="A223" s="2" t="s">
        <v>70</v>
      </c>
      <c r="B223" s="4">
        <v>88</v>
      </c>
      <c r="C223" s="4"/>
      <c r="D223" s="4">
        <v>105</v>
      </c>
      <c r="E223" s="4"/>
    </row>
    <row r="224" spans="1:5">
      <c r="A224" s="2" t="s">
        <v>71</v>
      </c>
      <c r="B224" s="6">
        <v>146647</v>
      </c>
      <c r="C224" s="4"/>
      <c r="D224" s="6">
        <v>177576</v>
      </c>
      <c r="E224" s="4"/>
    </row>
    <row r="225" spans="1:5">
      <c r="A225" s="2" t="s">
        <v>72</v>
      </c>
      <c r="B225" s="6">
        <v>43709</v>
      </c>
      <c r="C225" s="4"/>
      <c r="D225" s="6">
        <v>66898</v>
      </c>
      <c r="E225" s="4"/>
    </row>
    <row r="226" spans="1:5" ht="30">
      <c r="A226" s="2" t="s">
        <v>73</v>
      </c>
      <c r="B226" s="6">
        <v>215298</v>
      </c>
      <c r="C226" s="4"/>
      <c r="D226" s="6">
        <v>193165</v>
      </c>
      <c r="E226" s="4"/>
    </row>
    <row r="227" spans="1:5">
      <c r="A227" s="2" t="s">
        <v>74</v>
      </c>
      <c r="B227" s="6">
        <v>43353</v>
      </c>
      <c r="C227" s="4"/>
      <c r="D227" s="6">
        <v>50270</v>
      </c>
      <c r="E227" s="4"/>
    </row>
    <row r="228" spans="1:5">
      <c r="A228" s="2" t="s">
        <v>75</v>
      </c>
      <c r="B228" s="6">
        <v>104888</v>
      </c>
      <c r="C228" s="4"/>
      <c r="D228" s="6">
        <v>124244</v>
      </c>
      <c r="E228" s="4"/>
    </row>
    <row r="229" spans="1:5" ht="30">
      <c r="A229" s="2" t="s">
        <v>76</v>
      </c>
      <c r="B229" s="4">
        <v>0</v>
      </c>
      <c r="C229" s="4"/>
      <c r="D229" s="4">
        <v>0</v>
      </c>
      <c r="E229" s="4"/>
    </row>
    <row r="230" spans="1:5">
      <c r="A230" s="2" t="s">
        <v>77</v>
      </c>
      <c r="B230" s="6">
        <v>553983</v>
      </c>
      <c r="C230" s="4"/>
      <c r="D230" s="6">
        <v>612258</v>
      </c>
      <c r="E230" s="4"/>
    </row>
    <row r="231" spans="1:5">
      <c r="A231" s="2" t="s">
        <v>78</v>
      </c>
      <c r="B231" s="4">
        <v>9</v>
      </c>
      <c r="C231" s="4"/>
      <c r="D231" s="4">
        <v>82</v>
      </c>
      <c r="E231" s="4"/>
    </row>
    <row r="232" spans="1:5">
      <c r="A232" s="3" t="s">
        <v>79</v>
      </c>
      <c r="B232" s="4"/>
      <c r="C232" s="4"/>
      <c r="D232" s="4"/>
      <c r="E232" s="4"/>
    </row>
    <row r="233" spans="1:5">
      <c r="A233" s="2" t="s">
        <v>80</v>
      </c>
      <c r="B233" s="4">
        <v>0</v>
      </c>
      <c r="C233" s="4"/>
      <c r="D233" s="4">
        <v>0</v>
      </c>
      <c r="E233" s="4"/>
    </row>
    <row r="234" spans="1:5">
      <c r="A234" s="2" t="s">
        <v>81</v>
      </c>
      <c r="B234" s="6">
        <v>3944</v>
      </c>
      <c r="C234" s="4"/>
      <c r="D234" s="6">
        <v>4402</v>
      </c>
      <c r="E234" s="4"/>
    </row>
    <row r="235" spans="1:5">
      <c r="A235" s="2" t="s">
        <v>82</v>
      </c>
      <c r="B235" s="6">
        <v>141262</v>
      </c>
      <c r="C235" s="4"/>
      <c r="D235" s="6">
        <v>151800</v>
      </c>
      <c r="E235" s="4"/>
    </row>
    <row r="236" spans="1:5">
      <c r="A236" s="2" t="s">
        <v>83</v>
      </c>
      <c r="B236" s="6">
        <v>145206</v>
      </c>
      <c r="C236" s="4"/>
      <c r="D236" s="6">
        <v>156202</v>
      </c>
      <c r="E236" s="4"/>
    </row>
    <row r="237" spans="1:5">
      <c r="A237" s="2" t="s">
        <v>84</v>
      </c>
      <c r="B237" s="6">
        <v>5079434</v>
      </c>
      <c r="C237" s="4"/>
      <c r="D237" s="6">
        <v>5336599</v>
      </c>
      <c r="E237" s="4"/>
    </row>
    <row r="238" spans="1:5" ht="30">
      <c r="A238" s="2" t="s">
        <v>85</v>
      </c>
      <c r="B238" s="6">
        <v>5778632</v>
      </c>
      <c r="C238" s="4"/>
      <c r="D238" s="6">
        <v>6105141</v>
      </c>
      <c r="E238" s="4"/>
    </row>
    <row r="239" spans="1:5">
      <c r="A239" s="3" t="s">
        <v>87</v>
      </c>
      <c r="B239" s="4"/>
      <c r="C239" s="4"/>
      <c r="D239" s="4"/>
      <c r="E239" s="4"/>
    </row>
    <row r="240" spans="1:5" ht="30">
      <c r="A240" s="2" t="s">
        <v>455</v>
      </c>
      <c r="B240" s="4"/>
      <c r="C240" s="6">
        <v>13654</v>
      </c>
      <c r="D240" s="4"/>
      <c r="E240" s="4"/>
    </row>
    <row r="241" spans="1:5" ht="30">
      <c r="A241" s="2" t="s">
        <v>653</v>
      </c>
      <c r="B241" s="4"/>
      <c r="C241" s="4">
        <v>0</v>
      </c>
      <c r="D241" s="4"/>
      <c r="E241" s="4"/>
    </row>
    <row r="242" spans="1:5" ht="30">
      <c r="A242" s="2" t="s">
        <v>99</v>
      </c>
      <c r="B242" s="6">
        <v>-36821</v>
      </c>
      <c r="C242" s="6">
        <v>13654</v>
      </c>
      <c r="D242" s="4"/>
      <c r="E242" s="4"/>
    </row>
    <row r="243" spans="1:5">
      <c r="A243" s="3" t="s">
        <v>100</v>
      </c>
      <c r="B243" s="4"/>
      <c r="C243" s="4"/>
      <c r="D243" s="4"/>
      <c r="E243" s="4"/>
    </row>
    <row r="244" spans="1:5" ht="30">
      <c r="A244" s="2" t="s">
        <v>101</v>
      </c>
      <c r="B244" s="6">
        <v>-16194</v>
      </c>
      <c r="C244" s="6">
        <v>-19027</v>
      </c>
      <c r="D244" s="4"/>
      <c r="E244" s="4"/>
    </row>
    <row r="245" spans="1:5" ht="30">
      <c r="A245" s="2" t="s">
        <v>102</v>
      </c>
      <c r="B245" s="4">
        <v>623</v>
      </c>
      <c r="C245" s="4">
        <v>804</v>
      </c>
      <c r="D245" s="4"/>
      <c r="E245" s="4"/>
    </row>
    <row r="246" spans="1:5">
      <c r="A246" s="2" t="s">
        <v>103</v>
      </c>
      <c r="B246" s="6">
        <v>1309</v>
      </c>
      <c r="C246" s="4">
        <v>0</v>
      </c>
      <c r="D246" s="4"/>
      <c r="E246" s="4"/>
    </row>
    <row r="247" spans="1:5">
      <c r="A247" s="2" t="s">
        <v>104</v>
      </c>
      <c r="B247" s="6">
        <v>-14262</v>
      </c>
      <c r="C247" s="6">
        <v>-18223</v>
      </c>
      <c r="D247" s="4"/>
      <c r="E247" s="4"/>
    </row>
    <row r="248" spans="1:5">
      <c r="A248" s="3" t="s">
        <v>105</v>
      </c>
      <c r="B248" s="4"/>
      <c r="C248" s="4"/>
      <c r="D248" s="4"/>
      <c r="E248" s="4"/>
    </row>
    <row r="249" spans="1:5">
      <c r="A249" s="2" t="s">
        <v>106</v>
      </c>
      <c r="B249" s="4">
        <v>0</v>
      </c>
      <c r="C249" s="4">
        <v>0</v>
      </c>
      <c r="D249" s="4"/>
      <c r="E249" s="4"/>
    </row>
    <row r="250" spans="1:5">
      <c r="A250" s="2" t="s">
        <v>107</v>
      </c>
      <c r="B250" s="4">
        <v>0</v>
      </c>
      <c r="C250" s="4">
        <v>0</v>
      </c>
      <c r="D250" s="4"/>
      <c r="E250" s="4"/>
    </row>
    <row r="251" spans="1:5">
      <c r="A251" s="2" t="s">
        <v>108</v>
      </c>
      <c r="B251" s="4"/>
      <c r="C251" s="4">
        <v>0</v>
      </c>
      <c r="D251" s="4"/>
      <c r="E251" s="4"/>
    </row>
    <row r="252" spans="1:5">
      <c r="A252" s="2" t="s">
        <v>109</v>
      </c>
      <c r="B252" s="4">
        <v>0</v>
      </c>
      <c r="C252" s="4">
        <v>0</v>
      </c>
      <c r="D252" s="4"/>
      <c r="E252" s="4"/>
    </row>
    <row r="253" spans="1:5">
      <c r="A253" s="2" t="s">
        <v>110</v>
      </c>
      <c r="B253" s="4">
        <v>-83</v>
      </c>
      <c r="C253" s="4">
        <v>47</v>
      </c>
      <c r="D253" s="4"/>
      <c r="E253" s="4"/>
    </row>
    <row r="254" spans="1:5">
      <c r="A254" s="2" t="s">
        <v>111</v>
      </c>
      <c r="B254" s="4">
        <v>-83</v>
      </c>
      <c r="C254" s="4">
        <v>-47</v>
      </c>
      <c r="D254" s="4"/>
      <c r="E254" s="4"/>
    </row>
    <row r="255" spans="1:5" ht="30">
      <c r="A255" s="2" t="s">
        <v>112</v>
      </c>
      <c r="B255" s="6">
        <v>-9373</v>
      </c>
      <c r="C255" s="6">
        <v>-3177</v>
      </c>
      <c r="D255" s="4"/>
      <c r="E255" s="4"/>
    </row>
    <row r="256" spans="1:5">
      <c r="A256" s="2" t="s">
        <v>113</v>
      </c>
      <c r="B256" s="6">
        <v>-60539</v>
      </c>
      <c r="C256" s="6">
        <v>-7793</v>
      </c>
      <c r="D256" s="4"/>
      <c r="E256" s="4"/>
    </row>
    <row r="257" spans="1:5" ht="30">
      <c r="A257" s="2" t="s">
        <v>114</v>
      </c>
      <c r="B257" s="6">
        <v>198888</v>
      </c>
      <c r="C257" s="6">
        <v>262447</v>
      </c>
      <c r="D257" s="4"/>
      <c r="E257" s="4"/>
    </row>
    <row r="258" spans="1:5" ht="30">
      <c r="A258" s="2" t="s">
        <v>115</v>
      </c>
      <c r="B258" s="6">
        <v>138349</v>
      </c>
      <c r="C258" s="6">
        <v>254654</v>
      </c>
      <c r="D258" s="4"/>
      <c r="E258" s="4"/>
    </row>
    <row r="259" spans="1:5">
      <c r="A259" s="2" t="s">
        <v>324</v>
      </c>
      <c r="B259" s="4"/>
      <c r="C259" s="4"/>
      <c r="D259" s="4"/>
      <c r="E259" s="4"/>
    </row>
    <row r="260" spans="1:5" ht="30">
      <c r="A260" s="3" t="s">
        <v>347</v>
      </c>
      <c r="B260" s="4"/>
      <c r="C260" s="4"/>
      <c r="D260" s="4"/>
      <c r="E260" s="4"/>
    </row>
    <row r="261" spans="1:5">
      <c r="A261" s="2" t="s">
        <v>23</v>
      </c>
      <c r="B261" s="6">
        <v>-210291</v>
      </c>
      <c r="C261" s="6">
        <v>-244125</v>
      </c>
      <c r="D261" s="4"/>
      <c r="E261" s="4"/>
    </row>
    <row r="262" spans="1:5">
      <c r="A262" s="2" t="s">
        <v>24</v>
      </c>
      <c r="B262" s="6">
        <v>-163398</v>
      </c>
      <c r="C262" s="6">
        <v>-204728</v>
      </c>
      <c r="D262" s="4"/>
      <c r="E262" s="4"/>
    </row>
    <row r="263" spans="1:5" ht="30">
      <c r="A263" s="2" t="s">
        <v>25</v>
      </c>
      <c r="B263" s="4">
        <v>0</v>
      </c>
      <c r="C263" s="4">
        <v>0</v>
      </c>
      <c r="D263" s="4"/>
      <c r="E263" s="4"/>
    </row>
    <row r="264" spans="1:5">
      <c r="A264" s="2" t="s">
        <v>652</v>
      </c>
      <c r="B264" s="4">
        <v>0</v>
      </c>
      <c r="C264" s="4">
        <v>0</v>
      </c>
      <c r="D264" s="4"/>
      <c r="E264" s="4"/>
    </row>
    <row r="265" spans="1:5">
      <c r="A265" s="2" t="s">
        <v>27</v>
      </c>
      <c r="B265" s="6">
        <v>-46893</v>
      </c>
      <c r="C265" s="6">
        <v>-39397</v>
      </c>
      <c r="D265" s="4"/>
      <c r="E265" s="4"/>
    </row>
    <row r="266" spans="1:5">
      <c r="A266" s="2" t="s">
        <v>362</v>
      </c>
      <c r="B266" s="6">
        <v>12978</v>
      </c>
      <c r="C266" s="6">
        <v>11779</v>
      </c>
      <c r="D266" s="4"/>
      <c r="E266" s="4"/>
    </row>
    <row r="267" spans="1:5">
      <c r="A267" s="2" t="s">
        <v>365</v>
      </c>
      <c r="B267" s="4">
        <v>0</v>
      </c>
      <c r="C267" s="4">
        <v>0</v>
      </c>
      <c r="D267" s="4"/>
      <c r="E267" s="4"/>
    </row>
    <row r="268" spans="1:5">
      <c r="A268" s="2" t="s">
        <v>30</v>
      </c>
      <c r="B268" s="6">
        <v>-33915</v>
      </c>
      <c r="C268" s="6">
        <v>-27618</v>
      </c>
      <c r="D268" s="4"/>
      <c r="E268" s="4"/>
    </row>
    <row r="269" spans="1:5">
      <c r="A269" s="2" t="s">
        <v>371</v>
      </c>
      <c r="B269" s="4">
        <v>0</v>
      </c>
      <c r="C269" s="4">
        <v>0</v>
      </c>
      <c r="D269" s="4"/>
      <c r="E269" s="4"/>
    </row>
    <row r="270" spans="1:5">
      <c r="A270" s="2" t="s">
        <v>373</v>
      </c>
      <c r="B270" s="6">
        <v>-67066</v>
      </c>
      <c r="C270" s="6">
        <v>-89783</v>
      </c>
      <c r="D270" s="4"/>
      <c r="E270" s="4"/>
    </row>
    <row r="271" spans="1:5">
      <c r="A271" s="2" t="s">
        <v>32</v>
      </c>
      <c r="B271" s="6">
        <v>-100981</v>
      </c>
      <c r="C271" s="6">
        <v>-117401</v>
      </c>
      <c r="D271" s="4"/>
      <c r="E271" s="4"/>
    </row>
    <row r="272" spans="1:5">
      <c r="A272" s="2" t="s">
        <v>48</v>
      </c>
      <c r="B272" s="6">
        <v>24518</v>
      </c>
      <c r="C272" s="6">
        <v>-68162</v>
      </c>
      <c r="D272" s="4"/>
      <c r="E272" s="4"/>
    </row>
    <row r="273" spans="1:5">
      <c r="A273" s="3" t="s">
        <v>55</v>
      </c>
      <c r="B273" s="4"/>
      <c r="C273" s="4"/>
      <c r="D273" s="4"/>
      <c r="E273" s="4"/>
    </row>
    <row r="274" spans="1:5">
      <c r="A274" s="2" t="s">
        <v>56</v>
      </c>
      <c r="B274" s="4">
        <v>0</v>
      </c>
      <c r="C274" s="4"/>
      <c r="D274" s="4"/>
      <c r="E274" s="4"/>
    </row>
    <row r="275" spans="1:5">
      <c r="A275" s="2" t="s">
        <v>57</v>
      </c>
      <c r="B275" s="6">
        <v>-22838</v>
      </c>
      <c r="C275" s="4"/>
      <c r="D275" s="6">
        <v>-16262</v>
      </c>
      <c r="E275" s="4"/>
    </row>
    <row r="276" spans="1:5">
      <c r="A276" s="2" t="s">
        <v>58</v>
      </c>
      <c r="B276" s="6">
        <v>-107371</v>
      </c>
      <c r="C276" s="4"/>
      <c r="D276" s="6">
        <v>-115808</v>
      </c>
      <c r="E276" s="4"/>
    </row>
    <row r="277" spans="1:5">
      <c r="A277" s="2" t="s">
        <v>59</v>
      </c>
      <c r="B277" s="4">
        <v>15</v>
      </c>
      <c r="C277" s="4"/>
      <c r="D277" s="4">
        <v>15</v>
      </c>
      <c r="E277" s="4"/>
    </row>
    <row r="278" spans="1:5">
      <c r="A278" s="2" t="s">
        <v>60</v>
      </c>
      <c r="B278" s="6">
        <v>-130194</v>
      </c>
      <c r="C278" s="4"/>
      <c r="D278" s="6">
        <v>-132055</v>
      </c>
      <c r="E278" s="4"/>
    </row>
    <row r="279" spans="1:5">
      <c r="A279" s="2" t="s">
        <v>61</v>
      </c>
      <c r="B279" s="6">
        <v>-4861</v>
      </c>
      <c r="C279" s="4"/>
      <c r="D279" s="6">
        <v>-3623</v>
      </c>
      <c r="E279" s="4"/>
    </row>
    <row r="280" spans="1:5">
      <c r="A280" s="3" t="s">
        <v>62</v>
      </c>
      <c r="B280" s="4"/>
      <c r="C280" s="4"/>
      <c r="D280" s="4"/>
      <c r="E280" s="4"/>
    </row>
    <row r="281" spans="1:5">
      <c r="A281" s="2" t="s">
        <v>63</v>
      </c>
      <c r="B281" s="4">
        <v>0</v>
      </c>
      <c r="C281" s="4"/>
      <c r="D281" s="4">
        <v>0</v>
      </c>
      <c r="E281" s="4"/>
    </row>
    <row r="282" spans="1:5">
      <c r="A282" s="2" t="s">
        <v>64</v>
      </c>
      <c r="B282" s="4">
        <v>0</v>
      </c>
      <c r="C282" s="4"/>
      <c r="D282" s="4">
        <v>0</v>
      </c>
      <c r="E282" s="4"/>
    </row>
    <row r="283" spans="1:5">
      <c r="A283" s="2" t="s">
        <v>65</v>
      </c>
      <c r="B283" s="4">
        <v>0</v>
      </c>
      <c r="C283" s="4"/>
      <c r="D283" s="4">
        <v>0</v>
      </c>
      <c r="E283" s="4"/>
    </row>
    <row r="284" spans="1:5">
      <c r="A284" s="2" t="s">
        <v>66</v>
      </c>
      <c r="B284" s="6">
        <v>-8424811</v>
      </c>
      <c r="C284" s="4"/>
      <c r="D284" s="6">
        <v>-8759069</v>
      </c>
      <c r="E284" s="4"/>
    </row>
    <row r="285" spans="1:5">
      <c r="A285" s="2" t="s">
        <v>67</v>
      </c>
      <c r="B285" s="6">
        <v>-8424811</v>
      </c>
      <c r="C285" s="4"/>
      <c r="D285" s="6">
        <v>-8759069</v>
      </c>
      <c r="E285" s="4"/>
    </row>
    <row r="286" spans="1:5">
      <c r="A286" s="2" t="s">
        <v>68</v>
      </c>
      <c r="B286" s="6">
        <v>-8559866</v>
      </c>
      <c r="C286" s="4"/>
      <c r="D286" s="6">
        <v>-8894747</v>
      </c>
      <c r="E286" s="4"/>
    </row>
    <row r="287" spans="1:5">
      <c r="A287" s="3" t="s">
        <v>69</v>
      </c>
      <c r="B287" s="4"/>
      <c r="C287" s="4"/>
      <c r="D287" s="4"/>
      <c r="E287" s="4"/>
    </row>
    <row r="288" spans="1:5" ht="45">
      <c r="A288" s="2" t="s">
        <v>70</v>
      </c>
      <c r="B288" s="4">
        <v>0</v>
      </c>
      <c r="C288" s="4"/>
      <c r="D288" s="4">
        <v>0</v>
      </c>
      <c r="E288" s="4"/>
    </row>
    <row r="289" spans="1:5">
      <c r="A289" s="2" t="s">
        <v>71</v>
      </c>
      <c r="B289" s="4">
        <v>0</v>
      </c>
      <c r="C289" s="4"/>
      <c r="D289" s="4">
        <v>0</v>
      </c>
      <c r="E289" s="4"/>
    </row>
    <row r="290" spans="1:5">
      <c r="A290" s="2" t="s">
        <v>72</v>
      </c>
      <c r="B290" s="4">
        <v>0</v>
      </c>
      <c r="C290" s="4"/>
      <c r="D290" s="4">
        <v>0</v>
      </c>
      <c r="E290" s="4"/>
    </row>
    <row r="291" spans="1:5" ht="30">
      <c r="A291" s="2" t="s">
        <v>73</v>
      </c>
      <c r="B291" s="6">
        <v>-26881</v>
      </c>
      <c r="C291" s="4"/>
      <c r="D291" s="6">
        <v>-24994</v>
      </c>
      <c r="E291" s="4"/>
    </row>
    <row r="292" spans="1:5">
      <c r="A292" s="2" t="s">
        <v>74</v>
      </c>
      <c r="B292" s="4">
        <v>0</v>
      </c>
      <c r="C292" s="4"/>
      <c r="D292" s="4">
        <v>0</v>
      </c>
      <c r="E292" s="4"/>
    </row>
    <row r="293" spans="1:5">
      <c r="A293" s="2" t="s">
        <v>75</v>
      </c>
      <c r="B293" s="6">
        <v>-7621</v>
      </c>
      <c r="C293" s="4"/>
      <c r="D293" s="6">
        <v>-7264</v>
      </c>
      <c r="E293" s="4"/>
    </row>
    <row r="294" spans="1:5" ht="30">
      <c r="A294" s="2" t="s">
        <v>76</v>
      </c>
      <c r="B294" s="4">
        <v>0</v>
      </c>
      <c r="C294" s="4"/>
      <c r="D294" s="4">
        <v>0</v>
      </c>
      <c r="E294" s="4"/>
    </row>
    <row r="295" spans="1:5">
      <c r="A295" s="2" t="s">
        <v>77</v>
      </c>
      <c r="B295" s="6">
        <v>-34502</v>
      </c>
      <c r="C295" s="4"/>
      <c r="D295" s="6">
        <v>-32258</v>
      </c>
      <c r="E295" s="4"/>
    </row>
    <row r="296" spans="1:5">
      <c r="A296" s="2" t="s">
        <v>78</v>
      </c>
      <c r="B296" s="4">
        <v>0</v>
      </c>
      <c r="C296" s="4"/>
      <c r="D296" s="4">
        <v>0</v>
      </c>
      <c r="E296" s="4"/>
    </row>
    <row r="297" spans="1:5">
      <c r="A297" s="3" t="s">
        <v>79</v>
      </c>
      <c r="B297" s="4"/>
      <c r="C297" s="4"/>
      <c r="D297" s="4"/>
      <c r="E297" s="4"/>
    </row>
    <row r="298" spans="1:5">
      <c r="A298" s="2" t="s">
        <v>80</v>
      </c>
      <c r="B298" s="4">
        <v>0</v>
      </c>
      <c r="C298" s="4"/>
      <c r="D298" s="4">
        <v>0</v>
      </c>
      <c r="E298" s="4"/>
    </row>
    <row r="299" spans="1:5">
      <c r="A299" s="2" t="s">
        <v>81</v>
      </c>
      <c r="B299" s="4">
        <v>0</v>
      </c>
      <c r="C299" s="4"/>
      <c r="D299" s="4">
        <v>0</v>
      </c>
      <c r="E299" s="4"/>
    </row>
    <row r="300" spans="1:5">
      <c r="A300" s="2" t="s">
        <v>82</v>
      </c>
      <c r="B300" s="4">
        <v>0</v>
      </c>
      <c r="C300" s="4"/>
      <c r="D300" s="4">
        <v>0</v>
      </c>
      <c r="E300" s="4"/>
    </row>
    <row r="301" spans="1:5">
      <c r="A301" s="2" t="s">
        <v>83</v>
      </c>
      <c r="B301" s="4">
        <v>0</v>
      </c>
      <c r="C301" s="4"/>
      <c r="D301" s="4">
        <v>0</v>
      </c>
      <c r="E301" s="4"/>
    </row>
    <row r="302" spans="1:5">
      <c r="A302" s="2" t="s">
        <v>84</v>
      </c>
      <c r="B302" s="6">
        <v>-8525364</v>
      </c>
      <c r="C302" s="4"/>
      <c r="D302" s="6">
        <v>-8862489</v>
      </c>
      <c r="E302" s="4"/>
    </row>
    <row r="303" spans="1:5" ht="30">
      <c r="A303" s="2" t="s">
        <v>85</v>
      </c>
      <c r="B303" s="6">
        <v>-8559866</v>
      </c>
      <c r="C303" s="4"/>
      <c r="D303" s="6">
        <v>-8894747</v>
      </c>
      <c r="E303" s="4"/>
    </row>
    <row r="304" spans="1:5">
      <c r="A304" s="3" t="s">
        <v>105</v>
      </c>
      <c r="B304" s="4"/>
      <c r="C304" s="4"/>
      <c r="D304" s="4"/>
      <c r="E304" s="4"/>
    </row>
    <row r="305" spans="1:5" ht="30">
      <c r="A305" s="2" t="s">
        <v>114</v>
      </c>
      <c r="B305" s="4">
        <v>0</v>
      </c>
      <c r="C305" s="4"/>
      <c r="D305" s="4"/>
      <c r="E305" s="4"/>
    </row>
    <row r="306" spans="1:5" ht="30">
      <c r="A306" s="2" t="s">
        <v>115</v>
      </c>
      <c r="B306" s="4">
        <v>0</v>
      </c>
      <c r="C306" s="4"/>
      <c r="D306" s="4"/>
      <c r="E306" s="4"/>
    </row>
    <row r="307" spans="1:5">
      <c r="A307" s="2" t="s">
        <v>354</v>
      </c>
      <c r="B307" s="4"/>
      <c r="C307" s="4"/>
      <c r="D307" s="4"/>
      <c r="E307" s="4"/>
    </row>
    <row r="308" spans="1:5" ht="30">
      <c r="A308" s="3" t="s">
        <v>347</v>
      </c>
      <c r="B308" s="4"/>
      <c r="C308" s="4"/>
      <c r="D308" s="4"/>
      <c r="E308" s="4"/>
    </row>
    <row r="309" spans="1:5">
      <c r="A309" s="2" t="s">
        <v>23</v>
      </c>
      <c r="B309" s="6">
        <v>703873</v>
      </c>
      <c r="C309" s="6">
        <v>839312</v>
      </c>
      <c r="D309" s="4"/>
      <c r="E309" s="4"/>
    </row>
    <row r="310" spans="1:5">
      <c r="A310" s="2" t="s">
        <v>24</v>
      </c>
      <c r="B310" s="6">
        <v>520746</v>
      </c>
      <c r="C310" s="6">
        <v>604178</v>
      </c>
      <c r="D310" s="4"/>
      <c r="E310" s="4"/>
    </row>
    <row r="311" spans="1:5" ht="30">
      <c r="A311" s="2" t="s">
        <v>25</v>
      </c>
      <c r="B311" s="6">
        <v>137634</v>
      </c>
      <c r="C311" s="6">
        <v>153029</v>
      </c>
      <c r="D311" s="4"/>
      <c r="E311" s="4"/>
    </row>
    <row r="312" spans="1:5">
      <c r="A312" s="2" t="s">
        <v>652</v>
      </c>
      <c r="B312" s="6">
        <v>-3213</v>
      </c>
      <c r="C312" s="6">
        <v>-3140</v>
      </c>
      <c r="D312" s="4"/>
      <c r="E312" s="4"/>
    </row>
    <row r="313" spans="1:5">
      <c r="A313" s="2" t="s">
        <v>27</v>
      </c>
      <c r="B313" s="6">
        <v>48706</v>
      </c>
      <c r="C313" s="6">
        <v>85245</v>
      </c>
      <c r="D313" s="4"/>
      <c r="E313" s="4"/>
    </row>
    <row r="314" spans="1:5">
      <c r="A314" s="2" t="s">
        <v>362</v>
      </c>
      <c r="B314" s="4">
        <v>0</v>
      </c>
      <c r="C314" s="4">
        <v>0</v>
      </c>
      <c r="D314" s="4"/>
      <c r="E314" s="4"/>
    </row>
    <row r="315" spans="1:5">
      <c r="A315" s="2" t="s">
        <v>365</v>
      </c>
      <c r="B315" s="6">
        <v>-12957</v>
      </c>
      <c r="C315" s="6">
        <v>-13820</v>
      </c>
      <c r="D315" s="4"/>
      <c r="E315" s="4"/>
    </row>
    <row r="316" spans="1:5">
      <c r="A316" s="2" t="s">
        <v>30</v>
      </c>
      <c r="B316" s="6">
        <v>35749</v>
      </c>
      <c r="C316" s="6">
        <v>71425</v>
      </c>
      <c r="D316" s="4"/>
      <c r="E316" s="4"/>
    </row>
    <row r="317" spans="1:5">
      <c r="A317" s="2" t="s">
        <v>371</v>
      </c>
      <c r="B317" s="6">
        <v>12155</v>
      </c>
      <c r="C317" s="6">
        <v>22564</v>
      </c>
      <c r="D317" s="4"/>
      <c r="E317" s="4"/>
    </row>
    <row r="318" spans="1:5">
      <c r="A318" s="2" t="s">
        <v>373</v>
      </c>
      <c r="B318" s="4">
        <v>0</v>
      </c>
      <c r="C318" s="4">
        <v>0</v>
      </c>
      <c r="D318" s="4"/>
      <c r="E318" s="4"/>
    </row>
    <row r="319" spans="1:5">
      <c r="A319" s="2" t="s">
        <v>32</v>
      </c>
      <c r="B319" s="6">
        <v>23594</v>
      </c>
      <c r="C319" s="6">
        <v>48861</v>
      </c>
      <c r="D319" s="4"/>
      <c r="E319" s="4"/>
    </row>
    <row r="320" spans="1:5">
      <c r="A320" s="2" t="s">
        <v>48</v>
      </c>
      <c r="B320" s="6">
        <v>-88756</v>
      </c>
      <c r="C320" s="6">
        <v>2403</v>
      </c>
      <c r="D320" s="4"/>
      <c r="E320" s="4"/>
    </row>
    <row r="321" spans="1:5">
      <c r="A321" s="3" t="s">
        <v>55</v>
      </c>
      <c r="B321" s="4"/>
      <c r="C321" s="4"/>
      <c r="D321" s="4"/>
      <c r="E321" s="4"/>
    </row>
    <row r="322" spans="1:5">
      <c r="A322" s="2" t="s">
        <v>56</v>
      </c>
      <c r="B322" s="6">
        <v>152326</v>
      </c>
      <c r="C322" s="6">
        <v>290899</v>
      </c>
      <c r="D322" s="4"/>
      <c r="E322" s="4"/>
    </row>
    <row r="323" spans="1:5">
      <c r="A323" s="2" t="s">
        <v>57</v>
      </c>
      <c r="B323" s="6">
        <v>888675</v>
      </c>
      <c r="C323" s="4"/>
      <c r="D323" s="6">
        <v>1059709</v>
      </c>
      <c r="E323" s="4"/>
    </row>
    <row r="324" spans="1:5">
      <c r="A324" s="2" t="s">
        <v>58</v>
      </c>
      <c r="B324" s="6">
        <v>1176048</v>
      </c>
      <c r="C324" s="4"/>
      <c r="D324" s="6">
        <v>1108308</v>
      </c>
      <c r="E324" s="4"/>
    </row>
    <row r="325" spans="1:5">
      <c r="A325" s="2" t="s">
        <v>59</v>
      </c>
      <c r="B325" s="6">
        <v>174909</v>
      </c>
      <c r="C325" s="4"/>
      <c r="D325" s="6">
        <v>180151</v>
      </c>
      <c r="E325" s="4"/>
    </row>
    <row r="326" spans="1:5">
      <c r="A326" s="2" t="s">
        <v>60</v>
      </c>
      <c r="B326" s="6">
        <v>2391958</v>
      </c>
      <c r="C326" s="4"/>
      <c r="D326" s="6">
        <v>2618359</v>
      </c>
      <c r="E326" s="4"/>
    </row>
    <row r="327" spans="1:5">
      <c r="A327" s="2" t="s">
        <v>61</v>
      </c>
      <c r="B327" s="6">
        <v>864719</v>
      </c>
      <c r="C327" s="4"/>
      <c r="D327" s="6">
        <v>892440</v>
      </c>
      <c r="E327" s="4"/>
    </row>
    <row r="328" spans="1:5">
      <c r="A328" s="3" t="s">
        <v>62</v>
      </c>
      <c r="B328" s="4"/>
      <c r="C328" s="4"/>
      <c r="D328" s="4"/>
      <c r="E328" s="4"/>
    </row>
    <row r="329" spans="1:5">
      <c r="A329" s="2" t="s">
        <v>63</v>
      </c>
      <c r="B329" s="6">
        <v>311029</v>
      </c>
      <c r="C329" s="4"/>
      <c r="D329" s="6">
        <v>319269</v>
      </c>
      <c r="E329" s="4"/>
    </row>
    <row r="330" spans="1:5">
      <c r="A330" s="2" t="s">
        <v>64</v>
      </c>
      <c r="B330" s="6">
        <v>1493301</v>
      </c>
      <c r="C330" s="4"/>
      <c r="D330" s="6">
        <v>1516693</v>
      </c>
      <c r="E330" s="4"/>
    </row>
    <row r="331" spans="1:5">
      <c r="A331" s="2" t="s">
        <v>65</v>
      </c>
      <c r="B331" s="6">
        <v>64819</v>
      </c>
      <c r="C331" s="4"/>
      <c r="D331" s="6">
        <v>70181</v>
      </c>
      <c r="E331" s="4"/>
    </row>
    <row r="332" spans="1:5">
      <c r="A332" s="2" t="s">
        <v>66</v>
      </c>
      <c r="B332" s="6">
        <v>169281</v>
      </c>
      <c r="C332" s="4"/>
      <c r="D332" s="6">
        <v>180044</v>
      </c>
      <c r="E332" s="4"/>
    </row>
    <row r="333" spans="1:5">
      <c r="A333" s="2" t="s">
        <v>67</v>
      </c>
      <c r="B333" s="6">
        <v>2038430</v>
      </c>
      <c r="C333" s="4"/>
      <c r="D333" s="6">
        <v>2086187</v>
      </c>
      <c r="E333" s="4"/>
    </row>
    <row r="334" spans="1:5">
      <c r="A334" s="2" t="s">
        <v>68</v>
      </c>
      <c r="B334" s="6">
        <v>5295107</v>
      </c>
      <c r="C334" s="4"/>
      <c r="D334" s="6">
        <v>5596986</v>
      </c>
      <c r="E334" s="4"/>
    </row>
    <row r="335" spans="1:5">
      <c r="A335" s="3" t="s">
        <v>69</v>
      </c>
      <c r="B335" s="4"/>
      <c r="C335" s="4"/>
      <c r="D335" s="4"/>
      <c r="E335" s="4"/>
    </row>
    <row r="336" spans="1:5" ht="45">
      <c r="A336" s="2" t="s">
        <v>70</v>
      </c>
      <c r="B336" s="6">
        <v>16672</v>
      </c>
      <c r="C336" s="4"/>
      <c r="D336" s="6">
        <v>11739</v>
      </c>
      <c r="E336" s="4"/>
    </row>
    <row r="337" spans="1:5">
      <c r="A337" s="2" t="s">
        <v>71</v>
      </c>
      <c r="B337" s="6">
        <v>322887</v>
      </c>
      <c r="C337" s="4"/>
      <c r="D337" s="6">
        <v>395945</v>
      </c>
      <c r="E337" s="4"/>
    </row>
    <row r="338" spans="1:5">
      <c r="A338" s="2" t="s">
        <v>72</v>
      </c>
      <c r="B338" s="6">
        <v>85000</v>
      </c>
      <c r="C338" s="4"/>
      <c r="D338" s="6">
        <v>136911</v>
      </c>
      <c r="E338" s="4"/>
    </row>
    <row r="339" spans="1:5" ht="30">
      <c r="A339" s="2" t="s">
        <v>73</v>
      </c>
      <c r="B339" s="6">
        <v>312401</v>
      </c>
      <c r="C339" s="4"/>
      <c r="D339" s="6">
        <v>285939</v>
      </c>
      <c r="E339" s="4"/>
    </row>
    <row r="340" spans="1:5">
      <c r="A340" s="2" t="s">
        <v>74</v>
      </c>
      <c r="B340" s="6">
        <v>58528</v>
      </c>
      <c r="C340" s="4"/>
      <c r="D340" s="6">
        <v>67272</v>
      </c>
      <c r="E340" s="4"/>
    </row>
    <row r="341" spans="1:5">
      <c r="A341" s="2" t="s">
        <v>75</v>
      </c>
      <c r="B341" s="6">
        <v>227734</v>
      </c>
      <c r="C341" s="4"/>
      <c r="D341" s="6">
        <v>265600</v>
      </c>
      <c r="E341" s="4"/>
    </row>
    <row r="342" spans="1:5" ht="30">
      <c r="A342" s="2" t="s">
        <v>76</v>
      </c>
      <c r="B342" s="6">
        <v>11582</v>
      </c>
      <c r="C342" s="4"/>
      <c r="D342" s="6">
        <v>11582</v>
      </c>
      <c r="E342" s="4"/>
    </row>
    <row r="343" spans="1:5">
      <c r="A343" s="2" t="s">
        <v>77</v>
      </c>
      <c r="B343" s="6">
        <v>1034804</v>
      </c>
      <c r="C343" s="4"/>
      <c r="D343" s="6">
        <v>1174988</v>
      </c>
      <c r="E343" s="4"/>
    </row>
    <row r="344" spans="1:5">
      <c r="A344" s="2" t="s">
        <v>78</v>
      </c>
      <c r="B344" s="6">
        <v>1264988</v>
      </c>
      <c r="C344" s="4"/>
      <c r="D344" s="6">
        <v>1269541</v>
      </c>
      <c r="E344" s="4"/>
    </row>
    <row r="345" spans="1:5">
      <c r="A345" s="3" t="s">
        <v>79</v>
      </c>
      <c r="B345" s="4"/>
      <c r="C345" s="4"/>
      <c r="D345" s="4"/>
      <c r="E345" s="4"/>
    </row>
    <row r="346" spans="1:5">
      <c r="A346" s="2" t="s">
        <v>80</v>
      </c>
      <c r="B346" s="6">
        <v>19290</v>
      </c>
      <c r="C346" s="4"/>
      <c r="D346" s="6">
        <v>19609</v>
      </c>
      <c r="E346" s="4"/>
    </row>
    <row r="347" spans="1:5">
      <c r="A347" s="2" t="s">
        <v>81</v>
      </c>
      <c r="B347" s="6">
        <v>137252</v>
      </c>
      <c r="C347" s="4"/>
      <c r="D347" s="6">
        <v>144379</v>
      </c>
      <c r="E347" s="4"/>
    </row>
    <row r="348" spans="1:5">
      <c r="A348" s="2" t="s">
        <v>82</v>
      </c>
      <c r="B348" s="6">
        <v>152401</v>
      </c>
      <c r="C348" s="4"/>
      <c r="D348" s="6">
        <v>147472</v>
      </c>
      <c r="E348" s="4"/>
    </row>
    <row r="349" spans="1:5">
      <c r="A349" s="2" t="s">
        <v>83</v>
      </c>
      <c r="B349" s="6">
        <v>308943</v>
      </c>
      <c r="C349" s="4"/>
      <c r="D349" s="6">
        <v>311460</v>
      </c>
      <c r="E349" s="4"/>
    </row>
    <row r="350" spans="1:5">
      <c r="A350" s="2" t="s">
        <v>84</v>
      </c>
      <c r="B350" s="6">
        <v>2686372</v>
      </c>
      <c r="C350" s="4"/>
      <c r="D350" s="6">
        <v>2840997</v>
      </c>
      <c r="E350" s="4"/>
    </row>
    <row r="351" spans="1:5" ht="30">
      <c r="A351" s="2" t="s">
        <v>85</v>
      </c>
      <c r="B351" s="6">
        <v>5295107</v>
      </c>
      <c r="C351" s="4"/>
      <c r="D351" s="6">
        <v>5596986</v>
      </c>
      <c r="E351" s="4"/>
    </row>
    <row r="352" spans="1:5">
      <c r="A352" s="3" t="s">
        <v>87</v>
      </c>
      <c r="B352" s="4"/>
      <c r="C352" s="4"/>
      <c r="D352" s="4"/>
      <c r="E352" s="4"/>
    </row>
    <row r="353" spans="1:5" ht="30">
      <c r="A353" s="2" t="s">
        <v>455</v>
      </c>
      <c r="B353" s="4"/>
      <c r="C353" s="6">
        <v>64839</v>
      </c>
      <c r="D353" s="4"/>
      <c r="E353" s="4"/>
    </row>
    <row r="354" spans="1:5" ht="30">
      <c r="A354" s="2" t="s">
        <v>653</v>
      </c>
      <c r="B354" s="4"/>
      <c r="C354" s="4">
        <v>67</v>
      </c>
      <c r="D354" s="4"/>
      <c r="E354" s="4"/>
    </row>
    <row r="355" spans="1:5" ht="30">
      <c r="A355" s="2" t="s">
        <v>99</v>
      </c>
      <c r="B355" s="6">
        <v>-18355</v>
      </c>
      <c r="C355" s="6">
        <v>64906</v>
      </c>
      <c r="D355" s="4"/>
      <c r="E355" s="4"/>
    </row>
    <row r="356" spans="1:5">
      <c r="A356" s="3" t="s">
        <v>100</v>
      </c>
      <c r="B356" s="4"/>
      <c r="C356" s="4"/>
      <c r="D356" s="4"/>
      <c r="E356" s="4"/>
    </row>
    <row r="357" spans="1:5" ht="30">
      <c r="A357" s="2" t="s">
        <v>101</v>
      </c>
      <c r="B357" s="6">
        <v>-22258</v>
      </c>
      <c r="C357" s="6">
        <v>-26655</v>
      </c>
      <c r="D357" s="4"/>
      <c r="E357" s="4"/>
    </row>
    <row r="358" spans="1:5" ht="30">
      <c r="A358" s="2" t="s">
        <v>102</v>
      </c>
      <c r="B358" s="4">
        <v>756</v>
      </c>
      <c r="C358" s="6">
        <v>2081</v>
      </c>
      <c r="D358" s="4"/>
      <c r="E358" s="4"/>
    </row>
    <row r="359" spans="1:5">
      <c r="A359" s="2" t="s">
        <v>103</v>
      </c>
      <c r="B359" s="4">
        <v>141</v>
      </c>
      <c r="C359" s="4">
        <v>-21</v>
      </c>
      <c r="D359" s="4"/>
      <c r="E359" s="4"/>
    </row>
    <row r="360" spans="1:5">
      <c r="A360" s="2" t="s">
        <v>104</v>
      </c>
      <c r="B360" s="6">
        <v>-21361</v>
      </c>
      <c r="C360" s="6">
        <v>-24595</v>
      </c>
      <c r="D360" s="4"/>
      <c r="E360" s="4"/>
    </row>
    <row r="361" spans="1:5">
      <c r="A361" s="3" t="s">
        <v>105</v>
      </c>
      <c r="B361" s="4"/>
      <c r="C361" s="4"/>
      <c r="D361" s="4"/>
      <c r="E361" s="4"/>
    </row>
    <row r="362" spans="1:5">
      <c r="A362" s="2" t="s">
        <v>106</v>
      </c>
      <c r="B362" s="4">
        <v>273</v>
      </c>
      <c r="C362" s="6">
        <v>1985</v>
      </c>
      <c r="D362" s="4"/>
      <c r="E362" s="4"/>
    </row>
    <row r="363" spans="1:5">
      <c r="A363" s="2" t="s">
        <v>107</v>
      </c>
      <c r="B363" s="6">
        <v>-19489</v>
      </c>
      <c r="C363" s="6">
        <v>-17850</v>
      </c>
      <c r="D363" s="4"/>
      <c r="E363" s="4"/>
    </row>
    <row r="364" spans="1:5">
      <c r="A364" s="2" t="s">
        <v>108</v>
      </c>
      <c r="B364" s="4"/>
      <c r="C364" s="6">
        <v>-12500</v>
      </c>
      <c r="D364" s="4"/>
      <c r="E364" s="4"/>
    </row>
    <row r="365" spans="1:5">
      <c r="A365" s="2" t="s">
        <v>109</v>
      </c>
      <c r="B365" s="6">
        <v>-50000</v>
      </c>
      <c r="C365" s="6">
        <v>-122036</v>
      </c>
      <c r="D365" s="4"/>
      <c r="E365" s="4"/>
    </row>
    <row r="366" spans="1:5">
      <c r="A366" s="2" t="s">
        <v>110</v>
      </c>
      <c r="B366" s="4">
        <v>440</v>
      </c>
      <c r="C366" s="6">
        <v>1543</v>
      </c>
      <c r="D366" s="4"/>
      <c r="E366" s="4"/>
    </row>
    <row r="367" spans="1:5">
      <c r="A367" s="2" t="s">
        <v>111</v>
      </c>
      <c r="B367" s="6">
        <v>-68776</v>
      </c>
      <c r="C367" s="6">
        <v>-151944</v>
      </c>
      <c r="D367" s="4"/>
      <c r="E367" s="4"/>
    </row>
    <row r="368" spans="1:5" ht="30">
      <c r="A368" s="2" t="s">
        <v>112</v>
      </c>
      <c r="B368" s="6">
        <v>-9373</v>
      </c>
      <c r="C368" s="6">
        <v>-3177</v>
      </c>
      <c r="D368" s="4"/>
      <c r="E368" s="4"/>
    </row>
    <row r="369" spans="1:5">
      <c r="A369" s="2" t="s">
        <v>113</v>
      </c>
      <c r="B369" s="6">
        <v>-117865</v>
      </c>
      <c r="C369" s="6">
        <v>-114810</v>
      </c>
      <c r="D369" s="4"/>
      <c r="E369" s="4"/>
    </row>
    <row r="370" spans="1:5" ht="30">
      <c r="A370" s="2" t="s">
        <v>114</v>
      </c>
      <c r="B370" s="6">
        <v>270191</v>
      </c>
      <c r="C370" s="6">
        <v>405709</v>
      </c>
      <c r="D370" s="4"/>
      <c r="E370" s="4"/>
    </row>
    <row r="371" spans="1:5" ht="30">
      <c r="A371" s="2" t="s">
        <v>115</v>
      </c>
      <c r="B371" s="8">
        <v>152326</v>
      </c>
      <c r="C371" s="8">
        <v>290899</v>
      </c>
      <c r="D371" s="4"/>
      <c r="E371"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1"/>
  <sheetViews>
    <sheetView showGridLines="0" workbookViewId="0"/>
  </sheetViews>
  <sheetFormatPr defaultRowHeight="15"/>
  <cols>
    <col min="1" max="1" width="36.5703125" bestFit="1" customWidth="1"/>
    <col min="2" max="3" width="11.85546875" bestFit="1" customWidth="1"/>
    <col min="4" max="5" width="12" bestFit="1" customWidth="1"/>
  </cols>
  <sheetData>
    <row r="1" spans="1:5" ht="15" customHeight="1">
      <c r="A1" s="1" t="s">
        <v>656</v>
      </c>
      <c r="B1" s="7" t="s">
        <v>1</v>
      </c>
      <c r="C1" s="7"/>
      <c r="D1" s="1"/>
      <c r="E1" s="1"/>
    </row>
    <row r="2" spans="1:5" ht="30">
      <c r="A2" s="1" t="s">
        <v>40</v>
      </c>
      <c r="B2" s="1" t="s">
        <v>2</v>
      </c>
      <c r="C2" s="1" t="s">
        <v>21</v>
      </c>
      <c r="D2" s="1" t="s">
        <v>53</v>
      </c>
      <c r="E2" s="1" t="s">
        <v>54</v>
      </c>
    </row>
    <row r="3" spans="1:5" ht="30">
      <c r="A3" s="3" t="s">
        <v>347</v>
      </c>
      <c r="B3" s="4"/>
      <c r="C3" s="4"/>
      <c r="D3" s="4"/>
      <c r="E3" s="4"/>
    </row>
    <row r="4" spans="1:5">
      <c r="A4" s="2" t="s">
        <v>23</v>
      </c>
      <c r="B4" s="8">
        <v>703873</v>
      </c>
      <c r="C4" s="8">
        <v>839312</v>
      </c>
      <c r="D4" s="4"/>
      <c r="E4" s="4"/>
    </row>
    <row r="5" spans="1:5">
      <c r="A5" s="2" t="s">
        <v>24</v>
      </c>
      <c r="B5" s="6">
        <v>520746</v>
      </c>
      <c r="C5" s="6">
        <v>604178</v>
      </c>
      <c r="D5" s="4"/>
      <c r="E5" s="4"/>
    </row>
    <row r="6" spans="1:5" ht="30">
      <c r="A6" s="2" t="s">
        <v>25</v>
      </c>
      <c r="B6" s="6">
        <v>137634</v>
      </c>
      <c r="C6" s="6">
        <v>153029</v>
      </c>
      <c r="D6" s="4"/>
      <c r="E6" s="4"/>
    </row>
    <row r="7" spans="1:5">
      <c r="A7" s="2" t="s">
        <v>652</v>
      </c>
      <c r="B7" s="6">
        <v>-3213</v>
      </c>
      <c r="C7" s="6">
        <v>-3140</v>
      </c>
      <c r="D7" s="4"/>
      <c r="E7" s="4"/>
    </row>
    <row r="8" spans="1:5">
      <c r="A8" s="2" t="s">
        <v>27</v>
      </c>
      <c r="B8" s="6">
        <v>48706</v>
      </c>
      <c r="C8" s="6">
        <v>85245</v>
      </c>
      <c r="D8" s="4"/>
      <c r="E8" s="4"/>
    </row>
    <row r="9" spans="1:5">
      <c r="A9" s="2" t="s">
        <v>30</v>
      </c>
      <c r="B9" s="6">
        <v>35749</v>
      </c>
      <c r="C9" s="6">
        <v>71425</v>
      </c>
      <c r="D9" s="4"/>
      <c r="E9" s="4"/>
    </row>
    <row r="10" spans="1:5">
      <c r="A10" s="2" t="s">
        <v>371</v>
      </c>
      <c r="B10" s="6">
        <v>12155</v>
      </c>
      <c r="C10" s="6">
        <v>22564</v>
      </c>
      <c r="D10" s="4"/>
      <c r="E10" s="4"/>
    </row>
    <row r="11" spans="1:5">
      <c r="A11" s="2" t="s">
        <v>32</v>
      </c>
      <c r="B11" s="6">
        <v>23594</v>
      </c>
      <c r="C11" s="6">
        <v>48861</v>
      </c>
      <c r="D11" s="4"/>
      <c r="E11" s="4"/>
    </row>
    <row r="12" spans="1:5">
      <c r="A12" s="2" t="s">
        <v>48</v>
      </c>
      <c r="B12" s="6">
        <v>-88756</v>
      </c>
      <c r="C12" s="6">
        <v>2403</v>
      </c>
      <c r="D12" s="4"/>
      <c r="E12" s="4"/>
    </row>
    <row r="13" spans="1:5">
      <c r="A13" s="3" t="s">
        <v>55</v>
      </c>
      <c r="B13" s="4"/>
      <c r="C13" s="4"/>
      <c r="D13" s="4"/>
      <c r="E13" s="4"/>
    </row>
    <row r="14" spans="1:5">
      <c r="A14" s="2" t="s">
        <v>56</v>
      </c>
      <c r="B14" s="6">
        <v>152326</v>
      </c>
      <c r="C14" s="6">
        <v>290899</v>
      </c>
      <c r="D14" s="4"/>
      <c r="E14" s="4"/>
    </row>
    <row r="15" spans="1:5">
      <c r="A15" s="2" t="s">
        <v>57</v>
      </c>
      <c r="B15" s="6">
        <v>888675</v>
      </c>
      <c r="C15" s="4"/>
      <c r="D15" s="6">
        <v>1059709</v>
      </c>
      <c r="E15" s="4"/>
    </row>
    <row r="16" spans="1:5">
      <c r="A16" s="2" t="s">
        <v>58</v>
      </c>
      <c r="B16" s="6">
        <v>1176048</v>
      </c>
      <c r="C16" s="4"/>
      <c r="D16" s="6">
        <v>1108308</v>
      </c>
      <c r="E16" s="4"/>
    </row>
    <row r="17" spans="1:5">
      <c r="A17" s="2" t="s">
        <v>59</v>
      </c>
      <c r="B17" s="6">
        <v>174909</v>
      </c>
      <c r="C17" s="4"/>
      <c r="D17" s="6">
        <v>180151</v>
      </c>
      <c r="E17" s="4"/>
    </row>
    <row r="18" spans="1:5">
      <c r="A18" s="2" t="s">
        <v>60</v>
      </c>
      <c r="B18" s="6">
        <v>2391958</v>
      </c>
      <c r="C18" s="4"/>
      <c r="D18" s="6">
        <v>2618359</v>
      </c>
      <c r="E18" s="4"/>
    </row>
    <row r="19" spans="1:5">
      <c r="A19" s="2" t="s">
        <v>61</v>
      </c>
      <c r="B19" s="6">
        <v>864719</v>
      </c>
      <c r="C19" s="4"/>
      <c r="D19" s="6">
        <v>892440</v>
      </c>
      <c r="E19" s="4"/>
    </row>
    <row r="20" spans="1:5">
      <c r="A20" s="3" t="s">
        <v>62</v>
      </c>
      <c r="B20" s="4"/>
      <c r="C20" s="4"/>
      <c r="D20" s="4"/>
      <c r="E20" s="4"/>
    </row>
    <row r="21" spans="1:5">
      <c r="A21" s="2" t="s">
        <v>63</v>
      </c>
      <c r="B21" s="6">
        <v>311029</v>
      </c>
      <c r="C21" s="4"/>
      <c r="D21" s="6">
        <v>319269</v>
      </c>
      <c r="E21" s="4"/>
    </row>
    <row r="22" spans="1:5">
      <c r="A22" s="2" t="s">
        <v>64</v>
      </c>
      <c r="B22" s="6">
        <v>1493301</v>
      </c>
      <c r="C22" s="4"/>
      <c r="D22" s="6">
        <v>1516693</v>
      </c>
      <c r="E22" s="4"/>
    </row>
    <row r="23" spans="1:5">
      <c r="A23" s="2" t="s">
        <v>65</v>
      </c>
      <c r="B23" s="6">
        <v>64819</v>
      </c>
      <c r="C23" s="4"/>
      <c r="D23" s="6">
        <v>70181</v>
      </c>
      <c r="E23" s="4"/>
    </row>
    <row r="24" spans="1:5">
      <c r="A24" s="2" t="s">
        <v>66</v>
      </c>
      <c r="B24" s="6">
        <v>169281</v>
      </c>
      <c r="C24" s="4"/>
      <c r="D24" s="6">
        <v>180044</v>
      </c>
      <c r="E24" s="4"/>
    </row>
    <row r="25" spans="1:5">
      <c r="A25" s="2" t="s">
        <v>67</v>
      </c>
      <c r="B25" s="6">
        <v>2038430</v>
      </c>
      <c r="C25" s="4"/>
      <c r="D25" s="6">
        <v>2086187</v>
      </c>
      <c r="E25" s="4"/>
    </row>
    <row r="26" spans="1:5">
      <c r="A26" s="2" t="s">
        <v>68</v>
      </c>
      <c r="B26" s="6">
        <v>5295107</v>
      </c>
      <c r="C26" s="4"/>
      <c r="D26" s="6">
        <v>5596986</v>
      </c>
      <c r="E26" s="4"/>
    </row>
    <row r="27" spans="1:5">
      <c r="A27" s="3" t="s">
        <v>69</v>
      </c>
      <c r="B27" s="4"/>
      <c r="C27" s="4"/>
      <c r="D27" s="4"/>
      <c r="E27" s="4"/>
    </row>
    <row r="28" spans="1:5" ht="45">
      <c r="A28" s="2" t="s">
        <v>70</v>
      </c>
      <c r="B28" s="6">
        <v>16672</v>
      </c>
      <c r="C28" s="4"/>
      <c r="D28" s="6">
        <v>11739</v>
      </c>
      <c r="E28" s="4"/>
    </row>
    <row r="29" spans="1:5">
      <c r="A29" s="2" t="s">
        <v>71</v>
      </c>
      <c r="B29" s="6">
        <v>322887</v>
      </c>
      <c r="C29" s="4"/>
      <c r="D29" s="6">
        <v>395945</v>
      </c>
      <c r="E29" s="4"/>
    </row>
    <row r="30" spans="1:5">
      <c r="A30" s="2" t="s">
        <v>72</v>
      </c>
      <c r="B30" s="6">
        <v>85000</v>
      </c>
      <c r="C30" s="4"/>
      <c r="D30" s="6">
        <v>136911</v>
      </c>
      <c r="E30" s="4"/>
    </row>
    <row r="31" spans="1:5" ht="30">
      <c r="A31" s="2" t="s">
        <v>73</v>
      </c>
      <c r="B31" s="6">
        <v>312401</v>
      </c>
      <c r="C31" s="4"/>
      <c r="D31" s="6">
        <v>285939</v>
      </c>
      <c r="E31" s="4"/>
    </row>
    <row r="32" spans="1:5">
      <c r="A32" s="2" t="s">
        <v>74</v>
      </c>
      <c r="B32" s="6">
        <v>58528</v>
      </c>
      <c r="C32" s="6">
        <v>77804</v>
      </c>
      <c r="D32" s="6">
        <v>67272</v>
      </c>
      <c r="E32" s="6">
        <v>85732</v>
      </c>
    </row>
    <row r="33" spans="1:5">
      <c r="A33" s="2" t="s">
        <v>75</v>
      </c>
      <c r="B33" s="6">
        <v>227734</v>
      </c>
      <c r="C33" s="4"/>
      <c r="D33" s="6">
        <v>265600</v>
      </c>
      <c r="E33" s="4"/>
    </row>
    <row r="34" spans="1:5" ht="30">
      <c r="A34" s="2" t="s">
        <v>76</v>
      </c>
      <c r="B34" s="6">
        <v>11582</v>
      </c>
      <c r="C34" s="4"/>
      <c r="D34" s="6">
        <v>11582</v>
      </c>
      <c r="E34" s="4"/>
    </row>
    <row r="35" spans="1:5">
      <c r="A35" s="2" t="s">
        <v>77</v>
      </c>
      <c r="B35" s="6">
        <v>1034804</v>
      </c>
      <c r="C35" s="4"/>
      <c r="D35" s="6">
        <v>1174988</v>
      </c>
      <c r="E35" s="4"/>
    </row>
    <row r="36" spans="1:5">
      <c r="A36" s="2" t="s">
        <v>78</v>
      </c>
      <c r="B36" s="6">
        <v>1264988</v>
      </c>
      <c r="C36" s="4"/>
      <c r="D36" s="6">
        <v>1269541</v>
      </c>
      <c r="E36" s="4"/>
    </row>
    <row r="37" spans="1:5">
      <c r="A37" s="3" t="s">
        <v>79</v>
      </c>
      <c r="B37" s="4"/>
      <c r="C37" s="4"/>
      <c r="D37" s="4"/>
      <c r="E37" s="4"/>
    </row>
    <row r="38" spans="1:5">
      <c r="A38" s="2" t="s">
        <v>80</v>
      </c>
      <c r="B38" s="6">
        <v>19290</v>
      </c>
      <c r="C38" s="4"/>
      <c r="D38" s="6">
        <v>19609</v>
      </c>
      <c r="E38" s="4"/>
    </row>
    <row r="39" spans="1:5">
      <c r="A39" s="2" t="s">
        <v>81</v>
      </c>
      <c r="B39" s="6">
        <v>137252</v>
      </c>
      <c r="C39" s="4"/>
      <c r="D39" s="6">
        <v>144379</v>
      </c>
      <c r="E39" s="4"/>
    </row>
    <row r="40" spans="1:5">
      <c r="A40" s="2" t="s">
        <v>82</v>
      </c>
      <c r="B40" s="6">
        <v>152401</v>
      </c>
      <c r="C40" s="4"/>
      <c r="D40" s="6">
        <v>147472</v>
      </c>
      <c r="E40" s="4"/>
    </row>
    <row r="41" spans="1:5">
      <c r="A41" s="2" t="s">
        <v>83</v>
      </c>
      <c r="B41" s="6">
        <v>308943</v>
      </c>
      <c r="C41" s="4"/>
      <c r="D41" s="6">
        <v>311460</v>
      </c>
      <c r="E41" s="4"/>
    </row>
    <row r="42" spans="1:5">
      <c r="A42" s="2" t="s">
        <v>84</v>
      </c>
      <c r="B42" s="6">
        <v>2686372</v>
      </c>
      <c r="C42" s="4"/>
      <c r="D42" s="6">
        <v>2840997</v>
      </c>
      <c r="E42" s="4"/>
    </row>
    <row r="43" spans="1:5" ht="30">
      <c r="A43" s="2" t="s">
        <v>85</v>
      </c>
      <c r="B43" s="6">
        <v>5295107</v>
      </c>
      <c r="C43" s="4"/>
      <c r="D43" s="6">
        <v>5596986</v>
      </c>
      <c r="E43" s="4"/>
    </row>
    <row r="44" spans="1:5">
      <c r="A44" s="3" t="s">
        <v>87</v>
      </c>
      <c r="B44" s="4"/>
      <c r="C44" s="4"/>
      <c r="D44" s="4"/>
      <c r="E44" s="4"/>
    </row>
    <row r="45" spans="1:5" ht="30">
      <c r="A45" s="2" t="s">
        <v>455</v>
      </c>
      <c r="B45" s="6">
        <v>-18355</v>
      </c>
      <c r="C45" s="6">
        <v>64839</v>
      </c>
      <c r="D45" s="4"/>
      <c r="E45" s="4"/>
    </row>
    <row r="46" spans="1:5" ht="30">
      <c r="A46" s="2" t="s">
        <v>653</v>
      </c>
      <c r="B46" s="4">
        <v>0</v>
      </c>
      <c r="C46" s="4">
        <v>67</v>
      </c>
      <c r="D46" s="4"/>
      <c r="E46" s="4"/>
    </row>
    <row r="47" spans="1:5" ht="30">
      <c r="A47" s="2" t="s">
        <v>99</v>
      </c>
      <c r="B47" s="6">
        <v>-18355</v>
      </c>
      <c r="C47" s="6">
        <v>64906</v>
      </c>
      <c r="D47" s="4"/>
      <c r="E47" s="4"/>
    </row>
    <row r="48" spans="1:5">
      <c r="A48" s="3" t="s">
        <v>100</v>
      </c>
      <c r="B48" s="4"/>
      <c r="C48" s="4"/>
      <c r="D48" s="4"/>
      <c r="E48" s="4"/>
    </row>
    <row r="49" spans="1:5" ht="30">
      <c r="A49" s="2" t="s">
        <v>101</v>
      </c>
      <c r="B49" s="6">
        <v>-22258</v>
      </c>
      <c r="C49" s="6">
        <v>-26655</v>
      </c>
      <c r="D49" s="4"/>
      <c r="E49" s="4"/>
    </row>
    <row r="50" spans="1:5" ht="30">
      <c r="A50" s="2" t="s">
        <v>102</v>
      </c>
      <c r="B50" s="4">
        <v>756</v>
      </c>
      <c r="C50" s="6">
        <v>2081</v>
      </c>
      <c r="D50" s="4"/>
      <c r="E50" s="4"/>
    </row>
    <row r="51" spans="1:5">
      <c r="A51" s="2" t="s">
        <v>103</v>
      </c>
      <c r="B51" s="4">
        <v>141</v>
      </c>
      <c r="C51" s="4">
        <v>-21</v>
      </c>
      <c r="D51" s="4"/>
      <c r="E51" s="4"/>
    </row>
    <row r="52" spans="1:5">
      <c r="A52" s="2" t="s">
        <v>104</v>
      </c>
      <c r="B52" s="6">
        <v>-21361</v>
      </c>
      <c r="C52" s="6">
        <v>-24595</v>
      </c>
      <c r="D52" s="4"/>
      <c r="E52" s="4"/>
    </row>
    <row r="53" spans="1:5">
      <c r="A53" s="3" t="s">
        <v>105</v>
      </c>
      <c r="B53" s="4"/>
      <c r="C53" s="4"/>
      <c r="D53" s="4"/>
      <c r="E53" s="4"/>
    </row>
    <row r="54" spans="1:5">
      <c r="A54" s="2" t="s">
        <v>106</v>
      </c>
      <c r="B54" s="4">
        <v>273</v>
      </c>
      <c r="C54" s="6">
        <v>1985</v>
      </c>
      <c r="D54" s="4"/>
      <c r="E54" s="4"/>
    </row>
    <row r="55" spans="1:5">
      <c r="A55" s="2" t="s">
        <v>107</v>
      </c>
      <c r="B55" s="6">
        <v>-19489</v>
      </c>
      <c r="C55" s="6">
        <v>-17850</v>
      </c>
      <c r="D55" s="4"/>
      <c r="E55" s="4"/>
    </row>
    <row r="56" spans="1:5">
      <c r="A56" s="2" t="s">
        <v>108</v>
      </c>
      <c r="B56" s="4">
        <v>0</v>
      </c>
      <c r="C56" s="6">
        <v>-12500</v>
      </c>
      <c r="D56" s="4"/>
      <c r="E56" s="4"/>
    </row>
    <row r="57" spans="1:5">
      <c r="A57" s="2" t="s">
        <v>109</v>
      </c>
      <c r="B57" s="6">
        <v>-50000</v>
      </c>
      <c r="C57" s="6">
        <v>-122036</v>
      </c>
      <c r="D57" s="4"/>
      <c r="E57" s="4"/>
    </row>
    <row r="58" spans="1:5">
      <c r="A58" s="2" t="s">
        <v>110</v>
      </c>
      <c r="B58" s="4">
        <v>440</v>
      </c>
      <c r="C58" s="6">
        <v>-1543</v>
      </c>
      <c r="D58" s="4"/>
      <c r="E58" s="4"/>
    </row>
    <row r="59" spans="1:5">
      <c r="A59" s="2" t="s">
        <v>111</v>
      </c>
      <c r="B59" s="6">
        <v>-68776</v>
      </c>
      <c r="C59" s="6">
        <v>-151944</v>
      </c>
      <c r="D59" s="4"/>
      <c r="E59" s="4"/>
    </row>
    <row r="60" spans="1:5" ht="30">
      <c r="A60" s="2" t="s">
        <v>112</v>
      </c>
      <c r="B60" s="6">
        <v>-9373</v>
      </c>
      <c r="C60" s="6">
        <v>-3177</v>
      </c>
      <c r="D60" s="4"/>
      <c r="E60" s="4"/>
    </row>
    <row r="61" spans="1:5">
      <c r="A61" s="2" t="s">
        <v>113</v>
      </c>
      <c r="B61" s="6">
        <v>-117865</v>
      </c>
      <c r="C61" s="6">
        <v>-114810</v>
      </c>
      <c r="D61" s="4"/>
      <c r="E61" s="4"/>
    </row>
    <row r="62" spans="1:5" ht="30">
      <c r="A62" s="2" t="s">
        <v>114</v>
      </c>
      <c r="B62" s="6">
        <v>270191</v>
      </c>
      <c r="C62" s="6">
        <v>405709</v>
      </c>
      <c r="D62" s="4"/>
      <c r="E62" s="4"/>
    </row>
    <row r="63" spans="1:5" ht="30">
      <c r="A63" s="2" t="s">
        <v>115</v>
      </c>
      <c r="B63" s="6">
        <v>152326</v>
      </c>
      <c r="C63" s="6">
        <v>290899</v>
      </c>
      <c r="D63" s="4"/>
      <c r="E63" s="4"/>
    </row>
    <row r="64" spans="1:5">
      <c r="A64" s="2" t="s">
        <v>654</v>
      </c>
      <c r="B64" s="4"/>
      <c r="C64" s="4"/>
      <c r="D64" s="4"/>
      <c r="E64" s="4"/>
    </row>
    <row r="65" spans="1:5" ht="30">
      <c r="A65" s="3" t="s">
        <v>347</v>
      </c>
      <c r="B65" s="4"/>
      <c r="C65" s="4"/>
      <c r="D65" s="4"/>
      <c r="E65" s="4"/>
    </row>
    <row r="66" spans="1:5">
      <c r="A66" s="2" t="s">
        <v>23</v>
      </c>
      <c r="B66" s="4">
        <v>0</v>
      </c>
      <c r="C66" s="4">
        <v>0</v>
      </c>
      <c r="D66" s="4"/>
      <c r="E66" s="4"/>
    </row>
    <row r="67" spans="1:5">
      <c r="A67" s="2" t="s">
        <v>24</v>
      </c>
      <c r="B67" s="4">
        <v>0</v>
      </c>
      <c r="C67" s="4">
        <v>0</v>
      </c>
      <c r="D67" s="4"/>
      <c r="E67" s="4"/>
    </row>
    <row r="68" spans="1:5" ht="30">
      <c r="A68" s="2" t="s">
        <v>25</v>
      </c>
      <c r="B68" s="6">
        <v>9848</v>
      </c>
      <c r="C68" s="6">
        <v>14669</v>
      </c>
      <c r="D68" s="4"/>
      <c r="E68" s="4"/>
    </row>
    <row r="69" spans="1:5">
      <c r="A69" s="2" t="s">
        <v>652</v>
      </c>
      <c r="B69" s="4">
        <v>0</v>
      </c>
      <c r="C69" s="4">
        <v>-473</v>
      </c>
      <c r="D69" s="4"/>
      <c r="E69" s="4"/>
    </row>
    <row r="70" spans="1:5">
      <c r="A70" s="2" t="s">
        <v>27</v>
      </c>
      <c r="B70" s="6">
        <v>-9848</v>
      </c>
      <c r="C70" s="6">
        <v>-14196</v>
      </c>
      <c r="D70" s="4"/>
      <c r="E70" s="4"/>
    </row>
    <row r="71" spans="1:5">
      <c r="A71" s="2" t="s">
        <v>362</v>
      </c>
      <c r="B71" s="6">
        <v>16770</v>
      </c>
      <c r="C71" s="6">
        <v>17278</v>
      </c>
      <c r="D71" s="4"/>
      <c r="E71" s="4"/>
    </row>
    <row r="72" spans="1:5">
      <c r="A72" s="2" t="s">
        <v>365</v>
      </c>
      <c r="B72" s="6">
        <v>-15598</v>
      </c>
      <c r="C72" s="6">
        <v>-16045</v>
      </c>
      <c r="D72" s="4"/>
      <c r="E72" s="4"/>
    </row>
    <row r="73" spans="1:5">
      <c r="A73" s="2" t="s">
        <v>30</v>
      </c>
      <c r="B73" s="6">
        <v>-8676</v>
      </c>
      <c r="C73" s="6">
        <v>-12963</v>
      </c>
      <c r="D73" s="4"/>
      <c r="E73" s="4"/>
    </row>
    <row r="74" spans="1:5">
      <c r="A74" s="2" t="s">
        <v>371</v>
      </c>
      <c r="B74" s="6">
        <v>17492</v>
      </c>
      <c r="C74" s="6">
        <v>-5054</v>
      </c>
      <c r="D74" s="4"/>
      <c r="E74" s="4"/>
    </row>
    <row r="75" spans="1:5">
      <c r="A75" s="2" t="s">
        <v>373</v>
      </c>
      <c r="B75" s="6">
        <v>23594</v>
      </c>
      <c r="C75" s="6">
        <v>56770</v>
      </c>
      <c r="D75" s="4"/>
      <c r="E75" s="4"/>
    </row>
    <row r="76" spans="1:5">
      <c r="A76" s="2" t="s">
        <v>32</v>
      </c>
      <c r="B76" s="6">
        <v>-2574</v>
      </c>
      <c r="C76" s="6">
        <v>48861</v>
      </c>
      <c r="D76" s="4"/>
      <c r="E76" s="4"/>
    </row>
    <row r="77" spans="1:5">
      <c r="A77" s="2" t="s">
        <v>48</v>
      </c>
      <c r="B77" s="6">
        <v>-114924</v>
      </c>
      <c r="C77" s="6">
        <v>2403</v>
      </c>
      <c r="D77" s="4"/>
      <c r="E77" s="4"/>
    </row>
    <row r="78" spans="1:5">
      <c r="A78" s="3" t="s">
        <v>55</v>
      </c>
      <c r="B78" s="4"/>
      <c r="C78" s="4"/>
      <c r="D78" s="4"/>
      <c r="E78" s="4"/>
    </row>
    <row r="79" spans="1:5">
      <c r="A79" s="2" t="s">
        <v>56</v>
      </c>
      <c r="B79" s="6">
        <v>10550</v>
      </c>
      <c r="C79" s="6">
        <v>29665</v>
      </c>
      <c r="D79" s="4"/>
      <c r="E79" s="4"/>
    </row>
    <row r="80" spans="1:5">
      <c r="A80" s="2" t="s">
        <v>57</v>
      </c>
      <c r="B80" s="4">
        <v>0</v>
      </c>
      <c r="C80" s="4"/>
      <c r="D80" s="4">
        <v>0</v>
      </c>
      <c r="E80" s="4"/>
    </row>
    <row r="81" spans="1:5">
      <c r="A81" s="2" t="s">
        <v>58</v>
      </c>
      <c r="B81" s="4">
        <v>0</v>
      </c>
      <c r="C81" s="4"/>
      <c r="D81" s="4">
        <v>0</v>
      </c>
      <c r="E81" s="4"/>
    </row>
    <row r="82" spans="1:5">
      <c r="A82" s="2" t="s">
        <v>59</v>
      </c>
      <c r="B82" s="6">
        <v>73001</v>
      </c>
      <c r="C82" s="4"/>
      <c r="D82" s="6">
        <v>87945</v>
      </c>
      <c r="E82" s="4"/>
    </row>
    <row r="83" spans="1:5">
      <c r="A83" s="2" t="s">
        <v>60</v>
      </c>
      <c r="B83" s="6">
        <v>83551</v>
      </c>
      <c r="C83" s="4"/>
      <c r="D83" s="6">
        <v>142819</v>
      </c>
      <c r="E83" s="4"/>
    </row>
    <row r="84" spans="1:5">
      <c r="A84" s="2" t="s">
        <v>61</v>
      </c>
      <c r="B84" s="6">
        <v>24116</v>
      </c>
      <c r="C84" s="4"/>
      <c r="D84" s="6">
        <v>23660</v>
      </c>
      <c r="E84" s="4"/>
    </row>
    <row r="85" spans="1:5">
      <c r="A85" s="3" t="s">
        <v>62</v>
      </c>
      <c r="B85" s="4"/>
      <c r="C85" s="4"/>
      <c r="D85" s="4"/>
      <c r="E85" s="4"/>
    </row>
    <row r="86" spans="1:5">
      <c r="A86" s="2" t="s">
        <v>63</v>
      </c>
      <c r="B86" s="4">
        <v>0</v>
      </c>
      <c r="C86" s="4"/>
      <c r="D86" s="4">
        <v>0</v>
      </c>
      <c r="E86" s="4"/>
    </row>
    <row r="87" spans="1:5">
      <c r="A87" s="2" t="s">
        <v>64</v>
      </c>
      <c r="B87" s="4">
        <v>0</v>
      </c>
      <c r="C87" s="4"/>
      <c r="D87" s="4">
        <v>0</v>
      </c>
      <c r="E87" s="4"/>
    </row>
    <row r="88" spans="1:5">
      <c r="A88" s="2" t="s">
        <v>65</v>
      </c>
      <c r="B88" s="6">
        <v>-6958</v>
      </c>
      <c r="C88" s="4"/>
      <c r="D88" s="4">
        <v>159</v>
      </c>
      <c r="E88" s="4"/>
    </row>
    <row r="89" spans="1:5">
      <c r="A89" s="2" t="s">
        <v>66</v>
      </c>
      <c r="B89" s="6">
        <v>4082542</v>
      </c>
      <c r="C89" s="4"/>
      <c r="D89" s="6">
        <v>4191771</v>
      </c>
      <c r="E89" s="4"/>
    </row>
    <row r="90" spans="1:5">
      <c r="A90" s="2" t="s">
        <v>67</v>
      </c>
      <c r="B90" s="6">
        <v>4075584</v>
      </c>
      <c r="C90" s="4"/>
      <c r="D90" s="6">
        <v>4191930</v>
      </c>
      <c r="E90" s="4"/>
    </row>
    <row r="91" spans="1:5">
      <c r="A91" s="2" t="s">
        <v>68</v>
      </c>
      <c r="B91" s="6">
        <v>4183251</v>
      </c>
      <c r="C91" s="4"/>
      <c r="D91" s="6">
        <v>4358409</v>
      </c>
      <c r="E91" s="4"/>
    </row>
    <row r="92" spans="1:5">
      <c r="A92" s="3" t="s">
        <v>69</v>
      </c>
      <c r="B92" s="4"/>
      <c r="C92" s="4"/>
      <c r="D92" s="4"/>
      <c r="E92" s="4"/>
    </row>
    <row r="93" spans="1:5" ht="45">
      <c r="A93" s="2" t="s">
        <v>70</v>
      </c>
      <c r="B93" s="6">
        <v>4688</v>
      </c>
      <c r="C93" s="4"/>
      <c r="D93" s="4">
        <v>0</v>
      </c>
      <c r="E93" s="4"/>
    </row>
    <row r="94" spans="1:5">
      <c r="A94" s="2" t="s">
        <v>71</v>
      </c>
      <c r="B94" s="6">
        <v>2306</v>
      </c>
      <c r="C94" s="4"/>
      <c r="D94" s="6">
        <v>3134</v>
      </c>
      <c r="E94" s="4"/>
    </row>
    <row r="95" spans="1:5">
      <c r="A95" s="2" t="s">
        <v>72</v>
      </c>
      <c r="B95" s="6">
        <v>6819</v>
      </c>
      <c r="C95" s="4"/>
      <c r="D95" s="6">
        <v>11639</v>
      </c>
      <c r="E95" s="4"/>
    </row>
    <row r="96" spans="1:5" ht="30">
      <c r="A96" s="2" t="s">
        <v>73</v>
      </c>
      <c r="B96" s="4">
        <v>0</v>
      </c>
      <c r="C96" s="4"/>
      <c r="D96" s="4">
        <v>0</v>
      </c>
      <c r="E96" s="4"/>
    </row>
    <row r="97" spans="1:5">
      <c r="A97" s="2" t="s">
        <v>74</v>
      </c>
      <c r="B97" s="4">
        <v>0</v>
      </c>
      <c r="C97" s="4"/>
      <c r="D97" s="4">
        <v>0</v>
      </c>
      <c r="E97" s="4"/>
    </row>
    <row r="98" spans="1:5">
      <c r="A98" s="2" t="s">
        <v>75</v>
      </c>
      <c r="B98" s="6">
        <v>71946</v>
      </c>
      <c r="C98" s="4"/>
      <c r="D98" s="6">
        <v>94097</v>
      </c>
      <c r="E98" s="4"/>
    </row>
    <row r="99" spans="1:5" ht="30">
      <c r="A99" s="2" t="s">
        <v>76</v>
      </c>
      <c r="B99" s="4">
        <v>0</v>
      </c>
      <c r="C99" s="4"/>
      <c r="D99" s="4">
        <v>0</v>
      </c>
      <c r="E99" s="4"/>
    </row>
    <row r="100" spans="1:5">
      <c r="A100" s="2" t="s">
        <v>77</v>
      </c>
      <c r="B100" s="6">
        <v>85759</v>
      </c>
      <c r="C100" s="4"/>
      <c r="D100" s="6">
        <v>108870</v>
      </c>
      <c r="E100" s="4"/>
    </row>
    <row r="101" spans="1:5">
      <c r="A101" s="2" t="s">
        <v>78</v>
      </c>
      <c r="B101" s="6">
        <v>1264979</v>
      </c>
      <c r="C101" s="4"/>
      <c r="D101" s="6">
        <v>1269459</v>
      </c>
      <c r="E101" s="4"/>
    </row>
    <row r="102" spans="1:5">
      <c r="A102" s="3" t="s">
        <v>79</v>
      </c>
      <c r="B102" s="4"/>
      <c r="C102" s="4"/>
      <c r="D102" s="4"/>
      <c r="E102" s="4"/>
    </row>
    <row r="103" spans="1:5">
      <c r="A103" s="2" t="s">
        <v>80</v>
      </c>
      <c r="B103" s="6">
        <v>18420</v>
      </c>
      <c r="C103" s="4"/>
      <c r="D103" s="6">
        <v>18743</v>
      </c>
      <c r="E103" s="4"/>
    </row>
    <row r="104" spans="1:5">
      <c r="A104" s="2" t="s">
        <v>81</v>
      </c>
      <c r="B104" s="6">
        <v>124560</v>
      </c>
      <c r="C104" s="4"/>
      <c r="D104" s="6">
        <v>132448</v>
      </c>
      <c r="E104" s="4"/>
    </row>
    <row r="105" spans="1:5">
      <c r="A105" s="2" t="s">
        <v>82</v>
      </c>
      <c r="B105" s="6">
        <v>3161</v>
      </c>
      <c r="C105" s="4"/>
      <c r="D105" s="6">
        <v>-12108</v>
      </c>
      <c r="E105" s="4"/>
    </row>
    <row r="106" spans="1:5">
      <c r="A106" s="2" t="s">
        <v>83</v>
      </c>
      <c r="B106" s="6">
        <v>146141</v>
      </c>
      <c r="C106" s="4"/>
      <c r="D106" s="6">
        <v>139083</v>
      </c>
      <c r="E106" s="4"/>
    </row>
    <row r="107" spans="1:5">
      <c r="A107" s="2" t="s">
        <v>84</v>
      </c>
      <c r="B107" s="6">
        <v>2686372</v>
      </c>
      <c r="C107" s="4"/>
      <c r="D107" s="6">
        <v>2840997</v>
      </c>
      <c r="E107" s="4"/>
    </row>
    <row r="108" spans="1:5" ht="30">
      <c r="A108" s="2" t="s">
        <v>85</v>
      </c>
      <c r="B108" s="6">
        <v>4183251</v>
      </c>
      <c r="C108" s="4"/>
      <c r="D108" s="6">
        <v>4358409</v>
      </c>
      <c r="E108" s="4"/>
    </row>
    <row r="109" spans="1:5">
      <c r="A109" s="3" t="s">
        <v>87</v>
      </c>
      <c r="B109" s="4"/>
      <c r="C109" s="4"/>
      <c r="D109" s="4"/>
      <c r="E109" s="4"/>
    </row>
    <row r="110" spans="1:5" ht="30">
      <c r="A110" s="2" t="s">
        <v>455</v>
      </c>
      <c r="B110" s="4"/>
      <c r="C110" s="6">
        <v>61014</v>
      </c>
      <c r="D110" s="4"/>
      <c r="E110" s="4"/>
    </row>
    <row r="111" spans="1:5" ht="30">
      <c r="A111" s="2" t="s">
        <v>653</v>
      </c>
      <c r="B111" s="4"/>
      <c r="C111" s="4">
        <v>0</v>
      </c>
      <c r="D111" s="4"/>
      <c r="E111" s="4"/>
    </row>
    <row r="112" spans="1:5" ht="30">
      <c r="A112" s="2" t="s">
        <v>99</v>
      </c>
      <c r="B112" s="6">
        <v>25892</v>
      </c>
      <c r="C112" s="6">
        <v>61014</v>
      </c>
      <c r="D112" s="4"/>
      <c r="E112" s="4"/>
    </row>
    <row r="113" spans="1:5">
      <c r="A113" s="3" t="s">
        <v>100</v>
      </c>
      <c r="B113" s="4"/>
      <c r="C113" s="4"/>
      <c r="D113" s="4"/>
      <c r="E113" s="4"/>
    </row>
    <row r="114" spans="1:5" ht="30">
      <c r="A114" s="2" t="s">
        <v>101</v>
      </c>
      <c r="B114" s="4">
        <v>-93</v>
      </c>
      <c r="C114" s="6">
        <v>-3544</v>
      </c>
      <c r="D114" s="4"/>
      <c r="E114" s="4"/>
    </row>
    <row r="115" spans="1:5" ht="30">
      <c r="A115" s="2" t="s">
        <v>102</v>
      </c>
      <c r="B115" s="4">
        <v>0</v>
      </c>
      <c r="C115" s="4">
        <v>0</v>
      </c>
      <c r="D115" s="4"/>
      <c r="E115" s="4"/>
    </row>
    <row r="116" spans="1:5">
      <c r="A116" s="2" t="s">
        <v>103</v>
      </c>
      <c r="B116" s="6">
        <v>-1168</v>
      </c>
      <c r="C116" s="4">
        <v>-21</v>
      </c>
      <c r="D116" s="4"/>
      <c r="E116" s="4"/>
    </row>
    <row r="117" spans="1:5">
      <c r="A117" s="2" t="s">
        <v>104</v>
      </c>
      <c r="B117" s="6">
        <v>-1261</v>
      </c>
      <c r="C117" s="6">
        <v>-3565</v>
      </c>
      <c r="D117" s="4"/>
      <c r="E117" s="4"/>
    </row>
    <row r="118" spans="1:5">
      <c r="A118" s="3" t="s">
        <v>105</v>
      </c>
      <c r="B118" s="4"/>
      <c r="C118" s="4"/>
      <c r="D118" s="4"/>
      <c r="E118" s="4"/>
    </row>
    <row r="119" spans="1:5">
      <c r="A119" s="2" t="s">
        <v>106</v>
      </c>
      <c r="B119" s="4">
        <v>273</v>
      </c>
      <c r="C119" s="6">
        <v>1985</v>
      </c>
      <c r="D119" s="4"/>
      <c r="E119" s="4"/>
    </row>
    <row r="120" spans="1:5">
      <c r="A120" s="2" t="s">
        <v>107</v>
      </c>
      <c r="B120" s="6">
        <v>-19489</v>
      </c>
      <c r="C120" s="6">
        <v>-17850</v>
      </c>
      <c r="D120" s="4"/>
      <c r="E120" s="4"/>
    </row>
    <row r="121" spans="1:5">
      <c r="A121" s="2" t="s">
        <v>108</v>
      </c>
      <c r="B121" s="4"/>
      <c r="C121" s="6">
        <v>-12500</v>
      </c>
      <c r="D121" s="4"/>
      <c r="E121" s="4"/>
    </row>
    <row r="122" spans="1:5">
      <c r="A122" s="2" t="s">
        <v>109</v>
      </c>
      <c r="B122" s="6">
        <v>-50000</v>
      </c>
      <c r="C122" s="6">
        <v>-122036</v>
      </c>
      <c r="D122" s="4"/>
      <c r="E122" s="4"/>
    </row>
    <row r="123" spans="1:5">
      <c r="A123" s="2" t="s">
        <v>110</v>
      </c>
      <c r="B123" s="4">
        <v>261</v>
      </c>
      <c r="C123" s="4">
        <v>284</v>
      </c>
      <c r="D123" s="4"/>
      <c r="E123" s="4"/>
    </row>
    <row r="124" spans="1:5">
      <c r="A124" s="2" t="s">
        <v>111</v>
      </c>
      <c r="B124" s="6">
        <v>-68955</v>
      </c>
      <c r="C124" s="6">
        <v>-150685</v>
      </c>
      <c r="D124" s="4"/>
      <c r="E124" s="4"/>
    </row>
    <row r="125" spans="1:5" ht="30">
      <c r="A125" s="2" t="s">
        <v>112</v>
      </c>
      <c r="B125" s="4">
        <v>0</v>
      </c>
      <c r="C125" s="4">
        <v>0</v>
      </c>
      <c r="D125" s="4"/>
      <c r="E125" s="4"/>
    </row>
    <row r="126" spans="1:5">
      <c r="A126" s="2" t="s">
        <v>113</v>
      </c>
      <c r="B126" s="6">
        <v>-44324</v>
      </c>
      <c r="C126" s="6">
        <v>-93236</v>
      </c>
      <c r="D126" s="4"/>
      <c r="E126" s="4"/>
    </row>
    <row r="127" spans="1:5" ht="30">
      <c r="A127" s="2" t="s">
        <v>114</v>
      </c>
      <c r="B127" s="6">
        <v>54874</v>
      </c>
      <c r="C127" s="6">
        <v>122901</v>
      </c>
      <c r="D127" s="4"/>
      <c r="E127" s="4"/>
    </row>
    <row r="128" spans="1:5" ht="30">
      <c r="A128" s="2" t="s">
        <v>115</v>
      </c>
      <c r="B128" s="6">
        <v>10550</v>
      </c>
      <c r="C128" s="6">
        <v>29665</v>
      </c>
      <c r="D128" s="4"/>
      <c r="E128" s="4"/>
    </row>
    <row r="129" spans="1:5">
      <c r="A129" s="2" t="s">
        <v>483</v>
      </c>
      <c r="B129" s="4"/>
      <c r="C129" s="4"/>
      <c r="D129" s="4"/>
      <c r="E129" s="4"/>
    </row>
    <row r="130" spans="1:5" ht="30">
      <c r="A130" s="3" t="s">
        <v>347</v>
      </c>
      <c r="B130" s="4"/>
      <c r="C130" s="4"/>
      <c r="D130" s="4"/>
      <c r="E130" s="4"/>
    </row>
    <row r="131" spans="1:5">
      <c r="A131" s="2" t="s">
        <v>23</v>
      </c>
      <c r="B131" s="6">
        <v>439592</v>
      </c>
      <c r="C131" s="6">
        <v>478576</v>
      </c>
      <c r="D131" s="4"/>
      <c r="E131" s="4"/>
    </row>
    <row r="132" spans="1:5">
      <c r="A132" s="2" t="s">
        <v>24</v>
      </c>
      <c r="B132" s="6">
        <v>319552</v>
      </c>
      <c r="C132" s="6">
        <v>361369</v>
      </c>
      <c r="D132" s="4"/>
      <c r="E132" s="4"/>
    </row>
    <row r="133" spans="1:5" ht="30">
      <c r="A133" s="2" t="s">
        <v>25</v>
      </c>
      <c r="B133" s="6">
        <v>55491</v>
      </c>
      <c r="C133" s="6">
        <v>67591</v>
      </c>
      <c r="D133" s="4"/>
      <c r="E133" s="4"/>
    </row>
    <row r="134" spans="1:5">
      <c r="A134" s="2" t="s">
        <v>652</v>
      </c>
      <c r="B134" s="6">
        <v>4640</v>
      </c>
      <c r="C134" s="6">
        <v>2330</v>
      </c>
      <c r="D134" s="4"/>
      <c r="E134" s="4"/>
    </row>
    <row r="135" spans="1:5">
      <c r="A135" s="2" t="s">
        <v>27</v>
      </c>
      <c r="B135" s="6">
        <v>59909</v>
      </c>
      <c r="C135" s="6">
        <v>47286</v>
      </c>
      <c r="D135" s="4"/>
      <c r="E135" s="4"/>
    </row>
    <row r="136" spans="1:5">
      <c r="A136" s="2" t="s">
        <v>362</v>
      </c>
      <c r="B136" s="6">
        <v>-23708</v>
      </c>
      <c r="C136" s="6">
        <v>-19986</v>
      </c>
      <c r="D136" s="4"/>
      <c r="E136" s="4"/>
    </row>
    <row r="137" spans="1:5">
      <c r="A137" s="2" t="s">
        <v>365</v>
      </c>
      <c r="B137" s="6">
        <v>1689</v>
      </c>
      <c r="C137" s="6">
        <v>1854</v>
      </c>
      <c r="D137" s="4"/>
      <c r="E137" s="4"/>
    </row>
    <row r="138" spans="1:5">
      <c r="A138" s="2" t="s">
        <v>30</v>
      </c>
      <c r="B138" s="6">
        <v>37890</v>
      </c>
      <c r="C138" s="6">
        <v>29154</v>
      </c>
      <c r="D138" s="4"/>
      <c r="E138" s="4"/>
    </row>
    <row r="139" spans="1:5">
      <c r="A139" s="2" t="s">
        <v>371</v>
      </c>
      <c r="B139" s="6">
        <v>3010</v>
      </c>
      <c r="C139" s="6">
        <v>27256</v>
      </c>
      <c r="D139" s="4"/>
      <c r="E139" s="4"/>
    </row>
    <row r="140" spans="1:5">
      <c r="A140" s="2" t="s">
        <v>373</v>
      </c>
      <c r="B140" s="6">
        <v>43472</v>
      </c>
      <c r="C140" s="6">
        <v>33013</v>
      </c>
      <c r="D140" s="4"/>
      <c r="E140" s="4"/>
    </row>
    <row r="141" spans="1:5">
      <c r="A141" s="2" t="s">
        <v>32</v>
      </c>
      <c r="B141" s="6">
        <v>78352</v>
      </c>
      <c r="C141" s="6">
        <v>34911</v>
      </c>
      <c r="D141" s="4"/>
      <c r="E141" s="4"/>
    </row>
    <row r="142" spans="1:5">
      <c r="A142" s="2" t="s">
        <v>48</v>
      </c>
      <c r="B142" s="6">
        <v>79761</v>
      </c>
      <c r="C142" s="6">
        <v>33376</v>
      </c>
      <c r="D142" s="4"/>
      <c r="E142" s="4"/>
    </row>
    <row r="143" spans="1:5">
      <c r="A143" s="3" t="s">
        <v>55</v>
      </c>
      <c r="B143" s="4"/>
      <c r="C143" s="4"/>
      <c r="D143" s="4"/>
      <c r="E143" s="4"/>
    </row>
    <row r="144" spans="1:5">
      <c r="A144" s="2" t="s">
        <v>56</v>
      </c>
      <c r="B144" s="6">
        <v>3427</v>
      </c>
      <c r="C144" s="6">
        <v>6580</v>
      </c>
      <c r="D144" s="4"/>
      <c r="E144" s="4"/>
    </row>
    <row r="145" spans="1:5">
      <c r="A145" s="2" t="s">
        <v>57</v>
      </c>
      <c r="B145" s="6">
        <v>384043</v>
      </c>
      <c r="C145" s="4"/>
      <c r="D145" s="6">
        <v>391672</v>
      </c>
      <c r="E145" s="4"/>
    </row>
    <row r="146" spans="1:5">
      <c r="A146" s="2" t="s">
        <v>58</v>
      </c>
      <c r="B146" s="6">
        <v>490101</v>
      </c>
      <c r="C146" s="4"/>
      <c r="D146" s="6">
        <v>470194</v>
      </c>
      <c r="E146" s="4"/>
    </row>
    <row r="147" spans="1:5">
      <c r="A147" s="2" t="s">
        <v>59</v>
      </c>
      <c r="B147" s="6">
        <v>13833</v>
      </c>
      <c r="C147" s="4"/>
      <c r="D147" s="6">
        <v>9520</v>
      </c>
      <c r="E147" s="4"/>
    </row>
    <row r="148" spans="1:5">
      <c r="A148" s="2" t="s">
        <v>60</v>
      </c>
      <c r="B148" s="6">
        <v>891404</v>
      </c>
      <c r="C148" s="4"/>
      <c r="D148" s="6">
        <v>887815</v>
      </c>
      <c r="E148" s="4"/>
    </row>
    <row r="149" spans="1:5">
      <c r="A149" s="2" t="s">
        <v>61</v>
      </c>
      <c r="B149" s="6">
        <v>338978</v>
      </c>
      <c r="C149" s="4"/>
      <c r="D149" s="6">
        <v>345117</v>
      </c>
      <c r="E149" s="4"/>
    </row>
    <row r="150" spans="1:5">
      <c r="A150" s="3" t="s">
        <v>62</v>
      </c>
      <c r="B150" s="4"/>
      <c r="C150" s="4"/>
      <c r="D150" s="4"/>
      <c r="E150" s="4"/>
    </row>
    <row r="151" spans="1:5">
      <c r="A151" s="2" t="s">
        <v>63</v>
      </c>
      <c r="B151" s="6">
        <v>224217</v>
      </c>
      <c r="C151" s="4"/>
      <c r="D151" s="6">
        <v>228950</v>
      </c>
      <c r="E151" s="4"/>
    </row>
    <row r="152" spans="1:5">
      <c r="A152" s="2" t="s">
        <v>64</v>
      </c>
      <c r="B152" s="6">
        <v>453374</v>
      </c>
      <c r="C152" s="4"/>
      <c r="D152" s="6">
        <v>453374</v>
      </c>
      <c r="E152" s="4"/>
    </row>
    <row r="153" spans="1:5">
      <c r="A153" s="2" t="s">
        <v>65</v>
      </c>
      <c r="B153" s="4">
        <v>0</v>
      </c>
      <c r="C153" s="4"/>
      <c r="D153" s="4">
        <v>0</v>
      </c>
      <c r="E153" s="4"/>
    </row>
    <row r="154" spans="1:5">
      <c r="A154" s="2" t="s">
        <v>66</v>
      </c>
      <c r="B154" s="6">
        <v>1941959</v>
      </c>
      <c r="C154" s="4"/>
      <c r="D154" s="6">
        <v>2106760</v>
      </c>
      <c r="E154" s="4"/>
    </row>
    <row r="155" spans="1:5">
      <c r="A155" s="2" t="s">
        <v>67</v>
      </c>
      <c r="B155" s="6">
        <v>2619550</v>
      </c>
      <c r="C155" s="4"/>
      <c r="D155" s="6">
        <v>2789084</v>
      </c>
      <c r="E155" s="4"/>
    </row>
    <row r="156" spans="1:5">
      <c r="A156" s="2" t="s">
        <v>68</v>
      </c>
      <c r="B156" s="6">
        <v>3849932</v>
      </c>
      <c r="C156" s="4"/>
      <c r="D156" s="6">
        <v>4022016</v>
      </c>
      <c r="E156" s="4"/>
    </row>
    <row r="157" spans="1:5">
      <c r="A157" s="3" t="s">
        <v>69</v>
      </c>
      <c r="B157" s="4"/>
      <c r="C157" s="4"/>
      <c r="D157" s="4"/>
      <c r="E157" s="4"/>
    </row>
    <row r="158" spans="1:5" ht="45">
      <c r="A158" s="2" t="s">
        <v>70</v>
      </c>
      <c r="B158" s="6">
        <v>11896</v>
      </c>
      <c r="C158" s="4"/>
      <c r="D158" s="6">
        <v>11634</v>
      </c>
      <c r="E158" s="4"/>
    </row>
    <row r="159" spans="1:5">
      <c r="A159" s="2" t="s">
        <v>71</v>
      </c>
      <c r="B159" s="6">
        <v>173583</v>
      </c>
      <c r="C159" s="4"/>
      <c r="D159" s="6">
        <v>214603</v>
      </c>
      <c r="E159" s="4"/>
    </row>
    <row r="160" spans="1:5">
      <c r="A160" s="2" t="s">
        <v>72</v>
      </c>
      <c r="B160" s="6">
        <v>34472</v>
      </c>
      <c r="C160" s="4"/>
      <c r="D160" s="6">
        <v>58374</v>
      </c>
      <c r="E160" s="4"/>
    </row>
    <row r="161" spans="1:5" ht="30">
      <c r="A161" s="2" t="s">
        <v>73</v>
      </c>
      <c r="B161" s="6">
        <v>123984</v>
      </c>
      <c r="C161" s="4"/>
      <c r="D161" s="6">
        <v>117768</v>
      </c>
      <c r="E161" s="4"/>
    </row>
    <row r="162" spans="1:5">
      <c r="A162" s="2" t="s">
        <v>74</v>
      </c>
      <c r="B162" s="6">
        <v>15175</v>
      </c>
      <c r="C162" s="4"/>
      <c r="D162" s="6">
        <v>17002</v>
      </c>
      <c r="E162" s="4"/>
    </row>
    <row r="163" spans="1:5">
      <c r="A163" s="2" t="s">
        <v>75</v>
      </c>
      <c r="B163" s="6">
        <v>58521</v>
      </c>
      <c r="C163" s="4"/>
      <c r="D163" s="6">
        <v>54523</v>
      </c>
      <c r="E163" s="4"/>
    </row>
    <row r="164" spans="1:5" ht="30">
      <c r="A164" s="2" t="s">
        <v>76</v>
      </c>
      <c r="B164" s="6">
        <v>11582</v>
      </c>
      <c r="C164" s="4"/>
      <c r="D164" s="6">
        <v>11582</v>
      </c>
      <c r="E164" s="4"/>
    </row>
    <row r="165" spans="1:5">
      <c r="A165" s="2" t="s">
        <v>77</v>
      </c>
      <c r="B165" s="6">
        <v>429213</v>
      </c>
      <c r="C165" s="4"/>
      <c r="D165" s="6">
        <v>485486</v>
      </c>
      <c r="E165" s="4"/>
    </row>
    <row r="166" spans="1:5">
      <c r="A166" s="2" t="s">
        <v>78</v>
      </c>
      <c r="B166" s="4">
        <v>0</v>
      </c>
      <c r="C166" s="4"/>
      <c r="D166" s="4">
        <v>0</v>
      </c>
      <c r="E166" s="4"/>
    </row>
    <row r="167" spans="1:5">
      <c r="A167" s="3" t="s">
        <v>79</v>
      </c>
      <c r="B167" s="4"/>
      <c r="C167" s="4"/>
      <c r="D167" s="4"/>
      <c r="E167" s="4"/>
    </row>
    <row r="168" spans="1:5">
      <c r="A168" s="2" t="s">
        <v>80</v>
      </c>
      <c r="B168" s="4">
        <v>870</v>
      </c>
      <c r="C168" s="4"/>
      <c r="D168" s="4">
        <v>866</v>
      </c>
      <c r="E168" s="4"/>
    </row>
    <row r="169" spans="1:5">
      <c r="A169" s="2" t="s">
        <v>81</v>
      </c>
      <c r="B169" s="6">
        <v>8748</v>
      </c>
      <c r="C169" s="4"/>
      <c r="D169" s="6">
        <v>7529</v>
      </c>
      <c r="E169" s="4"/>
    </row>
    <row r="170" spans="1:5">
      <c r="A170" s="2" t="s">
        <v>82</v>
      </c>
      <c r="B170" s="6">
        <v>7978</v>
      </c>
      <c r="C170" s="4"/>
      <c r="D170" s="6">
        <v>7780</v>
      </c>
      <c r="E170" s="4"/>
    </row>
    <row r="171" spans="1:5">
      <c r="A171" s="2" t="s">
        <v>83</v>
      </c>
      <c r="B171" s="6">
        <v>17596</v>
      </c>
      <c r="C171" s="4"/>
      <c r="D171" s="6">
        <v>16175</v>
      </c>
      <c r="E171" s="4"/>
    </row>
    <row r="172" spans="1:5">
      <c r="A172" s="2" t="s">
        <v>84</v>
      </c>
      <c r="B172" s="6">
        <v>3403123</v>
      </c>
      <c r="C172" s="4"/>
      <c r="D172" s="6">
        <v>3520355</v>
      </c>
      <c r="E172" s="4"/>
    </row>
    <row r="173" spans="1:5" ht="30">
      <c r="A173" s="2" t="s">
        <v>85</v>
      </c>
      <c r="B173" s="6">
        <v>3849932</v>
      </c>
      <c r="C173" s="4"/>
      <c r="D173" s="6">
        <v>4022016</v>
      </c>
      <c r="E173" s="4"/>
    </row>
    <row r="174" spans="1:5">
      <c r="A174" s="3" t="s">
        <v>87</v>
      </c>
      <c r="B174" s="4"/>
      <c r="C174" s="4"/>
      <c r="D174" s="4"/>
      <c r="E174" s="4"/>
    </row>
    <row r="175" spans="1:5" ht="30">
      <c r="A175" s="2" t="s">
        <v>455</v>
      </c>
      <c r="B175" s="4"/>
      <c r="C175" s="6">
        <v>-9829</v>
      </c>
      <c r="D175" s="4"/>
      <c r="E175" s="4"/>
    </row>
    <row r="176" spans="1:5" ht="30">
      <c r="A176" s="2" t="s">
        <v>653</v>
      </c>
      <c r="B176" s="4"/>
      <c r="C176" s="4">
        <v>67</v>
      </c>
      <c r="D176" s="4"/>
      <c r="E176" s="4"/>
    </row>
    <row r="177" spans="1:5" ht="30">
      <c r="A177" s="2" t="s">
        <v>99</v>
      </c>
      <c r="B177" s="6">
        <v>-7426</v>
      </c>
      <c r="C177" s="6">
        <v>-9762</v>
      </c>
      <c r="D177" s="4"/>
      <c r="E177" s="4"/>
    </row>
    <row r="178" spans="1:5">
      <c r="A178" s="3" t="s">
        <v>100</v>
      </c>
      <c r="B178" s="4"/>
      <c r="C178" s="4"/>
      <c r="D178" s="4"/>
      <c r="E178" s="4"/>
    </row>
    <row r="179" spans="1:5" ht="30">
      <c r="A179" s="2" t="s">
        <v>101</v>
      </c>
      <c r="B179" s="6">
        <v>-5971</v>
      </c>
      <c r="C179" s="6">
        <v>-4084</v>
      </c>
      <c r="D179" s="4"/>
      <c r="E179" s="4"/>
    </row>
    <row r="180" spans="1:5" ht="30">
      <c r="A180" s="2" t="s">
        <v>102</v>
      </c>
      <c r="B180" s="4">
        <v>133</v>
      </c>
      <c r="C180" s="6">
        <v>1277</v>
      </c>
      <c r="D180" s="4"/>
      <c r="E180" s="4"/>
    </row>
    <row r="181" spans="1:5">
      <c r="A181" s="2" t="s">
        <v>103</v>
      </c>
      <c r="B181" s="4">
        <v>0</v>
      </c>
      <c r="C181" s="4">
        <v>0</v>
      </c>
      <c r="D181" s="4"/>
      <c r="E181" s="4"/>
    </row>
    <row r="182" spans="1:5">
      <c r="A182" s="2" t="s">
        <v>104</v>
      </c>
      <c r="B182" s="6">
        <v>-5838</v>
      </c>
      <c r="C182" s="6">
        <v>-2807</v>
      </c>
      <c r="D182" s="4"/>
      <c r="E182" s="4"/>
    </row>
    <row r="183" spans="1:5">
      <c r="A183" s="3" t="s">
        <v>105</v>
      </c>
      <c r="B183" s="4"/>
      <c r="C183" s="4"/>
      <c r="D183" s="4"/>
      <c r="E183" s="4"/>
    </row>
    <row r="184" spans="1:5">
      <c r="A184" s="2" t="s">
        <v>106</v>
      </c>
      <c r="B184" s="4">
        <v>0</v>
      </c>
      <c r="C184" s="4">
        <v>0</v>
      </c>
      <c r="D184" s="4"/>
      <c r="E184" s="4"/>
    </row>
    <row r="185" spans="1:5">
      <c r="A185" s="2" t="s">
        <v>107</v>
      </c>
      <c r="B185" s="4">
        <v>0</v>
      </c>
      <c r="C185" s="4">
        <v>0</v>
      </c>
      <c r="D185" s="4"/>
      <c r="E185" s="4"/>
    </row>
    <row r="186" spans="1:5">
      <c r="A186" s="2" t="s">
        <v>108</v>
      </c>
      <c r="B186" s="4"/>
      <c r="C186" s="4">
        <v>0</v>
      </c>
      <c r="D186" s="4"/>
      <c r="E186" s="4"/>
    </row>
    <row r="187" spans="1:5">
      <c r="A187" s="2" t="s">
        <v>109</v>
      </c>
      <c r="B187" s="4">
        <v>0</v>
      </c>
      <c r="C187" s="4">
        <v>0</v>
      </c>
      <c r="D187" s="4"/>
      <c r="E187" s="4"/>
    </row>
    <row r="188" spans="1:5">
      <c r="A188" s="2" t="s">
        <v>110</v>
      </c>
      <c r="B188" s="4">
        <v>262</v>
      </c>
      <c r="C188" s="6">
        <v>1212</v>
      </c>
      <c r="D188" s="4"/>
      <c r="E188" s="4"/>
    </row>
    <row r="189" spans="1:5">
      <c r="A189" s="2" t="s">
        <v>111</v>
      </c>
      <c r="B189" s="4">
        <v>262</v>
      </c>
      <c r="C189" s="6">
        <v>-1212</v>
      </c>
      <c r="D189" s="4"/>
      <c r="E189" s="4"/>
    </row>
    <row r="190" spans="1:5" ht="30">
      <c r="A190" s="2" t="s">
        <v>112</v>
      </c>
      <c r="B190" s="4">
        <v>0</v>
      </c>
      <c r="C190" s="4">
        <v>0</v>
      </c>
      <c r="D190" s="4"/>
      <c r="E190" s="4"/>
    </row>
    <row r="191" spans="1:5">
      <c r="A191" s="2" t="s">
        <v>113</v>
      </c>
      <c r="B191" s="6">
        <v>-13002</v>
      </c>
      <c r="C191" s="6">
        <v>-13781</v>
      </c>
      <c r="D191" s="4"/>
      <c r="E191" s="4"/>
    </row>
    <row r="192" spans="1:5" ht="30">
      <c r="A192" s="2" t="s">
        <v>114</v>
      </c>
      <c r="B192" s="6">
        <v>16429</v>
      </c>
      <c r="C192" s="6">
        <v>20361</v>
      </c>
      <c r="D192" s="4"/>
      <c r="E192" s="4"/>
    </row>
    <row r="193" spans="1:5" ht="30">
      <c r="A193" s="2" t="s">
        <v>115</v>
      </c>
      <c r="B193" s="6">
        <v>3427</v>
      </c>
      <c r="C193" s="6">
        <v>6580</v>
      </c>
      <c r="D193" s="4"/>
      <c r="E193" s="4"/>
    </row>
    <row r="194" spans="1:5" ht="30">
      <c r="A194" s="2" t="s">
        <v>657</v>
      </c>
      <c r="B194" s="4"/>
      <c r="C194" s="4"/>
      <c r="D194" s="4"/>
      <c r="E194" s="4"/>
    </row>
    <row r="195" spans="1:5" ht="30">
      <c r="A195" s="3" t="s">
        <v>347</v>
      </c>
      <c r="B195" s="4"/>
      <c r="C195" s="4"/>
      <c r="D195" s="4"/>
      <c r="E195" s="4"/>
    </row>
    <row r="196" spans="1:5">
      <c r="A196" s="2" t="s">
        <v>23</v>
      </c>
      <c r="B196" s="6">
        <v>474572</v>
      </c>
      <c r="C196" s="6">
        <v>604861</v>
      </c>
      <c r="D196" s="4"/>
      <c r="E196" s="4"/>
    </row>
    <row r="197" spans="1:5">
      <c r="A197" s="2" t="s">
        <v>24</v>
      </c>
      <c r="B197" s="6">
        <v>364592</v>
      </c>
      <c r="C197" s="6">
        <v>447537</v>
      </c>
      <c r="D197" s="4"/>
      <c r="E197" s="4"/>
    </row>
    <row r="198" spans="1:5" ht="30">
      <c r="A198" s="2" t="s">
        <v>25</v>
      </c>
      <c r="B198" s="6">
        <v>72295</v>
      </c>
      <c r="C198" s="6">
        <v>70769</v>
      </c>
      <c r="D198" s="4"/>
      <c r="E198" s="4"/>
    </row>
    <row r="199" spans="1:5">
      <c r="A199" s="2" t="s">
        <v>652</v>
      </c>
      <c r="B199" s="6">
        <v>-7853</v>
      </c>
      <c r="C199" s="6">
        <v>-4997</v>
      </c>
      <c r="D199" s="4"/>
      <c r="E199" s="4"/>
    </row>
    <row r="200" spans="1:5">
      <c r="A200" s="2" t="s">
        <v>27</v>
      </c>
      <c r="B200" s="6">
        <v>45538</v>
      </c>
      <c r="C200" s="6">
        <v>91552</v>
      </c>
      <c r="D200" s="4"/>
      <c r="E200" s="4"/>
    </row>
    <row r="201" spans="1:5">
      <c r="A201" s="2" t="s">
        <v>362</v>
      </c>
      <c r="B201" s="6">
        <v>-6040</v>
      </c>
      <c r="C201" s="6">
        <v>-9071</v>
      </c>
      <c r="D201" s="4"/>
      <c r="E201" s="4"/>
    </row>
    <row r="202" spans="1:5">
      <c r="A202" s="2" t="s">
        <v>365</v>
      </c>
      <c r="B202" s="4">
        <v>952</v>
      </c>
      <c r="C202" s="4">
        <v>371</v>
      </c>
      <c r="D202" s="4"/>
      <c r="E202" s="4"/>
    </row>
    <row r="203" spans="1:5">
      <c r="A203" s="2" t="s">
        <v>30</v>
      </c>
      <c r="B203" s="6">
        <v>40450</v>
      </c>
      <c r="C203" s="6">
        <v>82852</v>
      </c>
      <c r="D203" s="4"/>
      <c r="E203" s="4"/>
    </row>
    <row r="204" spans="1:5">
      <c r="A204" s="2" t="s">
        <v>371</v>
      </c>
      <c r="B204" s="6">
        <v>-8347</v>
      </c>
      <c r="C204" s="4">
        <v>362</v>
      </c>
      <c r="D204" s="4"/>
      <c r="E204" s="4"/>
    </row>
    <row r="205" spans="1:5">
      <c r="A205" s="2" t="s">
        <v>373</v>
      </c>
      <c r="B205" s="4">
        <v>0</v>
      </c>
      <c r="C205" s="4">
        <v>0</v>
      </c>
      <c r="D205" s="4"/>
      <c r="E205" s="4"/>
    </row>
    <row r="206" spans="1:5">
      <c r="A206" s="2" t="s">
        <v>32</v>
      </c>
      <c r="B206" s="6">
        <v>48797</v>
      </c>
      <c r="C206" s="6">
        <v>82490</v>
      </c>
      <c r="D206" s="4"/>
      <c r="E206" s="4"/>
    </row>
    <row r="207" spans="1:5">
      <c r="A207" s="2" t="s">
        <v>48</v>
      </c>
      <c r="B207" s="6">
        <v>-78111</v>
      </c>
      <c r="C207" s="6">
        <v>34786</v>
      </c>
      <c r="D207" s="4"/>
      <c r="E207" s="4"/>
    </row>
    <row r="208" spans="1:5">
      <c r="A208" s="3" t="s">
        <v>55</v>
      </c>
      <c r="B208" s="4"/>
      <c r="C208" s="4"/>
      <c r="D208" s="4"/>
      <c r="E208" s="4"/>
    </row>
    <row r="209" spans="1:5">
      <c r="A209" s="2" t="s">
        <v>56</v>
      </c>
      <c r="B209" s="6">
        <v>138349</v>
      </c>
      <c r="C209" s="6">
        <v>254654</v>
      </c>
      <c r="D209" s="4"/>
      <c r="E209" s="4"/>
    </row>
    <row r="210" spans="1:5">
      <c r="A210" s="2" t="s">
        <v>57</v>
      </c>
      <c r="B210" s="6">
        <v>527470</v>
      </c>
      <c r="C210" s="4"/>
      <c r="D210" s="6">
        <v>684299</v>
      </c>
      <c r="E210" s="4"/>
    </row>
    <row r="211" spans="1:5">
      <c r="A211" s="2" t="s">
        <v>58</v>
      </c>
      <c r="B211" s="6">
        <v>793318</v>
      </c>
      <c r="C211" s="4"/>
      <c r="D211" s="6">
        <v>753922</v>
      </c>
      <c r="E211" s="4"/>
    </row>
    <row r="212" spans="1:5">
      <c r="A212" s="2" t="s">
        <v>59</v>
      </c>
      <c r="B212" s="6">
        <v>88060</v>
      </c>
      <c r="C212" s="4"/>
      <c r="D212" s="6">
        <v>82671</v>
      </c>
      <c r="E212" s="4"/>
    </row>
    <row r="213" spans="1:5">
      <c r="A213" s="2" t="s">
        <v>60</v>
      </c>
      <c r="B213" s="6">
        <v>1547197</v>
      </c>
      <c r="C213" s="4"/>
      <c r="D213" s="6">
        <v>1719780</v>
      </c>
      <c r="E213" s="4"/>
    </row>
    <row r="214" spans="1:5">
      <c r="A214" s="2" t="s">
        <v>61</v>
      </c>
      <c r="B214" s="6">
        <v>506486</v>
      </c>
      <c r="C214" s="4"/>
      <c r="D214" s="6">
        <v>527286</v>
      </c>
      <c r="E214" s="4"/>
    </row>
    <row r="215" spans="1:5">
      <c r="A215" s="3" t="s">
        <v>62</v>
      </c>
      <c r="B215" s="4"/>
      <c r="C215" s="4"/>
      <c r="D215" s="4"/>
      <c r="E215" s="4"/>
    </row>
    <row r="216" spans="1:5">
      <c r="A216" s="2" t="s">
        <v>63</v>
      </c>
      <c r="B216" s="6">
        <v>86812</v>
      </c>
      <c r="C216" s="4"/>
      <c r="D216" s="6">
        <v>90319</v>
      </c>
      <c r="E216" s="4"/>
    </row>
    <row r="217" spans="1:5">
      <c r="A217" s="2" t="s">
        <v>64</v>
      </c>
      <c r="B217" s="6">
        <v>1039927</v>
      </c>
      <c r="C217" s="4"/>
      <c r="D217" s="6">
        <v>1063319</v>
      </c>
      <c r="E217" s="4"/>
    </row>
    <row r="218" spans="1:5">
      <c r="A218" s="2" t="s">
        <v>65</v>
      </c>
      <c r="B218" s="6">
        <v>71777</v>
      </c>
      <c r="C218" s="4"/>
      <c r="D218" s="6">
        <v>70022</v>
      </c>
      <c r="E218" s="4"/>
    </row>
    <row r="219" spans="1:5">
      <c r="A219" s="2" t="s">
        <v>66</v>
      </c>
      <c r="B219" s="6">
        <v>2569591</v>
      </c>
      <c r="C219" s="4"/>
      <c r="D219" s="6">
        <v>2640582</v>
      </c>
      <c r="E219" s="4"/>
    </row>
    <row r="220" spans="1:5">
      <c r="A220" s="2" t="s">
        <v>67</v>
      </c>
      <c r="B220" s="6">
        <v>3768107</v>
      </c>
      <c r="C220" s="4"/>
      <c r="D220" s="6">
        <v>3864242</v>
      </c>
      <c r="E220" s="4"/>
    </row>
    <row r="221" spans="1:5">
      <c r="A221" s="2" t="s">
        <v>68</v>
      </c>
      <c r="B221" s="6">
        <v>5821790</v>
      </c>
      <c r="C221" s="4"/>
      <c r="D221" s="6">
        <v>6111308</v>
      </c>
      <c r="E221" s="4"/>
    </row>
    <row r="222" spans="1:5">
      <c r="A222" s="3" t="s">
        <v>69</v>
      </c>
      <c r="B222" s="4"/>
      <c r="C222" s="4"/>
      <c r="D222" s="4"/>
      <c r="E222" s="4"/>
    </row>
    <row r="223" spans="1:5" ht="45">
      <c r="A223" s="2" t="s">
        <v>70</v>
      </c>
      <c r="B223" s="4">
        <v>88</v>
      </c>
      <c r="C223" s="4"/>
      <c r="D223" s="4">
        <v>105</v>
      </c>
      <c r="E223" s="4"/>
    </row>
    <row r="224" spans="1:5">
      <c r="A224" s="2" t="s">
        <v>71</v>
      </c>
      <c r="B224" s="6">
        <v>146998</v>
      </c>
      <c r="C224" s="4"/>
      <c r="D224" s="6">
        <v>178208</v>
      </c>
      <c r="E224" s="4"/>
    </row>
    <row r="225" spans="1:5">
      <c r="A225" s="2" t="s">
        <v>72</v>
      </c>
      <c r="B225" s="6">
        <v>43709</v>
      </c>
      <c r="C225" s="4"/>
      <c r="D225" s="6">
        <v>66898</v>
      </c>
      <c r="E225" s="4"/>
    </row>
    <row r="226" spans="1:5" ht="30">
      <c r="A226" s="2" t="s">
        <v>73</v>
      </c>
      <c r="B226" s="6">
        <v>215298</v>
      </c>
      <c r="C226" s="4"/>
      <c r="D226" s="6">
        <v>193165</v>
      </c>
      <c r="E226" s="4"/>
    </row>
    <row r="227" spans="1:5">
      <c r="A227" s="2" t="s">
        <v>74</v>
      </c>
      <c r="B227" s="6">
        <v>43353</v>
      </c>
      <c r="C227" s="4"/>
      <c r="D227" s="6">
        <v>50270</v>
      </c>
      <c r="E227" s="4"/>
    </row>
    <row r="228" spans="1:5">
      <c r="A228" s="2" t="s">
        <v>75</v>
      </c>
      <c r="B228" s="6">
        <v>104888</v>
      </c>
      <c r="C228" s="4"/>
      <c r="D228" s="6">
        <v>124244</v>
      </c>
      <c r="E228" s="4"/>
    </row>
    <row r="229" spans="1:5" ht="30">
      <c r="A229" s="2" t="s">
        <v>76</v>
      </c>
      <c r="B229" s="4">
        <v>0</v>
      </c>
      <c r="C229" s="4"/>
      <c r="D229" s="4">
        <v>0</v>
      </c>
      <c r="E229" s="4"/>
    </row>
    <row r="230" spans="1:5">
      <c r="A230" s="2" t="s">
        <v>77</v>
      </c>
      <c r="B230" s="6">
        <v>554334</v>
      </c>
      <c r="C230" s="4"/>
      <c r="D230" s="6">
        <v>612890</v>
      </c>
      <c r="E230" s="4"/>
    </row>
    <row r="231" spans="1:5">
      <c r="A231" s="2" t="s">
        <v>78</v>
      </c>
      <c r="B231" s="4">
        <v>9</v>
      </c>
      <c r="C231" s="4"/>
      <c r="D231" s="4">
        <v>82</v>
      </c>
      <c r="E231" s="4"/>
    </row>
    <row r="232" spans="1:5">
      <c r="A232" s="3" t="s">
        <v>79</v>
      </c>
      <c r="B232" s="4"/>
      <c r="C232" s="4"/>
      <c r="D232" s="4"/>
      <c r="E232" s="4"/>
    </row>
    <row r="233" spans="1:5">
      <c r="A233" s="2" t="s">
        <v>80</v>
      </c>
      <c r="B233" s="4">
        <v>0</v>
      </c>
      <c r="C233" s="4"/>
      <c r="D233" s="4">
        <v>0</v>
      </c>
      <c r="E233" s="4"/>
    </row>
    <row r="234" spans="1:5">
      <c r="A234" s="2" t="s">
        <v>81</v>
      </c>
      <c r="B234" s="6">
        <v>3944</v>
      </c>
      <c r="C234" s="4"/>
      <c r="D234" s="6">
        <v>4402</v>
      </c>
      <c r="E234" s="4"/>
    </row>
    <row r="235" spans="1:5">
      <c r="A235" s="2" t="s">
        <v>82</v>
      </c>
      <c r="B235" s="6">
        <v>141262</v>
      </c>
      <c r="C235" s="4"/>
      <c r="D235" s="6">
        <v>151800</v>
      </c>
      <c r="E235" s="4"/>
    </row>
    <row r="236" spans="1:5">
      <c r="A236" s="2" t="s">
        <v>83</v>
      </c>
      <c r="B236" s="6">
        <v>145206</v>
      </c>
      <c r="C236" s="4"/>
      <c r="D236" s="6">
        <v>156202</v>
      </c>
      <c r="E236" s="4"/>
    </row>
    <row r="237" spans="1:5">
      <c r="A237" s="2" t="s">
        <v>84</v>
      </c>
      <c r="B237" s="6">
        <v>5122241</v>
      </c>
      <c r="C237" s="4"/>
      <c r="D237" s="6">
        <v>5342134</v>
      </c>
      <c r="E237" s="4"/>
    </row>
    <row r="238" spans="1:5" ht="30">
      <c r="A238" s="2" t="s">
        <v>85</v>
      </c>
      <c r="B238" s="6">
        <v>5821790</v>
      </c>
      <c r="C238" s="4"/>
      <c r="D238" s="6">
        <v>6111308</v>
      </c>
      <c r="E238" s="4"/>
    </row>
    <row r="239" spans="1:5">
      <c r="A239" s="3" t="s">
        <v>87</v>
      </c>
      <c r="B239" s="4"/>
      <c r="C239" s="4"/>
      <c r="D239" s="4"/>
      <c r="E239" s="4"/>
    </row>
    <row r="240" spans="1:5" ht="30">
      <c r="A240" s="2" t="s">
        <v>455</v>
      </c>
      <c r="B240" s="4"/>
      <c r="C240" s="6">
        <v>13654</v>
      </c>
      <c r="D240" s="4"/>
      <c r="E240" s="4"/>
    </row>
    <row r="241" spans="1:5" ht="30">
      <c r="A241" s="2" t="s">
        <v>653</v>
      </c>
      <c r="B241" s="4"/>
      <c r="C241" s="4">
        <v>0</v>
      </c>
      <c r="D241" s="4"/>
      <c r="E241" s="4"/>
    </row>
    <row r="242" spans="1:5" ht="30">
      <c r="A242" s="2" t="s">
        <v>99</v>
      </c>
      <c r="B242" s="6">
        <v>-36821</v>
      </c>
      <c r="C242" s="6">
        <v>13654</v>
      </c>
      <c r="D242" s="4"/>
      <c r="E242" s="4"/>
    </row>
    <row r="243" spans="1:5">
      <c r="A243" s="3" t="s">
        <v>100</v>
      </c>
      <c r="B243" s="4"/>
      <c r="C243" s="4"/>
      <c r="D243" s="4"/>
      <c r="E243" s="4"/>
    </row>
    <row r="244" spans="1:5" ht="30">
      <c r="A244" s="2" t="s">
        <v>101</v>
      </c>
      <c r="B244" s="6">
        <v>-16194</v>
      </c>
      <c r="C244" s="6">
        <v>-19027</v>
      </c>
      <c r="D244" s="4"/>
      <c r="E244" s="4"/>
    </row>
    <row r="245" spans="1:5" ht="30">
      <c r="A245" s="2" t="s">
        <v>102</v>
      </c>
      <c r="B245" s="4">
        <v>623</v>
      </c>
      <c r="C245" s="4">
        <v>804</v>
      </c>
      <c r="D245" s="4"/>
      <c r="E245" s="4"/>
    </row>
    <row r="246" spans="1:5">
      <c r="A246" s="2" t="s">
        <v>103</v>
      </c>
      <c r="B246" s="6">
        <v>1309</v>
      </c>
      <c r="C246" s="4">
        <v>0</v>
      </c>
      <c r="D246" s="4"/>
      <c r="E246" s="4"/>
    </row>
    <row r="247" spans="1:5">
      <c r="A247" s="2" t="s">
        <v>104</v>
      </c>
      <c r="B247" s="6">
        <v>-14262</v>
      </c>
      <c r="C247" s="6">
        <v>-18223</v>
      </c>
      <c r="D247" s="4"/>
      <c r="E247" s="4"/>
    </row>
    <row r="248" spans="1:5">
      <c r="A248" s="3" t="s">
        <v>105</v>
      </c>
      <c r="B248" s="4"/>
      <c r="C248" s="4"/>
      <c r="D248" s="4"/>
      <c r="E248" s="4"/>
    </row>
    <row r="249" spans="1:5">
      <c r="A249" s="2" t="s">
        <v>106</v>
      </c>
      <c r="B249" s="4">
        <v>0</v>
      </c>
      <c r="C249" s="4">
        <v>0</v>
      </c>
      <c r="D249" s="4"/>
      <c r="E249" s="4"/>
    </row>
    <row r="250" spans="1:5">
      <c r="A250" s="2" t="s">
        <v>107</v>
      </c>
      <c r="B250" s="4">
        <v>0</v>
      </c>
      <c r="C250" s="4">
        <v>0</v>
      </c>
      <c r="D250" s="4"/>
      <c r="E250" s="4"/>
    </row>
    <row r="251" spans="1:5">
      <c r="A251" s="2" t="s">
        <v>108</v>
      </c>
      <c r="B251" s="4"/>
      <c r="C251" s="4">
        <v>0</v>
      </c>
      <c r="D251" s="4"/>
      <c r="E251" s="4"/>
    </row>
    <row r="252" spans="1:5">
      <c r="A252" s="2" t="s">
        <v>109</v>
      </c>
      <c r="B252" s="4">
        <v>0</v>
      </c>
      <c r="C252" s="4">
        <v>0</v>
      </c>
      <c r="D252" s="4"/>
      <c r="E252" s="4"/>
    </row>
    <row r="253" spans="1:5">
      <c r="A253" s="2" t="s">
        <v>110</v>
      </c>
      <c r="B253" s="4">
        <v>-83</v>
      </c>
      <c r="C253" s="4">
        <v>47</v>
      </c>
      <c r="D253" s="4"/>
      <c r="E253" s="4"/>
    </row>
    <row r="254" spans="1:5">
      <c r="A254" s="2" t="s">
        <v>111</v>
      </c>
      <c r="B254" s="4">
        <v>-83</v>
      </c>
      <c r="C254" s="4">
        <v>-47</v>
      </c>
      <c r="D254" s="4"/>
      <c r="E254" s="4"/>
    </row>
    <row r="255" spans="1:5" ht="30">
      <c r="A255" s="2" t="s">
        <v>112</v>
      </c>
      <c r="B255" s="6">
        <v>-9373</v>
      </c>
      <c r="C255" s="6">
        <v>-3177</v>
      </c>
      <c r="D255" s="4"/>
      <c r="E255" s="4"/>
    </row>
    <row r="256" spans="1:5">
      <c r="A256" s="2" t="s">
        <v>113</v>
      </c>
      <c r="B256" s="6">
        <v>-60539</v>
      </c>
      <c r="C256" s="6">
        <v>-7793</v>
      </c>
      <c r="D256" s="4"/>
      <c r="E256" s="4"/>
    </row>
    <row r="257" spans="1:5" ht="30">
      <c r="A257" s="2" t="s">
        <v>114</v>
      </c>
      <c r="B257" s="6">
        <v>198888</v>
      </c>
      <c r="C257" s="6">
        <v>262447</v>
      </c>
      <c r="D257" s="4"/>
      <c r="E257" s="4"/>
    </row>
    <row r="258" spans="1:5" ht="30">
      <c r="A258" s="2" t="s">
        <v>115</v>
      </c>
      <c r="B258" s="6">
        <v>138349</v>
      </c>
      <c r="C258" s="6">
        <v>254654</v>
      </c>
      <c r="D258" s="4"/>
      <c r="E258" s="4"/>
    </row>
    <row r="259" spans="1:5">
      <c r="A259" s="2" t="s">
        <v>324</v>
      </c>
      <c r="B259" s="4"/>
      <c r="C259" s="4"/>
      <c r="D259" s="4"/>
      <c r="E259" s="4"/>
    </row>
    <row r="260" spans="1:5" ht="30">
      <c r="A260" s="3" t="s">
        <v>347</v>
      </c>
      <c r="B260" s="4"/>
      <c r="C260" s="4"/>
      <c r="D260" s="4"/>
      <c r="E260" s="4"/>
    </row>
    <row r="261" spans="1:5">
      <c r="A261" s="2" t="s">
        <v>23</v>
      </c>
      <c r="B261" s="6">
        <v>-210291</v>
      </c>
      <c r="C261" s="6">
        <v>-244125</v>
      </c>
      <c r="D261" s="4"/>
      <c r="E261" s="4"/>
    </row>
    <row r="262" spans="1:5">
      <c r="A262" s="2" t="s">
        <v>24</v>
      </c>
      <c r="B262" s="6">
        <v>-163398</v>
      </c>
      <c r="C262" s="6">
        <v>-204728</v>
      </c>
      <c r="D262" s="4"/>
      <c r="E262" s="4"/>
    </row>
    <row r="263" spans="1:5" ht="30">
      <c r="A263" s="2" t="s">
        <v>25</v>
      </c>
      <c r="B263" s="4">
        <v>0</v>
      </c>
      <c r="C263" s="4">
        <v>0</v>
      </c>
      <c r="D263" s="4"/>
      <c r="E263" s="4"/>
    </row>
    <row r="264" spans="1:5">
      <c r="A264" s="2" t="s">
        <v>652</v>
      </c>
      <c r="B264" s="4">
        <v>0</v>
      </c>
      <c r="C264" s="4">
        <v>0</v>
      </c>
      <c r="D264" s="4"/>
      <c r="E264" s="4"/>
    </row>
    <row r="265" spans="1:5">
      <c r="A265" s="2" t="s">
        <v>27</v>
      </c>
      <c r="B265" s="6">
        <v>-46893</v>
      </c>
      <c r="C265" s="6">
        <v>-39397</v>
      </c>
      <c r="D265" s="4"/>
      <c r="E265" s="4"/>
    </row>
    <row r="266" spans="1:5">
      <c r="A266" s="2" t="s">
        <v>362</v>
      </c>
      <c r="B266" s="6">
        <v>12978</v>
      </c>
      <c r="C266" s="6">
        <v>11779</v>
      </c>
      <c r="D266" s="4"/>
      <c r="E266" s="4"/>
    </row>
    <row r="267" spans="1:5">
      <c r="A267" s="2" t="s">
        <v>365</v>
      </c>
      <c r="B267" s="4">
        <v>0</v>
      </c>
      <c r="C267" s="4">
        <v>0</v>
      </c>
      <c r="D267" s="4"/>
      <c r="E267" s="4"/>
    </row>
    <row r="268" spans="1:5">
      <c r="A268" s="2" t="s">
        <v>30</v>
      </c>
      <c r="B268" s="6">
        <v>-33915</v>
      </c>
      <c r="C268" s="6">
        <v>-27618</v>
      </c>
      <c r="D268" s="4"/>
      <c r="E268" s="4"/>
    </row>
    <row r="269" spans="1:5">
      <c r="A269" s="2" t="s">
        <v>371</v>
      </c>
      <c r="B269" s="4">
        <v>0</v>
      </c>
      <c r="C269" s="4">
        <v>0</v>
      </c>
      <c r="D269" s="4"/>
      <c r="E269" s="4"/>
    </row>
    <row r="270" spans="1:5">
      <c r="A270" s="2" t="s">
        <v>373</v>
      </c>
      <c r="B270" s="6">
        <v>-67066</v>
      </c>
      <c r="C270" s="6">
        <v>-89783</v>
      </c>
      <c r="D270" s="4"/>
      <c r="E270" s="4"/>
    </row>
    <row r="271" spans="1:5">
      <c r="A271" s="2" t="s">
        <v>32</v>
      </c>
      <c r="B271" s="6">
        <v>-100981</v>
      </c>
      <c r="C271" s="6">
        <v>-117401</v>
      </c>
      <c r="D271" s="4"/>
      <c r="E271" s="4"/>
    </row>
    <row r="272" spans="1:5">
      <c r="A272" s="2" t="s">
        <v>48</v>
      </c>
      <c r="B272" s="6">
        <v>24518</v>
      </c>
      <c r="C272" s="6">
        <v>-68162</v>
      </c>
      <c r="D272" s="4"/>
      <c r="E272" s="4"/>
    </row>
    <row r="273" spans="1:5">
      <c r="A273" s="3" t="s">
        <v>55</v>
      </c>
      <c r="B273" s="4"/>
      <c r="C273" s="4"/>
      <c r="D273" s="4"/>
      <c r="E273" s="4"/>
    </row>
    <row r="274" spans="1:5">
      <c r="A274" s="2" t="s">
        <v>56</v>
      </c>
      <c r="B274" s="4">
        <v>0</v>
      </c>
      <c r="C274" s="4"/>
      <c r="D274" s="4"/>
      <c r="E274" s="4"/>
    </row>
    <row r="275" spans="1:5">
      <c r="A275" s="2" t="s">
        <v>57</v>
      </c>
      <c r="B275" s="6">
        <v>-22838</v>
      </c>
      <c r="C275" s="4"/>
      <c r="D275" s="6">
        <v>-16262</v>
      </c>
      <c r="E275" s="4"/>
    </row>
    <row r="276" spans="1:5">
      <c r="A276" s="2" t="s">
        <v>58</v>
      </c>
      <c r="B276" s="6">
        <v>-107371</v>
      </c>
      <c r="C276" s="4"/>
      <c r="D276" s="6">
        <v>-115808</v>
      </c>
      <c r="E276" s="4"/>
    </row>
    <row r="277" spans="1:5">
      <c r="A277" s="2" t="s">
        <v>59</v>
      </c>
      <c r="B277" s="4">
        <v>15</v>
      </c>
      <c r="C277" s="4"/>
      <c r="D277" s="4">
        <v>15</v>
      </c>
      <c r="E277" s="4"/>
    </row>
    <row r="278" spans="1:5">
      <c r="A278" s="2" t="s">
        <v>60</v>
      </c>
      <c r="B278" s="6">
        <v>-130194</v>
      </c>
      <c r="C278" s="4"/>
      <c r="D278" s="6">
        <v>-132055</v>
      </c>
      <c r="E278" s="4"/>
    </row>
    <row r="279" spans="1:5">
      <c r="A279" s="2" t="s">
        <v>61</v>
      </c>
      <c r="B279" s="6">
        <v>-4861</v>
      </c>
      <c r="C279" s="4"/>
      <c r="D279" s="6">
        <v>-3623</v>
      </c>
      <c r="E279" s="4"/>
    </row>
    <row r="280" spans="1:5">
      <c r="A280" s="3" t="s">
        <v>62</v>
      </c>
      <c r="B280" s="4"/>
      <c r="C280" s="4"/>
      <c r="D280" s="4"/>
      <c r="E280" s="4"/>
    </row>
    <row r="281" spans="1:5">
      <c r="A281" s="2" t="s">
        <v>63</v>
      </c>
      <c r="B281" s="4">
        <v>0</v>
      </c>
      <c r="C281" s="4"/>
      <c r="D281" s="4">
        <v>0</v>
      </c>
      <c r="E281" s="4"/>
    </row>
    <row r="282" spans="1:5">
      <c r="A282" s="2" t="s">
        <v>64</v>
      </c>
      <c r="B282" s="4">
        <v>0</v>
      </c>
      <c r="C282" s="4"/>
      <c r="D282" s="4">
        <v>0</v>
      </c>
      <c r="E282" s="4"/>
    </row>
    <row r="283" spans="1:5">
      <c r="A283" s="2" t="s">
        <v>65</v>
      </c>
      <c r="B283" s="4">
        <v>0</v>
      </c>
      <c r="C283" s="4"/>
      <c r="D283" s="4">
        <v>0</v>
      </c>
      <c r="E283" s="4"/>
    </row>
    <row r="284" spans="1:5">
      <c r="A284" s="2" t="s">
        <v>66</v>
      </c>
      <c r="B284" s="6">
        <v>-8424811</v>
      </c>
      <c r="C284" s="4"/>
      <c r="D284" s="6">
        <v>-8759069</v>
      </c>
      <c r="E284" s="4"/>
    </row>
    <row r="285" spans="1:5">
      <c r="A285" s="2" t="s">
        <v>67</v>
      </c>
      <c r="B285" s="6">
        <v>-8424811</v>
      </c>
      <c r="C285" s="4"/>
      <c r="D285" s="6">
        <v>-8759069</v>
      </c>
      <c r="E285" s="4"/>
    </row>
    <row r="286" spans="1:5">
      <c r="A286" s="2" t="s">
        <v>68</v>
      </c>
      <c r="B286" s="6">
        <v>-8559866</v>
      </c>
      <c r="C286" s="4"/>
      <c r="D286" s="6">
        <v>-8894747</v>
      </c>
      <c r="E286" s="4"/>
    </row>
    <row r="287" spans="1:5">
      <c r="A287" s="3" t="s">
        <v>69</v>
      </c>
      <c r="B287" s="4"/>
      <c r="C287" s="4"/>
      <c r="D287" s="4"/>
      <c r="E287" s="4"/>
    </row>
    <row r="288" spans="1:5" ht="45">
      <c r="A288" s="2" t="s">
        <v>70</v>
      </c>
      <c r="B288" s="4">
        <v>0</v>
      </c>
      <c r="C288" s="4"/>
      <c r="D288" s="4">
        <v>0</v>
      </c>
      <c r="E288" s="4"/>
    </row>
    <row r="289" spans="1:5">
      <c r="A289" s="2" t="s">
        <v>71</v>
      </c>
      <c r="B289" s="4">
        <v>0</v>
      </c>
      <c r="C289" s="4"/>
      <c r="D289" s="4">
        <v>0</v>
      </c>
      <c r="E289" s="4"/>
    </row>
    <row r="290" spans="1:5">
      <c r="A290" s="2" t="s">
        <v>72</v>
      </c>
      <c r="B290" s="4">
        <v>0</v>
      </c>
      <c r="C290" s="4"/>
      <c r="D290" s="4">
        <v>0</v>
      </c>
      <c r="E290" s="4"/>
    </row>
    <row r="291" spans="1:5" ht="30">
      <c r="A291" s="2" t="s">
        <v>73</v>
      </c>
      <c r="B291" s="6">
        <v>-26881</v>
      </c>
      <c r="C291" s="4"/>
      <c r="D291" s="6">
        <v>-24994</v>
      </c>
      <c r="E291" s="4"/>
    </row>
    <row r="292" spans="1:5">
      <c r="A292" s="2" t="s">
        <v>74</v>
      </c>
      <c r="B292" s="4">
        <v>0</v>
      </c>
      <c r="C292" s="4"/>
      <c r="D292" s="4">
        <v>0</v>
      </c>
      <c r="E292" s="4"/>
    </row>
    <row r="293" spans="1:5">
      <c r="A293" s="2" t="s">
        <v>75</v>
      </c>
      <c r="B293" s="6">
        <v>-7621</v>
      </c>
      <c r="C293" s="4"/>
      <c r="D293" s="6">
        <v>-7264</v>
      </c>
      <c r="E293" s="4"/>
    </row>
    <row r="294" spans="1:5" ht="30">
      <c r="A294" s="2" t="s">
        <v>76</v>
      </c>
      <c r="B294" s="4">
        <v>0</v>
      </c>
      <c r="C294" s="4"/>
      <c r="D294" s="4">
        <v>0</v>
      </c>
      <c r="E294" s="4"/>
    </row>
    <row r="295" spans="1:5">
      <c r="A295" s="2" t="s">
        <v>77</v>
      </c>
      <c r="B295" s="6">
        <v>-34502</v>
      </c>
      <c r="C295" s="4"/>
      <c r="D295" s="6">
        <v>-32258</v>
      </c>
      <c r="E295" s="4"/>
    </row>
    <row r="296" spans="1:5">
      <c r="A296" s="2" t="s">
        <v>78</v>
      </c>
      <c r="B296" s="4">
        <v>0</v>
      </c>
      <c r="C296" s="4"/>
      <c r="D296" s="4">
        <v>0</v>
      </c>
      <c r="E296" s="4"/>
    </row>
    <row r="297" spans="1:5">
      <c r="A297" s="3" t="s">
        <v>79</v>
      </c>
      <c r="B297" s="4"/>
      <c r="C297" s="4"/>
      <c r="D297" s="4"/>
      <c r="E297" s="4"/>
    </row>
    <row r="298" spans="1:5">
      <c r="A298" s="2" t="s">
        <v>80</v>
      </c>
      <c r="B298" s="4">
        <v>0</v>
      </c>
      <c r="C298" s="4"/>
      <c r="D298" s="4">
        <v>0</v>
      </c>
      <c r="E298" s="4"/>
    </row>
    <row r="299" spans="1:5">
      <c r="A299" s="2" t="s">
        <v>81</v>
      </c>
      <c r="B299" s="4">
        <v>0</v>
      </c>
      <c r="C299" s="4"/>
      <c r="D299" s="4">
        <v>0</v>
      </c>
      <c r="E299" s="4"/>
    </row>
    <row r="300" spans="1:5">
      <c r="A300" s="2" t="s">
        <v>82</v>
      </c>
      <c r="B300" s="4">
        <v>0</v>
      </c>
      <c r="C300" s="4"/>
      <c r="D300" s="4">
        <v>0</v>
      </c>
      <c r="E300" s="4"/>
    </row>
    <row r="301" spans="1:5">
      <c r="A301" s="2" t="s">
        <v>83</v>
      </c>
      <c r="B301" s="4">
        <v>0</v>
      </c>
      <c r="C301" s="4"/>
      <c r="D301" s="4">
        <v>0</v>
      </c>
      <c r="E301" s="4"/>
    </row>
    <row r="302" spans="1:5">
      <c r="A302" s="2" t="s">
        <v>84</v>
      </c>
      <c r="B302" s="6">
        <v>-8525364</v>
      </c>
      <c r="C302" s="4"/>
      <c r="D302" s="6">
        <v>-8862489</v>
      </c>
      <c r="E302" s="4"/>
    </row>
    <row r="303" spans="1:5" ht="30">
      <c r="A303" s="2" t="s">
        <v>85</v>
      </c>
      <c r="B303" s="6">
        <v>-8559866</v>
      </c>
      <c r="C303" s="4"/>
      <c r="D303" s="6">
        <v>-8894747</v>
      </c>
      <c r="E303" s="4"/>
    </row>
    <row r="304" spans="1:5">
      <c r="A304" s="3" t="s">
        <v>105</v>
      </c>
      <c r="B304" s="4"/>
      <c r="C304" s="4"/>
      <c r="D304" s="4"/>
      <c r="E304" s="4"/>
    </row>
    <row r="305" spans="1:5" ht="30">
      <c r="A305" s="2" t="s">
        <v>114</v>
      </c>
      <c r="B305" s="4">
        <v>0</v>
      </c>
      <c r="C305" s="4"/>
      <c r="D305" s="4"/>
      <c r="E305" s="4"/>
    </row>
    <row r="306" spans="1:5" ht="30">
      <c r="A306" s="2" t="s">
        <v>115</v>
      </c>
      <c r="B306" s="4">
        <v>0</v>
      </c>
      <c r="C306" s="4"/>
      <c r="D306" s="4"/>
      <c r="E306" s="4"/>
    </row>
    <row r="307" spans="1:5">
      <c r="A307" s="2" t="s">
        <v>354</v>
      </c>
      <c r="B307" s="4"/>
      <c r="C307" s="4"/>
      <c r="D307" s="4"/>
      <c r="E307" s="4"/>
    </row>
    <row r="308" spans="1:5" ht="30">
      <c r="A308" s="3" t="s">
        <v>347</v>
      </c>
      <c r="B308" s="4"/>
      <c r="C308" s="4"/>
      <c r="D308" s="4"/>
      <c r="E308" s="4"/>
    </row>
    <row r="309" spans="1:5">
      <c r="A309" s="2" t="s">
        <v>23</v>
      </c>
      <c r="B309" s="6">
        <v>703873</v>
      </c>
      <c r="C309" s="6">
        <v>839312</v>
      </c>
      <c r="D309" s="4"/>
      <c r="E309" s="4"/>
    </row>
    <row r="310" spans="1:5">
      <c r="A310" s="2" t="s">
        <v>24</v>
      </c>
      <c r="B310" s="6">
        <v>520746</v>
      </c>
      <c r="C310" s="6">
        <v>604178</v>
      </c>
      <c r="D310" s="4"/>
      <c r="E310" s="4"/>
    </row>
    <row r="311" spans="1:5" ht="30">
      <c r="A311" s="2" t="s">
        <v>25</v>
      </c>
      <c r="B311" s="6">
        <v>137634</v>
      </c>
      <c r="C311" s="6">
        <v>153029</v>
      </c>
      <c r="D311" s="4"/>
      <c r="E311" s="4"/>
    </row>
    <row r="312" spans="1:5">
      <c r="A312" s="2" t="s">
        <v>652</v>
      </c>
      <c r="B312" s="6">
        <v>-3213</v>
      </c>
      <c r="C312" s="6">
        <v>-3140</v>
      </c>
      <c r="D312" s="4"/>
      <c r="E312" s="4"/>
    </row>
    <row r="313" spans="1:5">
      <c r="A313" s="2" t="s">
        <v>27</v>
      </c>
      <c r="B313" s="6">
        <v>48706</v>
      </c>
      <c r="C313" s="6">
        <v>85245</v>
      </c>
      <c r="D313" s="4"/>
      <c r="E313" s="4"/>
    </row>
    <row r="314" spans="1:5">
      <c r="A314" s="2" t="s">
        <v>362</v>
      </c>
      <c r="B314" s="4">
        <v>0</v>
      </c>
      <c r="C314" s="4">
        <v>0</v>
      </c>
      <c r="D314" s="4"/>
      <c r="E314" s="4"/>
    </row>
    <row r="315" spans="1:5">
      <c r="A315" s="2" t="s">
        <v>365</v>
      </c>
      <c r="B315" s="6">
        <v>-12957</v>
      </c>
      <c r="C315" s="6">
        <v>-13820</v>
      </c>
      <c r="D315" s="4"/>
      <c r="E315" s="4"/>
    </row>
    <row r="316" spans="1:5">
      <c r="A316" s="2" t="s">
        <v>30</v>
      </c>
      <c r="B316" s="6">
        <v>35749</v>
      </c>
      <c r="C316" s="6">
        <v>71425</v>
      </c>
      <c r="D316" s="4"/>
      <c r="E316" s="4"/>
    </row>
    <row r="317" spans="1:5">
      <c r="A317" s="2" t="s">
        <v>371</v>
      </c>
      <c r="B317" s="6">
        <v>12155</v>
      </c>
      <c r="C317" s="6">
        <v>22564</v>
      </c>
      <c r="D317" s="4"/>
      <c r="E317" s="4"/>
    </row>
    <row r="318" spans="1:5">
      <c r="A318" s="2" t="s">
        <v>373</v>
      </c>
      <c r="B318" s="4">
        <v>0</v>
      </c>
      <c r="C318" s="4">
        <v>0</v>
      </c>
      <c r="D318" s="4"/>
      <c r="E318" s="4"/>
    </row>
    <row r="319" spans="1:5">
      <c r="A319" s="2" t="s">
        <v>32</v>
      </c>
      <c r="B319" s="6">
        <v>23594</v>
      </c>
      <c r="C319" s="6">
        <v>48861</v>
      </c>
      <c r="D319" s="4"/>
      <c r="E319" s="4"/>
    </row>
    <row r="320" spans="1:5">
      <c r="A320" s="2" t="s">
        <v>48</v>
      </c>
      <c r="B320" s="6">
        <v>-88756</v>
      </c>
      <c r="C320" s="6">
        <v>2403</v>
      </c>
      <c r="D320" s="4"/>
      <c r="E320" s="4"/>
    </row>
    <row r="321" spans="1:5">
      <c r="A321" s="3" t="s">
        <v>55</v>
      </c>
      <c r="B321" s="4"/>
      <c r="C321" s="4"/>
      <c r="D321" s="4"/>
      <c r="E321" s="4"/>
    </row>
    <row r="322" spans="1:5">
      <c r="A322" s="2" t="s">
        <v>56</v>
      </c>
      <c r="B322" s="6">
        <v>152326</v>
      </c>
      <c r="C322" s="6">
        <v>290899</v>
      </c>
      <c r="D322" s="4"/>
      <c r="E322" s="4"/>
    </row>
    <row r="323" spans="1:5">
      <c r="A323" s="2" t="s">
        <v>57</v>
      </c>
      <c r="B323" s="6">
        <v>888675</v>
      </c>
      <c r="C323" s="4"/>
      <c r="D323" s="6">
        <v>1059709</v>
      </c>
      <c r="E323" s="4"/>
    </row>
    <row r="324" spans="1:5">
      <c r="A324" s="2" t="s">
        <v>58</v>
      </c>
      <c r="B324" s="6">
        <v>1176048</v>
      </c>
      <c r="C324" s="4"/>
      <c r="D324" s="6">
        <v>1108308</v>
      </c>
      <c r="E324" s="4"/>
    </row>
    <row r="325" spans="1:5">
      <c r="A325" s="2" t="s">
        <v>59</v>
      </c>
      <c r="B325" s="6">
        <v>174909</v>
      </c>
      <c r="C325" s="4"/>
      <c r="D325" s="6">
        <v>180151</v>
      </c>
      <c r="E325" s="4"/>
    </row>
    <row r="326" spans="1:5">
      <c r="A326" s="2" t="s">
        <v>60</v>
      </c>
      <c r="B326" s="6">
        <v>2391958</v>
      </c>
      <c r="C326" s="4"/>
      <c r="D326" s="6">
        <v>2618359</v>
      </c>
      <c r="E326" s="4"/>
    </row>
    <row r="327" spans="1:5">
      <c r="A327" s="2" t="s">
        <v>61</v>
      </c>
      <c r="B327" s="6">
        <v>864719</v>
      </c>
      <c r="C327" s="4"/>
      <c r="D327" s="6">
        <v>892440</v>
      </c>
      <c r="E327" s="4"/>
    </row>
    <row r="328" spans="1:5">
      <c r="A328" s="3" t="s">
        <v>62</v>
      </c>
      <c r="B328" s="4"/>
      <c r="C328" s="4"/>
      <c r="D328" s="4"/>
      <c r="E328" s="4"/>
    </row>
    <row r="329" spans="1:5">
      <c r="A329" s="2" t="s">
        <v>63</v>
      </c>
      <c r="B329" s="6">
        <v>311029</v>
      </c>
      <c r="C329" s="4"/>
      <c r="D329" s="6">
        <v>319269</v>
      </c>
      <c r="E329" s="4"/>
    </row>
    <row r="330" spans="1:5">
      <c r="A330" s="2" t="s">
        <v>64</v>
      </c>
      <c r="B330" s="6">
        <v>1493301</v>
      </c>
      <c r="C330" s="4"/>
      <c r="D330" s="6">
        <v>1516693</v>
      </c>
      <c r="E330" s="4"/>
    </row>
    <row r="331" spans="1:5">
      <c r="A331" s="2" t="s">
        <v>65</v>
      </c>
      <c r="B331" s="6">
        <v>64819</v>
      </c>
      <c r="C331" s="4"/>
      <c r="D331" s="6">
        <v>70181</v>
      </c>
      <c r="E331" s="4"/>
    </row>
    <row r="332" spans="1:5">
      <c r="A332" s="2" t="s">
        <v>66</v>
      </c>
      <c r="B332" s="6">
        <v>169281</v>
      </c>
      <c r="C332" s="4"/>
      <c r="D332" s="6">
        <v>180044</v>
      </c>
      <c r="E332" s="4"/>
    </row>
    <row r="333" spans="1:5">
      <c r="A333" s="2" t="s">
        <v>67</v>
      </c>
      <c r="B333" s="6">
        <v>2038430</v>
      </c>
      <c r="C333" s="4"/>
      <c r="D333" s="6">
        <v>2086187</v>
      </c>
      <c r="E333" s="4"/>
    </row>
    <row r="334" spans="1:5">
      <c r="A334" s="2" t="s">
        <v>68</v>
      </c>
      <c r="B334" s="6">
        <v>5295107</v>
      </c>
      <c r="C334" s="4"/>
      <c r="D334" s="6">
        <v>5596986</v>
      </c>
      <c r="E334" s="4"/>
    </row>
    <row r="335" spans="1:5">
      <c r="A335" s="3" t="s">
        <v>69</v>
      </c>
      <c r="B335" s="4"/>
      <c r="C335" s="4"/>
      <c r="D335" s="4"/>
      <c r="E335" s="4"/>
    </row>
    <row r="336" spans="1:5" ht="45">
      <c r="A336" s="2" t="s">
        <v>70</v>
      </c>
      <c r="B336" s="6">
        <v>16672</v>
      </c>
      <c r="C336" s="4"/>
      <c r="D336" s="6">
        <v>11739</v>
      </c>
      <c r="E336" s="4"/>
    </row>
    <row r="337" spans="1:5">
      <c r="A337" s="2" t="s">
        <v>71</v>
      </c>
      <c r="B337" s="6">
        <v>322887</v>
      </c>
      <c r="C337" s="4"/>
      <c r="D337" s="6">
        <v>395945</v>
      </c>
      <c r="E337" s="4"/>
    </row>
    <row r="338" spans="1:5">
      <c r="A338" s="2" t="s">
        <v>72</v>
      </c>
      <c r="B338" s="6">
        <v>85000</v>
      </c>
      <c r="C338" s="4"/>
      <c r="D338" s="6">
        <v>136911</v>
      </c>
      <c r="E338" s="4"/>
    </row>
    <row r="339" spans="1:5" ht="30">
      <c r="A339" s="2" t="s">
        <v>73</v>
      </c>
      <c r="B339" s="6">
        <v>312401</v>
      </c>
      <c r="C339" s="4"/>
      <c r="D339" s="6">
        <v>285939</v>
      </c>
      <c r="E339" s="4"/>
    </row>
    <row r="340" spans="1:5">
      <c r="A340" s="2" t="s">
        <v>74</v>
      </c>
      <c r="B340" s="6">
        <v>58528</v>
      </c>
      <c r="C340" s="4"/>
      <c r="D340" s="6">
        <v>67272</v>
      </c>
      <c r="E340" s="4"/>
    </row>
    <row r="341" spans="1:5">
      <c r="A341" s="2" t="s">
        <v>75</v>
      </c>
      <c r="B341" s="6">
        <v>227734</v>
      </c>
      <c r="C341" s="4"/>
      <c r="D341" s="6">
        <v>265600</v>
      </c>
      <c r="E341" s="4"/>
    </row>
    <row r="342" spans="1:5" ht="30">
      <c r="A342" s="2" t="s">
        <v>76</v>
      </c>
      <c r="B342" s="6">
        <v>11582</v>
      </c>
      <c r="C342" s="4"/>
      <c r="D342" s="6">
        <v>11582</v>
      </c>
      <c r="E342" s="4"/>
    </row>
    <row r="343" spans="1:5">
      <c r="A343" s="2" t="s">
        <v>77</v>
      </c>
      <c r="B343" s="6">
        <v>1034804</v>
      </c>
      <c r="C343" s="4"/>
      <c r="D343" s="6">
        <v>1174988</v>
      </c>
      <c r="E343" s="4"/>
    </row>
    <row r="344" spans="1:5">
      <c r="A344" s="2" t="s">
        <v>78</v>
      </c>
      <c r="B344" s="6">
        <v>1264988</v>
      </c>
      <c r="C344" s="4"/>
      <c r="D344" s="6">
        <v>1269541</v>
      </c>
      <c r="E344" s="4"/>
    </row>
    <row r="345" spans="1:5">
      <c r="A345" s="3" t="s">
        <v>79</v>
      </c>
      <c r="B345" s="4"/>
      <c r="C345" s="4"/>
      <c r="D345" s="4"/>
      <c r="E345" s="4"/>
    </row>
    <row r="346" spans="1:5">
      <c r="A346" s="2" t="s">
        <v>80</v>
      </c>
      <c r="B346" s="6">
        <v>19290</v>
      </c>
      <c r="C346" s="4"/>
      <c r="D346" s="6">
        <v>19609</v>
      </c>
      <c r="E346" s="4"/>
    </row>
    <row r="347" spans="1:5">
      <c r="A347" s="2" t="s">
        <v>81</v>
      </c>
      <c r="B347" s="6">
        <v>137252</v>
      </c>
      <c r="C347" s="4"/>
      <c r="D347" s="6">
        <v>144379</v>
      </c>
      <c r="E347" s="4"/>
    </row>
    <row r="348" spans="1:5">
      <c r="A348" s="2" t="s">
        <v>82</v>
      </c>
      <c r="B348" s="6">
        <v>152401</v>
      </c>
      <c r="C348" s="4"/>
      <c r="D348" s="6">
        <v>147472</v>
      </c>
      <c r="E348" s="4"/>
    </row>
    <row r="349" spans="1:5">
      <c r="A349" s="2" t="s">
        <v>83</v>
      </c>
      <c r="B349" s="6">
        <v>308943</v>
      </c>
      <c r="C349" s="4"/>
      <c r="D349" s="6">
        <v>311460</v>
      </c>
      <c r="E349" s="4"/>
    </row>
    <row r="350" spans="1:5">
      <c r="A350" s="2" t="s">
        <v>84</v>
      </c>
      <c r="B350" s="6">
        <v>2686372</v>
      </c>
      <c r="C350" s="4"/>
      <c r="D350" s="6">
        <v>2840997</v>
      </c>
      <c r="E350" s="4"/>
    </row>
    <row r="351" spans="1:5" ht="30">
      <c r="A351" s="2" t="s">
        <v>85</v>
      </c>
      <c r="B351" s="6">
        <v>5295107</v>
      </c>
      <c r="C351" s="4"/>
      <c r="D351" s="6">
        <v>5596986</v>
      </c>
      <c r="E351" s="4"/>
    </row>
    <row r="352" spans="1:5">
      <c r="A352" s="3" t="s">
        <v>87</v>
      </c>
      <c r="B352" s="4"/>
      <c r="C352" s="4"/>
      <c r="D352" s="4"/>
      <c r="E352" s="4"/>
    </row>
    <row r="353" spans="1:5" ht="30">
      <c r="A353" s="2" t="s">
        <v>455</v>
      </c>
      <c r="B353" s="4"/>
      <c r="C353" s="6">
        <v>64839</v>
      </c>
      <c r="D353" s="4"/>
      <c r="E353" s="4"/>
    </row>
    <row r="354" spans="1:5" ht="30">
      <c r="A354" s="2" t="s">
        <v>653</v>
      </c>
      <c r="B354" s="4"/>
      <c r="C354" s="4">
        <v>67</v>
      </c>
      <c r="D354" s="4"/>
      <c r="E354" s="4"/>
    </row>
    <row r="355" spans="1:5" ht="30">
      <c r="A355" s="2" t="s">
        <v>99</v>
      </c>
      <c r="B355" s="6">
        <v>-18355</v>
      </c>
      <c r="C355" s="6">
        <v>64906</v>
      </c>
      <c r="D355" s="4"/>
      <c r="E355" s="4"/>
    </row>
    <row r="356" spans="1:5">
      <c r="A356" s="3" t="s">
        <v>100</v>
      </c>
      <c r="B356" s="4"/>
      <c r="C356" s="4"/>
      <c r="D356" s="4"/>
      <c r="E356" s="4"/>
    </row>
    <row r="357" spans="1:5" ht="30">
      <c r="A357" s="2" t="s">
        <v>101</v>
      </c>
      <c r="B357" s="6">
        <v>-22258</v>
      </c>
      <c r="C357" s="6">
        <v>-26655</v>
      </c>
      <c r="D357" s="4"/>
      <c r="E357" s="4"/>
    </row>
    <row r="358" spans="1:5" ht="30">
      <c r="A358" s="2" t="s">
        <v>102</v>
      </c>
      <c r="B358" s="4">
        <v>756</v>
      </c>
      <c r="C358" s="6">
        <v>2081</v>
      </c>
      <c r="D358" s="4"/>
      <c r="E358" s="4"/>
    </row>
    <row r="359" spans="1:5">
      <c r="A359" s="2" t="s">
        <v>103</v>
      </c>
      <c r="B359" s="4">
        <v>141</v>
      </c>
      <c r="C359" s="4">
        <v>-21</v>
      </c>
      <c r="D359" s="4"/>
      <c r="E359" s="4"/>
    </row>
    <row r="360" spans="1:5">
      <c r="A360" s="2" t="s">
        <v>104</v>
      </c>
      <c r="B360" s="6">
        <v>-21361</v>
      </c>
      <c r="C360" s="6">
        <v>-24595</v>
      </c>
      <c r="D360" s="4"/>
      <c r="E360" s="4"/>
    </row>
    <row r="361" spans="1:5">
      <c r="A361" s="3" t="s">
        <v>105</v>
      </c>
      <c r="B361" s="4"/>
      <c r="C361" s="4"/>
      <c r="D361" s="4"/>
      <c r="E361" s="4"/>
    </row>
    <row r="362" spans="1:5">
      <c r="A362" s="2" t="s">
        <v>106</v>
      </c>
      <c r="B362" s="4">
        <v>273</v>
      </c>
      <c r="C362" s="6">
        <v>1985</v>
      </c>
      <c r="D362" s="4"/>
      <c r="E362" s="4"/>
    </row>
    <row r="363" spans="1:5">
      <c r="A363" s="2" t="s">
        <v>107</v>
      </c>
      <c r="B363" s="6">
        <v>-19489</v>
      </c>
      <c r="C363" s="6">
        <v>-17850</v>
      </c>
      <c r="D363" s="4"/>
      <c r="E363" s="4"/>
    </row>
    <row r="364" spans="1:5">
      <c r="A364" s="2" t="s">
        <v>108</v>
      </c>
      <c r="B364" s="4"/>
      <c r="C364" s="6">
        <v>-12500</v>
      </c>
      <c r="D364" s="4"/>
      <c r="E364" s="4"/>
    </row>
    <row r="365" spans="1:5">
      <c r="A365" s="2" t="s">
        <v>109</v>
      </c>
      <c r="B365" s="6">
        <v>-50000</v>
      </c>
      <c r="C365" s="6">
        <v>-122036</v>
      </c>
      <c r="D365" s="4"/>
      <c r="E365" s="4"/>
    </row>
    <row r="366" spans="1:5">
      <c r="A366" s="2" t="s">
        <v>110</v>
      </c>
      <c r="B366" s="4">
        <v>440</v>
      </c>
      <c r="C366" s="6">
        <v>1543</v>
      </c>
      <c r="D366" s="4"/>
      <c r="E366" s="4"/>
    </row>
    <row r="367" spans="1:5">
      <c r="A367" s="2" t="s">
        <v>111</v>
      </c>
      <c r="B367" s="6">
        <v>-68776</v>
      </c>
      <c r="C367" s="6">
        <v>-151944</v>
      </c>
      <c r="D367" s="4"/>
      <c r="E367" s="4"/>
    </row>
    <row r="368" spans="1:5" ht="30">
      <c r="A368" s="2" t="s">
        <v>112</v>
      </c>
      <c r="B368" s="6">
        <v>-9373</v>
      </c>
      <c r="C368" s="6">
        <v>-3177</v>
      </c>
      <c r="D368" s="4"/>
      <c r="E368" s="4"/>
    </row>
    <row r="369" spans="1:5">
      <c r="A369" s="2" t="s">
        <v>113</v>
      </c>
      <c r="B369" s="6">
        <v>-117865</v>
      </c>
      <c r="C369" s="6">
        <v>-114810</v>
      </c>
      <c r="D369" s="4"/>
      <c r="E369" s="4"/>
    </row>
    <row r="370" spans="1:5" ht="30">
      <c r="A370" s="2" t="s">
        <v>114</v>
      </c>
      <c r="B370" s="6">
        <v>270191</v>
      </c>
      <c r="C370" s="6">
        <v>405709</v>
      </c>
      <c r="D370" s="4"/>
      <c r="E370" s="4"/>
    </row>
    <row r="371" spans="1:5" ht="30">
      <c r="A371" s="2" t="s">
        <v>115</v>
      </c>
      <c r="B371" s="8">
        <v>152326</v>
      </c>
      <c r="C371" s="8">
        <v>290899</v>
      </c>
      <c r="D371" s="4"/>
      <c r="E371"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658</v>
      </c>
      <c r="B1" s="1" t="s">
        <v>659</v>
      </c>
    </row>
    <row r="2" spans="1:2">
      <c r="A2" s="2" t="s">
        <v>660</v>
      </c>
      <c r="B2" s="4"/>
    </row>
    <row r="3" spans="1:2">
      <c r="A3" s="3" t="s">
        <v>661</v>
      </c>
      <c r="B3" s="4"/>
    </row>
    <row r="4" spans="1:2" ht="30">
      <c r="A4" s="2" t="s">
        <v>662</v>
      </c>
      <c r="B4" s="9">
        <v>0.2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Condensed_Consolidated_Stateme</vt:lpstr>
      <vt:lpstr>Condensed_Consolidated_Stateme1</vt:lpstr>
      <vt:lpstr>Condensed_Consolidated_Stateme2</vt:lpstr>
      <vt:lpstr>Condensed_Consolidated_Balance</vt:lpstr>
      <vt:lpstr>Condensed_Consolidated_Stateme3</vt:lpstr>
      <vt:lpstr>Description_of_Business</vt:lpstr>
      <vt:lpstr>Basis_of_Presentation</vt:lpstr>
      <vt:lpstr>Acquisitions</vt:lpstr>
      <vt:lpstr>Inventories</vt:lpstr>
      <vt:lpstr>Warranties</vt:lpstr>
      <vt:lpstr>Borrowings_and_Credit_Faciliti</vt:lpstr>
      <vt:lpstr>Accumulated_Other_Comprehensiv</vt:lpstr>
      <vt:lpstr>Shareholders_Equity</vt:lpstr>
      <vt:lpstr>ShareBased_Compensation</vt:lpstr>
      <vt:lpstr>Retiree_Benefits</vt:lpstr>
      <vt:lpstr>Derivatives</vt:lpstr>
      <vt:lpstr>Earnings_Per_Share</vt:lpstr>
      <vt:lpstr>Fair_Value_Measurements</vt:lpstr>
      <vt:lpstr>Contingent_Liabilities</vt:lpstr>
      <vt:lpstr>Segment_Information</vt:lpstr>
      <vt:lpstr>Recent_Accounting_Pronouncemen</vt:lpstr>
      <vt:lpstr>Subsidiary_Guarantors</vt:lpstr>
      <vt:lpstr>Supplemental_Subsidiary_Guaran</vt:lpstr>
      <vt:lpstr>Subsequent_Events</vt:lpstr>
      <vt:lpstr>Recent_Accounting_Pronouncemen1</vt:lpstr>
      <vt:lpstr>Inventories_Tables</vt:lpstr>
      <vt:lpstr>Warranties_Tables</vt:lpstr>
      <vt:lpstr>Borrowings_and_Credit_Faciliti1</vt:lpstr>
      <vt:lpstr>Accumulated_Other_Comprehensiv1</vt:lpstr>
      <vt:lpstr>Retiree_Benefits_Tables</vt:lpstr>
      <vt:lpstr>Derivatives_Tables</vt:lpstr>
      <vt:lpstr>Earnings_Per_Share_Tables</vt:lpstr>
      <vt:lpstr>Fair_Value_Measurements_Tables</vt:lpstr>
      <vt:lpstr>Segment_Information_Tables</vt:lpstr>
      <vt:lpstr>Subsidiary_Guarantors_Tables</vt:lpstr>
      <vt:lpstr>Supplemental_Subsidiary_Guaran1</vt:lpstr>
      <vt:lpstr>Description_of_Business_Detail</vt:lpstr>
      <vt:lpstr>Acquisitions_Details</vt:lpstr>
      <vt:lpstr>Inventories_Details</vt:lpstr>
      <vt:lpstr>Warranties_Details</vt:lpstr>
      <vt:lpstr>Borrowings_and_Credit_Faciliti2</vt:lpstr>
      <vt:lpstr>Borrowings_and_Credit_Faciliti3</vt:lpstr>
      <vt:lpstr>Accumulated_Other_Comprehensiv2</vt:lpstr>
      <vt:lpstr>Shareholders_Equity_Details</vt:lpstr>
      <vt:lpstr>ShareBased_Compensation_Detail</vt:lpstr>
      <vt:lpstr>Retiree_Benefits_Details</vt:lpstr>
      <vt:lpstr>Retiree_Benefits_Details_Textu</vt:lpstr>
      <vt:lpstr>Derivatives_Details_Textual</vt:lpstr>
      <vt:lpstr>Derivatives_Details</vt:lpstr>
      <vt:lpstr>Earnings_Per_Share_Details</vt:lpstr>
      <vt:lpstr>Earnings_Per_Share_Details_Tex</vt:lpstr>
      <vt:lpstr>Fair_Value_Measurements_Detail</vt:lpstr>
      <vt:lpstr>Fair_Value_Measurements_Detail1</vt:lpstr>
      <vt:lpstr>Contingent_Liabilities_Details</vt:lpstr>
      <vt:lpstr>Segment_Information_Details_Te</vt:lpstr>
      <vt:lpstr>Segment_Information_Details</vt:lpstr>
      <vt:lpstr>Subsidiary_Guarantors_Details</vt:lpstr>
      <vt:lpstr>Supplemental_Subsidiary_Guaran2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2015-03-06T16:47:40Z</dcterms:created>
  <dcterms:modified xsi:type="dcterms:W3CDTF">2015-03-06T16:47:40Z</dcterms:modified>
</cp:coreProperties>
</file>