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65" r:id="rId5"/>
    <sheet name="Condensed_Consolidated_Stateme3" sheetId="6" r:id="rId6"/>
    <sheet name="Description_of_Business" sheetId="66" r:id="rId7"/>
    <sheet name="Basis_of_Presentation" sheetId="67" r:id="rId8"/>
    <sheet name="Acquisitions" sheetId="68" r:id="rId9"/>
    <sheet name="Inventories" sheetId="69" r:id="rId10"/>
    <sheet name="Warranties" sheetId="70" r:id="rId11"/>
    <sheet name="Borrowings_and_Credit_Faciliti" sheetId="71" r:id="rId12"/>
    <sheet name="Accumulated_Other_Comprehensiv" sheetId="72" r:id="rId13"/>
    <sheet name="Shareholders_Equity" sheetId="73" r:id="rId14"/>
    <sheet name="ShareBased_Compensation" sheetId="74" r:id="rId15"/>
    <sheet name="Restructuring_Charges" sheetId="75" r:id="rId16"/>
    <sheet name="Retiree_Benefits" sheetId="76" r:id="rId17"/>
    <sheet name="Derivatives" sheetId="77" r:id="rId18"/>
    <sheet name="Earnings_Per_Share" sheetId="78" r:id="rId19"/>
    <sheet name="Fair_Value_Measurements" sheetId="79" r:id="rId20"/>
    <sheet name="Contingent_Liabilities" sheetId="80" r:id="rId21"/>
    <sheet name="Segment_Information" sheetId="81" r:id="rId22"/>
    <sheet name="Recent_Accounting_Pronouncemen" sheetId="82" r:id="rId23"/>
    <sheet name="Subsidiary_Guarantors" sheetId="83" r:id="rId24"/>
    <sheet name="Supplemental_Subsidiary_Guaran" sheetId="84" r:id="rId25"/>
    <sheet name="Subsequent_Events" sheetId="85" r:id="rId26"/>
    <sheet name="Recent_Accounting_Pronouncemen1" sheetId="86" r:id="rId27"/>
    <sheet name="Inventories_Tables" sheetId="87" r:id="rId28"/>
    <sheet name="Warranties_Tables" sheetId="88" r:id="rId29"/>
    <sheet name="Borrowings_and_Credit_Faciliti1" sheetId="89" r:id="rId30"/>
    <sheet name="Accumulated_Other_Comprehensiv1" sheetId="90" r:id="rId31"/>
    <sheet name="Restructuring_Charges_Tables" sheetId="91" r:id="rId32"/>
    <sheet name="Retiree_Benefits_Tables" sheetId="92" r:id="rId33"/>
    <sheet name="Derivatives_Tables" sheetId="93" r:id="rId34"/>
    <sheet name="Earnings_Per_Share_Tables" sheetId="94" r:id="rId35"/>
    <sheet name="Fair_Value_Measurements_Tables" sheetId="95" r:id="rId36"/>
    <sheet name="Segment_Information_Tables" sheetId="96" r:id="rId37"/>
    <sheet name="Subsidiary_Guarantors_Tables" sheetId="97" r:id="rId38"/>
    <sheet name="Supplemental_Subsidiary_Guaran1" sheetId="98" r:id="rId39"/>
    <sheet name="Description_of_Business_Detail" sheetId="99" r:id="rId40"/>
    <sheet name="Acquisitions_Details" sheetId="41" r:id="rId41"/>
    <sheet name="Inventories_Details" sheetId="100" r:id="rId42"/>
    <sheet name="Warranties_Details" sheetId="43" r:id="rId43"/>
    <sheet name="Borrowings_and_Credit_Faciliti2" sheetId="44" r:id="rId44"/>
    <sheet name="Borrowings_and_Credit_Faciliti3" sheetId="101" r:id="rId45"/>
    <sheet name="Accumulated_Other_Comprehensiv2" sheetId="46" r:id="rId46"/>
    <sheet name="Shareholders_Equity_Details" sheetId="47" r:id="rId47"/>
    <sheet name="ShareBased_Compensation_Detail" sheetId="48" r:id="rId48"/>
    <sheet name="Restructuring_Charges_Details" sheetId="49" r:id="rId49"/>
    <sheet name="Restructuring_Charges_Restruct" sheetId="50" r:id="rId50"/>
    <sheet name="Retiree_Benefits_Details" sheetId="51" r:id="rId51"/>
    <sheet name="Retiree_Benefits_Details_Textu" sheetId="52" r:id="rId52"/>
    <sheet name="Derivatives_Details_Textual" sheetId="53" r:id="rId53"/>
    <sheet name="Derivatives_Details" sheetId="54" r:id="rId54"/>
    <sheet name="Earnings_Per_Share_Details" sheetId="55" r:id="rId55"/>
    <sheet name="Earnings_Per_Share_Details_Tex" sheetId="56" r:id="rId56"/>
    <sheet name="Fair_Value_Measurements_Detail" sheetId="102" r:id="rId57"/>
    <sheet name="Fair_Value_Measurements_Detail1" sheetId="58" r:id="rId58"/>
    <sheet name="Contingent_Liabilities_Details" sheetId="103" r:id="rId59"/>
    <sheet name="Segment_Information_Details_Te" sheetId="104" r:id="rId60"/>
    <sheet name="Segment_Information_Details" sheetId="61" r:id="rId61"/>
    <sheet name="Subsidiary_Guarantors_Details" sheetId="62" r:id="rId62"/>
    <sheet name="Supplemental_Subsidiary_Guaran2" sheetId="63" r:id="rId63"/>
    <sheet name="Subsequent_Events_Details" sheetId="105"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<sst xmlns="http://schemas.openxmlformats.org/spreadsheetml/2006/main" count="6330" uniqueCount="794">
  <si>
    <t>Document and Entity Information</t>
  </si>
  <si>
    <t>6 Months Ended</t>
  </si>
  <si>
    <t>Document and Entity Information [Abstract]</t>
  </si>
  <si>
    <t>Entity Registrant Name</t>
  </si>
  <si>
    <t>JOY GLOBAL INC</t>
  </si>
  <si>
    <t>Entity Central Index Key</t>
  </si>
  <si>
    <t>Document Type</t>
  </si>
  <si>
    <t>10-Q</t>
  </si>
  <si>
    <t>Document Period End Date</t>
  </si>
  <si>
    <t>Amendment Flag</t>
  </si>
  <si>
    <t>Document Fiscal Year Focus</t>
  </si>
  <si>
    <t>Document Fiscal Period Focus</t>
  </si>
  <si>
    <t>Q2</t>
  </si>
  <si>
    <t>Current Fiscal Year End Date</t>
  </si>
  <si>
    <t>Entity Filer Category</t>
  </si>
  <si>
    <t>Large Accelerated Filer</t>
  </si>
  <si>
    <t>Entity Common Stock, Shares Outstanding</t>
  </si>
  <si>
    <t>Condensed Consolidated Statements of Income (Unaudited) (USD $)</t>
  </si>
  <si>
    <t>In Thousands, except Per Share data, unless otherwise specified</t>
  </si>
  <si>
    <t>3 Months Ended</t>
  </si>
  <si>
    <t>Income Statement [Abstract]</t>
  </si>
  <si>
    <t>Net sales</t>
  </si>
  <si>
    <t>Cost of sales</t>
  </si>
  <si>
    <t>Product development, selling and administrative expenses</t>
  </si>
  <si>
    <t>Other income</t>
  </si>
  <si>
    <t>Operating income</t>
  </si>
  <si>
    <t>Interest income</t>
  </si>
  <si>
    <t>Interest expense</t>
  </si>
  <si>
    <t>Income before income taxes</t>
  </si>
  <si>
    <t>Provision for income taxes</t>
  </si>
  <si>
    <t>Net income</t>
  </si>
  <si>
    <t>Basic earnings per share (in dollars per share)</t>
  </si>
  <si>
    <t>Diluted earnings per share (in dollars per share)</t>
  </si>
  <si>
    <t>Dividends per share (in dollars per share)</t>
  </si>
  <si>
    <t>Weighted average shares outstanding:</t>
  </si>
  <si>
    <t>Basic (in shares)</t>
  </si>
  <si>
    <t>Diluted (in shares)</t>
  </si>
  <si>
    <t>Condensed Consolidated Statements of Comprehensive Income (Unaudited) (USD $)</t>
  </si>
  <si>
    <t>In Thousands, unless otherwise specified</t>
  </si>
  <si>
    <t>Statement of Comprehensive Income [Abstract]</t>
  </si>
  <si>
    <t>Other comprehensive income (loss):</t>
  </si>
  <si>
    <t>Change in unrecognized pension and other postretirement obligations, net of taxes (benefits)</t>
  </si>
  <si>
    <t>Derivative instrument fair market value adjustment, net of taxes (benefits)</t>
  </si>
  <si>
    <t>Foreign currency translation adjustment on long-term intercompany foreign loans</t>
  </si>
  <si>
    <t>Other foreign currency translation adjustment</t>
  </si>
  <si>
    <t>Total other comprehensive income, net of taxes</t>
  </si>
  <si>
    <t>Comprehensive income</t>
  </si>
  <si>
    <t>Condensed Consolidated Statements of Comprehensive Income (Unaudited) (Parenthetical) (USD $)</t>
  </si>
  <si>
    <t>Change in unrecognized pension and other postretirement obligations, (taxes) benefits</t>
  </si>
  <si>
    <t>Derivative instrument fair market value adjustment, (taxes) benefits</t>
  </si>
  <si>
    <t>Condensed Consolidated Balance Sheets (Unaudited) (USD $)</t>
  </si>
  <si>
    <t>Jan. 30, 2015</t>
  </si>
  <si>
    <t>Oct. 31, 2014</t>
  </si>
  <si>
    <t>Jan. 31, 2014</t>
  </si>
  <si>
    <t>Oct. 25, 2013</t>
  </si>
  <si>
    <t>Current assets:</t>
  </si>
  <si>
    <t>Cash and cash equivalents</t>
  </si>
  <si>
    <t>Accounts receivable, net</t>
  </si>
  <si>
    <t>Inventories</t>
  </si>
  <si>
    <t>Other current assets</t>
  </si>
  <si>
    <t>Total current assets</t>
  </si>
  <si>
    <t>Property, plant and equipment, net</t>
  </si>
  <si>
    <t>Other assets:</t>
  </si>
  <si>
    <t>Other intangible assets, net</t>
  </si>
  <si>
    <t>Goodwill</t>
  </si>
  <si>
    <t>Deferred income taxes</t>
  </si>
  <si>
    <t>Other non-current assets</t>
  </si>
  <si>
    <t>Total other assets</t>
  </si>
  <si>
    <t>Total assets</t>
  </si>
  <si>
    <t>Current liabilities:</t>
  </si>
  <si>
    <t>Short-term notes payable, including current portion of long-term obligations</t>
  </si>
  <si>
    <t>Trade accounts payable</t>
  </si>
  <si>
    <t>Employee compensation and benefits</t>
  </si>
  <si>
    <t>Advance payments and progress billings</t>
  </si>
  <si>
    <t>Accrued warranties</t>
  </si>
  <si>
    <t>Other accrued liabilities</t>
  </si>
  <si>
    <t>Current liabilities of discontinued operations</t>
  </si>
  <si>
    <t>Total current liabilities</t>
  </si>
  <si>
    <t>Long-term obligations</t>
  </si>
  <si>
    <t>Other liabilities:</t>
  </si>
  <si>
    <t>Liabilities for postretirement benefits</t>
  </si>
  <si>
    <t>Accrued pension costs</t>
  </si>
  <si>
    <t>Other non-current liabilities</t>
  </si>
  <si>
    <t>Total other liabilities</t>
  </si>
  <si>
    <t>Shareholdersâ€™ equity</t>
  </si>
  <si>
    <t>Total liabilities and shareholdersâ€™ equity</t>
  </si>
  <si>
    <t>Condensed Consolidated Statements of Cash Flows (Unaudited) (USD $)</t>
  </si>
  <si>
    <t>Operating Activities:</t>
  </si>
  <si>
    <t>Adjustments to continuing operations:</t>
  </si>
  <si>
    <t>Depreciation and amortization</t>
  </si>
  <si>
    <t>Changes in deferred income taxes</t>
  </si>
  <si>
    <t>Contributions to defined benefit employee pension plans</t>
  </si>
  <si>
    <t>Defined benefit employee pension plan expense</t>
  </si>
  <si>
    <t>Share-based compensation expense</t>
  </si>
  <si>
    <t>Changes in long-term receivables</t>
  </si>
  <si>
    <t>Other adjustments to continuing operations, net</t>
  </si>
  <si>
    <t>Changes in working capital items attributed to continuing operations:</t>
  </si>
  <si>
    <t>Net cash provided by operating activities of continuing operations</t>
  </si>
  <si>
    <t>Net cash used by operating activities of discontinued operations</t>
  </si>
  <si>
    <t>Net cash provided by operating activities</t>
  </si>
  <si>
    <t>Investing Activities:</t>
  </si>
  <si>
    <t>Property, plant and equipment acquired</t>
  </si>
  <si>
    <t>Proceeds from sale of property, plant and equipment</t>
  </si>
  <si>
    <t>Other investing activities, net</t>
  </si>
  <si>
    <t>Net cash used by investing activities</t>
  </si>
  <si>
    <t>Financing Activities:</t>
  </si>
  <si>
    <t>Common stock issued</t>
  </si>
  <si>
    <t>Dividends paid</t>
  </si>
  <si>
    <t>Repayments of term loan</t>
  </si>
  <si>
    <t>Treasury stock purchased</t>
  </si>
  <si>
    <t>Other financing activities, net</t>
  </si>
  <si>
    <t>Net cash used by financing activities</t>
  </si>
  <si>
    <t>Effect of Exchange Rate Changes on Cash and Cash Equivalents</t>
  </si>
  <si>
    <t>Decrease in Cash and Cash Equivalents</t>
  </si>
  <si>
    <t>Cash and Cash Equivalents at Beginning of Period</t>
  </si>
  <si>
    <t>Cash and Cash Equivalents at End of Period</t>
  </si>
  <si>
    <t>Description of Business</t>
  </si>
  <si>
    <t>Organization, Consolidation and Presentation of Financial Statements [Abstract]</t>
  </si>
  <si>
    <r>
      <t xml:space="preserve">Joy Global Inc. (the "Company," "we" and "us") is a leading manufacturer and servicer of high productivity mining equipment for the extraction of metals and minerals. We manufacture and market original equipment and parts and perform services for both underground and surface mining, as well as certain industrial applications. Our equipment is used in major mining regions throughout the world to mine coal, copper, iron ore, oil sands, gold and other minerals. We operate in </t>
    </r>
    <r>
      <rPr>
        <sz val="10"/>
        <color rgb="FF000000"/>
        <rFont val="Inherit"/>
      </rPr>
      <t>two</t>
    </r>
    <r>
      <rPr>
        <sz val="10"/>
        <color theme="1"/>
        <rFont val="Inherit"/>
      </rPr>
      <t xml:space="preserve"> business segments: Underground Mining Machinery ("Underground") and Surface Mining Equipment ("Surface"). We are a major manufacturer of underground mining machinery for the extraction of coal and other bedded minerals. We are also a major producer of surface mining equipment for the extraction of copper, coal and other minerals and ores. We offer comprehensive direct service, which includes our smart service offerings, near major mining regions worldwide and provide extensive operational support for many types of equipment used in mining. Our principal manufacturing facilities are located in the United States, including facilities in Alabama, Pennsylvania, Texas and Wisconsin, and internationally, including facilities in Australia, Canada, China, South Africa and the United Kingdom.</t>
    </r>
  </si>
  <si>
    <t>Basis of Presentation</t>
  </si>
  <si>
    <t>Basis of Presentation [Abstract]</t>
  </si>
  <si>
    <t>The Condensed Consolidated Financial Statements presented in this Quarterly Report on Form 10-Q are unaudited and are presented in accordance with accounting principles generally accepted in the United States of America ("GAAP") and pursuant to SEC rules and regulations. In our opinion, all adjustments necessary for the fair presentation on a going concern basis of the results of operations, cash flows and financial position for all periods presented have been made. All such adjustments made are of a normal recurring nature. The preparation of the financial statements in conformity with GAAP requires us to make estimates and assumptions that affect the amounts of assets and liabilities at the date of the financial statements and the reported amounts of revenues and expenses during the reporting period. Ultimate realization of assets and settlement of liabilities in the future could differ from those estimates.</t>
  </si>
  <si>
    <r>
      <t xml:space="preserve">These financial statements should be read in conjunction with the financial statements and accompanying notes included in our Annual Report on Form 10-K for the fiscal year ended </t>
    </r>
    <r>
      <rPr>
        <sz val="10"/>
        <color rgb="FF000000"/>
        <rFont val="Inherit"/>
      </rPr>
      <t>October 31, 2014</t>
    </r>
    <r>
      <rPr>
        <sz val="10"/>
        <color theme="1"/>
        <rFont val="Inherit"/>
      </rPr>
      <t>. The results of operations for any interim period are not necessarily indicative of the results to be expected for the full year.</t>
    </r>
  </si>
  <si>
    <t>Acquisitions</t>
  </si>
  <si>
    <t>Acquisitions [Abstract]</t>
  </si>
  <si>
    <t>Acquisition of Mining Technologies International Inc.</t>
  </si>
  <si>
    <t xml:space="preserve">On May 30, 2014, we closed on the purchase of certain assets of Mining Technologies International Inc. ("MTI") for $44.4 million dollars. MTI is a Canadian manufacturer of underground hard rock mining equipment serving the North American markets and a world leading supplier of raise bore drilling consumables. We acquired substantially all of the assets associated with MTI’s hard rock drilling, loaders, dump trucks, shaft sinking and raise bore product lines. MTI's results of operations have been included in the accompanying financial statements as part of the Underground segment from the acquisition date forward. </t>
  </si>
  <si>
    <t>In connection with the acquisition, we recorded goodwill of approximately $0.3 million and intangible assets of approximately $9.9 million. The intangible assets are primarily comprised of customer relationships and designs and drawings, which are being amortized over their respective estimated useful lives.</t>
  </si>
  <si>
    <t>Inventory Disclosure [Abstract]</t>
  </si>
  <si>
    <t>Consolidated inventories consist of the following:</t>
  </si>
  <si>
    <t>In thousands</t>
  </si>
  <si>
    <t>May 1,</t>
  </si>
  <si>
    <t>October 31,</t>
  </si>
  <si>
    <t>Finished goods</t>
  </si>
  <si>
    <t>$</t>
  </si>
  <si>
    <t>Work in process</t>
  </si>
  <si>
    <t>Raw materials</t>
  </si>
  <si>
    <t>Total inventories</t>
  </si>
  <si>
    <t>Finished goods include finished components and parts in addition to any finished equipment.</t>
  </si>
  <si>
    <t>Warranties</t>
  </si>
  <si>
    <t>Product Warranties Disclosures [Abstract]</t>
  </si>
  <si>
    <t xml:space="preserve">We provide for the estimated costs that may be incurred under product warranties to remedy deficiencies of quality or performance of our products. Warranty costs are accrued at the time revenue is recognized. These product warranties extend over either a specified period of time, units of production or machine hours depending on the product subject to the warranty. We accrue a provision for estimated future warranty costs based on the historical relationship of warranty costs to sales. We periodically review the adequacy of the accrual for product warranties and adjust the warranty percentage and accrued warranty reserve for actual experience as necessary. </t>
  </si>
  <si>
    <t>The following table reconciles the changes in the product warranty reserve:</t>
  </si>
  <si>
    <t>Quarter Ended</t>
  </si>
  <si>
    <t>Six Months Ended</t>
  </si>
  <si>
    <t>May 2,</t>
  </si>
  <si>
    <t>Balance, beginning of period</t>
  </si>
  <si>
    <t>Accrual for warranty expensed during the period</t>
  </si>
  <si>
    <t>Settlements made during the period</t>
  </si>
  <si>
    <t>(15,012</t>
  </si>
  <si>
    <t>)</t>
  </si>
  <si>
    <t>(14,235</t>
  </si>
  <si>
    <t>(26,387</t>
  </si>
  <si>
    <t>(29,176</t>
  </si>
  <si>
    <t>Effect of foreign currency translation</t>
  </si>
  <si>
    <t>(1,544</t>
  </si>
  <si>
    <t>Balance, end of period</t>
  </si>
  <si>
    <t>Borrowings and Credit Facilities</t>
  </si>
  <si>
    <t>Debt Disclosure [Abstract]</t>
  </si>
  <si>
    <r>
      <t xml:space="preserve">On July 29, 2014, we entered into a </t>
    </r>
    <r>
      <rPr>
        <sz val="10"/>
        <color rgb="FF000000"/>
        <rFont val="Times New Roman"/>
        <family val="1"/>
      </rPr>
      <t>$1.0 billion</t>
    </r>
    <r>
      <rPr>
        <sz val="10"/>
        <color theme="1"/>
        <rFont val="Inherit"/>
      </rPr>
      <t xml:space="preserve"> unsecured revolving credit facility that matures on July 29, 2019 (as amended, the "Credit Agreement"). Under the Credit Agreement, we also may request an increase of up to </t>
    </r>
    <r>
      <rPr>
        <sz val="10"/>
        <color rgb="FF000000"/>
        <rFont val="Times New Roman"/>
        <family val="1"/>
      </rPr>
      <t>$250.0 million</t>
    </r>
    <r>
      <rPr>
        <sz val="10"/>
        <color theme="1"/>
        <rFont val="Inherit"/>
      </rPr>
      <t xml:space="preserve"> of additional aggregate revolving commitments, subject to the terms and conditions contained in the Credit Agreement. The Credit Agreement simultaneously replaced the $1.0 billion revolving credit agreement dated as of October 12, 2012 (the "Prior Credit Agreement"), that was scheduled to expire on November 12, 2017. Under the terms of the Credit Agreement, we pay a commitment fee ranging from </t>
    </r>
    <r>
      <rPr>
        <sz val="10"/>
        <color rgb="FF000000"/>
        <rFont val="Times New Roman"/>
        <family val="1"/>
      </rPr>
      <t>0.09%</t>
    </r>
    <r>
      <rPr>
        <sz val="10"/>
        <color theme="1"/>
        <rFont val="Inherit"/>
      </rPr>
      <t xml:space="preserve"> to </t>
    </r>
    <r>
      <rPr>
        <sz val="10"/>
        <color rgb="FF000000"/>
        <rFont val="Times New Roman"/>
        <family val="1"/>
      </rPr>
      <t>0.30%</t>
    </r>
    <r>
      <rPr>
        <sz val="10"/>
        <color theme="1"/>
        <rFont val="Inherit"/>
      </rPr>
      <t xml:space="preserve"> on the unused portion of the revolving credit facility based on our credit rating. Letters of credit issued under applicable provisions of the Credit Agreement represent an unfunded utilization of the Credit Agreement for purposes of calculating the periodic commitment fee due. Eurodollar rate loans bear interest for a period from the applicable borrowing date until a date one week or one, two, three or six months thereafter, as selected by the Company, at the corresponding Eurodollar rate plus a margin of </t>
    </r>
    <r>
      <rPr>
        <sz val="10"/>
        <color rgb="FF000000"/>
        <rFont val="Times New Roman"/>
        <family val="1"/>
      </rPr>
      <t>1.0%</t>
    </r>
    <r>
      <rPr>
        <sz val="10"/>
        <color theme="1"/>
        <rFont val="Inherit"/>
      </rPr>
      <t xml:space="preserve"> to </t>
    </r>
    <r>
      <rPr>
        <sz val="10"/>
        <color rgb="FF000000"/>
        <rFont val="Times New Roman"/>
        <family val="1"/>
      </rPr>
      <t>2.0%</t>
    </r>
    <r>
      <rPr>
        <sz val="10"/>
        <color theme="1"/>
        <rFont val="Inherit"/>
      </rPr>
      <t xml:space="preserve"> depending on the Company's credit rating. Base rate loans bear interest from the applicable borrowing date at a rate equal to (i) the highest of (a) the federal funds rate plus </t>
    </r>
    <r>
      <rPr>
        <sz val="10"/>
        <color rgb="FF000000"/>
        <rFont val="Times New Roman"/>
        <family val="1"/>
      </rPr>
      <t>0.5%</t>
    </r>
    <r>
      <rPr>
        <sz val="10"/>
        <color theme="1"/>
        <rFont val="Inherit"/>
      </rPr>
      <t xml:space="preserve">, (b) the rate of interest in effect for such day as publicly announced by the administrative agent as its "prime rate," or (c) a daily rate equal to the one-month Eurodollar rate plus </t>
    </r>
    <r>
      <rPr>
        <sz val="10"/>
        <color rgb="FF000000"/>
        <rFont val="Times New Roman"/>
        <family val="1"/>
      </rPr>
      <t>1.0%</t>
    </r>
    <r>
      <rPr>
        <sz val="10"/>
        <color theme="1"/>
        <rFont val="Inherit"/>
      </rPr>
      <t>, plus (ii) a margin that varies according to the Company's credit rating. Swing line loans bear interest at either the base rate described above or the daily floating Eurodollar rate plus the applicable margin, as selected by the Company. The Credit Agreement is guaranteed by each of our current and future material domestic subsidiaries and requires the maintenance of certain financial covenants, including leverage and interest coverage ratios. The Credit Agreement also restricts payment of dividends or other returns of capital to shareholders if we are not in compliance with the financial covenants in the agreement. As of May 1, 2015, we were in compliance with all financial covenants of the Credit Agreement and had no restrictions on the payment of dividends or other returns of capital to shareholders.</t>
    </r>
  </si>
  <si>
    <r>
      <t xml:space="preserve">As of May 1, 2015, there were no direct borrowings under the Credit Agreement. Total interest expense recognized for direct borrowings under the Credit Agreement for the quarters </t>
    </r>
    <r>
      <rPr>
        <sz val="10"/>
        <color rgb="FF000000"/>
        <rFont val="Inherit"/>
      </rPr>
      <t>May 1, 2015</t>
    </r>
    <r>
      <rPr>
        <sz val="10"/>
        <color theme="1"/>
        <rFont val="Inherit"/>
      </rPr>
      <t xml:space="preserve"> and May 2, 2014 is $0.2 million and less than $0.1 million, respectively. For the six months ended May 1, 2015 and May 2, 2014, total interest expense recognized for direct borrowings under the Credit Agreement was $0.4 million and less than $0.1 million, respectively. Outstanding standby letters of credit issued under the Credit Agreement, which count toward the </t>
    </r>
    <r>
      <rPr>
        <sz val="10"/>
        <color rgb="FF000000"/>
        <rFont val="Inherit"/>
      </rPr>
      <t>$1.0 billion</t>
    </r>
    <r>
      <rPr>
        <sz val="10"/>
        <color theme="1"/>
        <rFont val="Inherit"/>
      </rPr>
      <t xml:space="preserve"> credit limit, totaled </t>
    </r>
    <r>
      <rPr>
        <sz val="10"/>
        <color rgb="FF000000"/>
        <rFont val="Inherit"/>
      </rPr>
      <t>$155.6 million</t>
    </r>
    <r>
      <rPr>
        <sz val="10"/>
        <color theme="1"/>
        <rFont val="Inherit"/>
      </rPr>
      <t xml:space="preserve">. As of </t>
    </r>
    <r>
      <rPr>
        <sz val="10"/>
        <color rgb="FF000000"/>
        <rFont val="Inherit"/>
      </rPr>
      <t>May 1, 2015</t>
    </r>
    <r>
      <rPr>
        <sz val="10"/>
        <color theme="1"/>
        <rFont val="Inherit"/>
      </rPr>
      <t xml:space="preserve">, there was </t>
    </r>
    <r>
      <rPr>
        <sz val="10"/>
        <color rgb="FF000000"/>
        <rFont val="Inherit"/>
      </rPr>
      <t>$844.4 million</t>
    </r>
    <r>
      <rPr>
        <sz val="10"/>
        <color theme="1"/>
        <rFont val="Inherit"/>
      </rPr>
      <t xml:space="preserve"> available for borrowings under the Credit Agreement. </t>
    </r>
  </si>
  <si>
    <r>
      <t xml:space="preserve">On July 29, 2014, we also entered into a term loan agreement which matures July 29, 2019 and provides for a commitment of up to </t>
    </r>
    <r>
      <rPr>
        <sz val="10"/>
        <color rgb="FF000000"/>
        <rFont val="Inherit"/>
      </rPr>
      <t>$375.0 million</t>
    </r>
    <r>
      <rPr>
        <sz val="10"/>
        <color theme="1"/>
        <rFont val="Inherit"/>
      </rPr>
      <t xml:space="preserve"> (as amended, the "Term Loan"). The Term Loan replaced our prior term loan, dated as of June 16, 2011 (the "Prior Term Loan"). The Prior Term Loan had been scheduled to mature on July 16, 2016 and provided an initial commitment of $500.0 million, which had been drawn in full in conjunction with our fiscal 2011 acquisition of LeTourneau Technologies, Inc. and had been amortized to $375.0 million at the date that we entered into the Term Loan. We utilized the </t>
    </r>
    <r>
      <rPr>
        <sz val="10"/>
        <color rgb="FF000000"/>
        <rFont val="Inherit"/>
      </rPr>
      <t>$375.0 million</t>
    </r>
    <r>
      <rPr>
        <sz val="10"/>
        <color theme="1"/>
        <rFont val="Inherit"/>
      </rPr>
      <t xml:space="preserve"> commitment under the Term Loan to repay the balance outstanding under the Prior Term Loan. The Term Loan requires quarterly principal payments beginning in fiscal 2016 and contains terms and conditions that are the same as the terms and conditions of the Credit Agreement. The Term Loan is guaranteed by each of our current and future material domestic subsidiaries and requires the maintenance of certain financial covenants, including leverage and interest coverage ratios. As of </t>
    </r>
    <r>
      <rPr>
        <sz val="10"/>
        <color rgb="FF000000"/>
        <rFont val="Inherit"/>
      </rPr>
      <t>May 1, 2015</t>
    </r>
    <r>
      <rPr>
        <sz val="10"/>
        <color theme="1"/>
        <rFont val="Inherit"/>
      </rPr>
      <t>, we were in compliance with all financial covenants of the Term Loan.</t>
    </r>
  </si>
  <si>
    <r>
      <t xml:space="preserve">On October 12, 2011, we issued </t>
    </r>
    <r>
      <rPr>
        <sz val="10"/>
        <color rgb="FF000000"/>
        <rFont val="Inherit"/>
      </rPr>
      <t>$500.0 million</t>
    </r>
    <r>
      <rPr>
        <sz val="10"/>
        <color theme="1"/>
        <rFont val="Inherit"/>
      </rPr>
      <t xml:space="preserve"> aggregate principal amount of </t>
    </r>
    <r>
      <rPr>
        <sz val="10"/>
        <color rgb="FF000000"/>
        <rFont val="Inherit"/>
      </rPr>
      <t>5.125%</t>
    </r>
    <r>
      <rPr>
        <sz val="10"/>
        <color theme="1"/>
        <rFont val="Inherit"/>
      </rPr>
      <t xml:space="preserve"> Senior Notes due in 2021 (the "2021 Notes") at a discount of </t>
    </r>
    <r>
      <rPr>
        <sz val="10"/>
        <color rgb="FF000000"/>
        <rFont val="Inherit"/>
      </rPr>
      <t>$4.2 million</t>
    </r>
    <r>
      <rPr>
        <sz val="10"/>
        <color theme="1"/>
        <rFont val="Inherit"/>
      </rPr>
      <t xml:space="preserve"> in an offering that was registered under the Securities Act. Interest on the 2021 Notes is paid semi-annually in arrears on October 15 and April 15 of each year, and the 2021 Notes are guaranteed by each of our current and future material domestic subsidiaries. At our option, we may redeem some or all of the 2021 Notes at a redemption price of the greater of </t>
    </r>
    <r>
      <rPr>
        <sz val="10"/>
        <color rgb="FF000000"/>
        <rFont val="Inherit"/>
      </rPr>
      <t>100%</t>
    </r>
    <r>
      <rPr>
        <sz val="10"/>
        <color theme="1"/>
        <rFont val="Inherit"/>
      </rPr>
      <t xml:space="preserve"> of the principal amount of the 2021 Notes to be redeemed or the sum of the present values of the principal amounts and the remaining scheduled interest payments using a discount rate equal to the sum of a treasury rate of a comparable treasury issue plus </t>
    </r>
    <r>
      <rPr>
        <sz val="10"/>
        <color rgb="FF000000"/>
        <rFont val="Inherit"/>
      </rPr>
      <t>0.5%</t>
    </r>
    <r>
      <rPr>
        <sz val="10"/>
        <color theme="1"/>
        <rFont val="Inherit"/>
      </rPr>
      <t>.</t>
    </r>
  </si>
  <si>
    <r>
      <t xml:space="preserve">In November 2006, we issued </t>
    </r>
    <r>
      <rPr>
        <sz val="10"/>
        <color rgb="FF000000"/>
        <rFont val="Inherit"/>
      </rPr>
      <t>$250.0 million</t>
    </r>
    <r>
      <rPr>
        <sz val="10"/>
        <color theme="1"/>
        <rFont val="Inherit"/>
      </rPr>
      <t xml:space="preserve"> aggregate principal amount of </t>
    </r>
    <r>
      <rPr>
        <sz val="10"/>
        <color rgb="FF000000"/>
        <rFont val="Inherit"/>
      </rPr>
      <t>6.0%</t>
    </r>
    <r>
      <rPr>
        <sz val="10"/>
        <color theme="1"/>
        <rFont val="Inherit"/>
      </rPr>
      <t xml:space="preserve"> Senior Notes due 2016 and </t>
    </r>
    <r>
      <rPr>
        <sz val="10"/>
        <color rgb="FF000000"/>
        <rFont val="Inherit"/>
      </rPr>
      <t>$150.0 million</t>
    </r>
    <r>
      <rPr>
        <sz val="10"/>
        <color theme="1"/>
        <rFont val="Inherit"/>
      </rPr>
      <t xml:space="preserve"> aggregate principal amount of </t>
    </r>
    <r>
      <rPr>
        <sz val="10"/>
        <color rgb="FF000000"/>
        <rFont val="Inherit"/>
      </rPr>
      <t>6.625%</t>
    </r>
    <r>
      <rPr>
        <sz val="10"/>
        <color theme="1"/>
        <rFont val="Inherit"/>
      </rPr>
      <t xml:space="preserve"> Senior Notes due 2036 (the "2016 Notes" and "2036 Notes," respectively). Interest on the 2016 Notes and 2036 Notes is paid semi-annually in arrears on May 15 and November 15 of each year, and the 2016 Notes and 2036 Notes are guaranteed by each of our current and future material domestic subsidiaries. The 2016 Notes and 2036 Notes were issued in a private placement under an exemption from registration provided by the Securities Act. In the second quarter of fiscal 2007, the 2016 Notes and 2036 Notes were exchanged for substantially identical notes in an exchange that was registered under the Securities Act. At our option, we may redeem some or all of the 2016 Notes and 2036 Notes at a redemption price of the greater of </t>
    </r>
    <r>
      <rPr>
        <sz val="10"/>
        <color rgb="FF000000"/>
        <rFont val="Inherit"/>
      </rPr>
      <t>100%</t>
    </r>
    <r>
      <rPr>
        <sz val="10"/>
        <color theme="1"/>
        <rFont val="Inherit"/>
      </rPr>
      <t xml:space="preserve"> of the principal amount of the 2016 Notes and 2036 Notes to be redeemed or the sum of the present values of the principal amounts and the remaining scheduled interest payments using a discount rate equal to the sum of a treasury rate of a comparable treasury issue plus </t>
    </r>
    <r>
      <rPr>
        <sz val="10"/>
        <color rgb="FF000000"/>
        <rFont val="Inherit"/>
      </rPr>
      <t>0.3%</t>
    </r>
    <r>
      <rPr>
        <sz val="10"/>
        <color theme="1"/>
        <rFont val="Inherit"/>
      </rPr>
      <t xml:space="preserve"> for the 2016 Notes and </t>
    </r>
    <r>
      <rPr>
        <sz val="10"/>
        <color rgb="FF000000"/>
        <rFont val="Inherit"/>
      </rPr>
      <t>0.375%</t>
    </r>
    <r>
      <rPr>
        <sz val="10"/>
        <color theme="1"/>
        <rFont val="Inherit"/>
      </rPr>
      <t xml:space="preserve"> for the 2036 Notes.</t>
    </r>
  </si>
  <si>
    <t>Direct borrowings and capital lease obligations consist of the following:</t>
  </si>
  <si>
    <t>Domestic:</t>
  </si>
  <si>
    <t>Term Loan due 2019</t>
  </si>
  <si>
    <t>6.0% Senior Notes due 2016</t>
  </si>
  <si>
    <t>5.125% Senior Notes due 2021</t>
  </si>
  <si>
    <t>6.625% Senior Notes due 2036</t>
  </si>
  <si>
    <t>Other borrowings</t>
  </si>
  <si>
    <t>Foreign:</t>
  </si>
  <si>
    <t>Capital leases</t>
  </si>
  <si>
    <t>Total obligations</t>
  </si>
  <si>
    <t>Less: Amounts due within one year</t>
  </si>
  <si>
    <t>(21,793</t>
  </si>
  <si>
    <t>(11,739</t>
  </si>
  <si>
    <t>Accumulated Other Comprehensive Income (Loss)</t>
  </si>
  <si>
    <t>Accumulated Other Comprehensive Income (Loss), Net of Tax [Abstract]</t>
  </si>
  <si>
    <t>Accumulated Other Comprehensive (Loss) Income</t>
  </si>
  <si>
    <t>Comprehensive income (loss) and its components are presented in the Condensed Consolidated Statements of Comprehensive Income (Loss). Changes in accumulated other comprehensive (loss) income, net of taxes, consist of the following:</t>
  </si>
  <si>
    <t>Quarter ended May 1, 2015</t>
  </si>
  <si>
    <t>Quarter ended May 2, 2014</t>
  </si>
  <si>
    <t>Change in Unrecognized Pension and Other Postretirement Obligations</t>
  </si>
  <si>
    <t>Derivative Instrument Fair Market Value Adjustment</t>
  </si>
  <si>
    <t>Foreign Currency Translation Adjustment</t>
  </si>
  <si>
    <t>Total</t>
  </si>
  <si>
    <t>Beginning balance</t>
  </si>
  <si>
    <t>(525,084</t>
  </si>
  <si>
    <t>(130,972</t>
  </si>
  <si>
    <t>(647,632</t>
  </si>
  <si>
    <t>(536,318</t>
  </si>
  <si>
    <t>(25,312</t>
  </si>
  <si>
    <t>(554,092</t>
  </si>
  <si>
    <t>Other comprehensive (loss) income before reclassifications, net of taxes</t>
  </si>
  <si>
    <t>(7,129</t>
  </si>
  <si>
    <t>(407</t>
  </si>
  <si>
    <t>—</t>
  </si>
  <si>
    <t>(1,437</t>
  </si>
  <si>
    <t>Amounts reclassified from accumulated other comprehensive income (loss), net of taxes</t>
  </si>
  <si>
    <t>(1,359</t>
  </si>
  <si>
    <t>Total other comprehensive income (loss), net of taxes</t>
  </si>
  <si>
    <t>(89</t>
  </si>
  <si>
    <t>(2,796</t>
  </si>
  <si>
    <t>Ending balance</t>
  </si>
  <si>
    <t>(517,623</t>
  </si>
  <si>
    <t>(112,731</t>
  </si>
  <si>
    <t>(622,019</t>
  </si>
  <si>
    <t>(532,587</t>
  </si>
  <si>
    <t>(524,857</t>
  </si>
  <si>
    <t>Six months ended May 1, 2015</t>
  </si>
  <si>
    <t>Six months ended May 2, 2014</t>
  </si>
  <si>
    <t>(529,316</t>
  </si>
  <si>
    <t>(10,702</t>
  </si>
  <si>
    <t>(535,282</t>
  </si>
  <si>
    <t>(540,122</t>
  </si>
  <si>
    <t>(507,634</t>
  </si>
  <si>
    <t>(102,029</t>
  </si>
  <si>
    <t>(106,945</t>
  </si>
  <si>
    <t>(24,472</t>
  </si>
  <si>
    <t>(21,179</t>
  </si>
  <si>
    <t>(3,579</t>
  </si>
  <si>
    <t>(86,737</t>
  </si>
  <si>
    <t>(286</t>
  </si>
  <si>
    <t>(17,223</t>
  </si>
  <si>
    <t>Details of the reclassifications from accumulated other comprehensive (loss) income are disclosed below:</t>
  </si>
  <si>
    <t>Amounts Reclassified from Accumulated Other Comprehensive Income (Loss)</t>
  </si>
  <si>
    <t>Affected Line Items in the Statements of Income</t>
  </si>
  <si>
    <t>Change in unrecognized pension and other postretirement obligations:</t>
  </si>
  <si>
    <t>Amortization of prior service cost</t>
  </si>
  <si>
    <t>Cost of sales/Product development, selling and administrative expense*</t>
  </si>
  <si>
    <t>Amortization of net actuarial gain</t>
  </si>
  <si>
    <t>Settlement loss related to UK plan</t>
  </si>
  <si>
    <t>Administrative expense</t>
  </si>
  <si>
    <t>Deferred tax</t>
  </si>
  <si>
    <t>(4,420</t>
  </si>
  <si>
    <t>(1,605</t>
  </si>
  <si>
    <t>(6,325</t>
  </si>
  <si>
    <t>(3,229</t>
  </si>
  <si>
    <t>Amounts reclassified from accumulated other comprehensive income, net of taxes</t>
  </si>
  <si>
    <t>Derivative instrument fair market value adjustment:</t>
  </si>
  <si>
    <t>Foreign exchange cash flow hedges</t>
  </si>
  <si>
    <t>(1,905</t>
  </si>
  <si>
    <t>(5,032</t>
  </si>
  <si>
    <t>Net sales/Cost of sales**</t>
  </si>
  <si>
    <t>(137</t>
  </si>
  <si>
    <t>(578</t>
  </si>
  <si>
    <t>Total reclassifications for the period</t>
  </si>
  <si>
    <r>
      <t xml:space="preserve">* Amounts are included in the computation of net periodic benefits costs as either cost of sales or product development, selling and administrative expense as appropriate. Refer to Footnote 11, </t>
    </r>
    <r>
      <rPr>
        <i/>
        <sz val="10"/>
        <color theme="1"/>
        <rFont val="Inherit"/>
      </rPr>
      <t>Retiree Benefits,</t>
    </r>
    <r>
      <rPr>
        <sz val="10"/>
        <color theme="1"/>
        <rFont val="Inherit"/>
      </rPr>
      <t xml:space="preserve"> for additional information. </t>
    </r>
  </si>
  <si>
    <r>
      <t xml:space="preserve">** Amounts are included in either net sales or cost of sales as appropriate. Refer to Footnote 12, </t>
    </r>
    <r>
      <rPr>
        <i/>
        <sz val="10"/>
        <color theme="1"/>
        <rFont val="Inherit"/>
      </rPr>
      <t>Derivatives,</t>
    </r>
    <r>
      <rPr>
        <sz val="10"/>
        <color theme="1"/>
        <rFont val="Inherit"/>
      </rPr>
      <t xml:space="preserve"> for additional information.</t>
    </r>
  </si>
  <si>
    <t>Shareholders' Equity</t>
  </si>
  <si>
    <t>Equity [Abstract]</t>
  </si>
  <si>
    <r>
      <t xml:space="preserve">In August 2013, our Board of Directors authorized the Company to repurchase up to $1.0 billion in shares of our common stock until August 2016. Under the program, the Company may repurchase shares in the open market in accordance with applicable SEC rules and regulations. During the quarter ended May 1, 2015, we did not repurchase any shares of common stock. During the quarter ended May 2, 2014, we purchased 137,812 shares of common stock for approximately $7.5 million. During the six months ended May 1, 2015, we purchased 954,580 shares of common stock for approximately $50.0 million. During the six months ended May 2, 2014, we purchased 2,396,710 shares of common stock for approximately $129.5 million. Since its inception, the Company has repurchased </t>
    </r>
    <r>
      <rPr>
        <sz val="10"/>
        <color rgb="FF000000"/>
        <rFont val="Times New Roman"/>
        <family val="1"/>
      </rPr>
      <t>9,771,605</t>
    </r>
    <r>
      <rPr>
        <sz val="10"/>
        <color theme="1"/>
        <rFont val="Inherit"/>
      </rPr>
      <t xml:space="preserve"> shares of common stock under the program for approximately </t>
    </r>
    <r>
      <rPr>
        <sz val="10"/>
        <color rgb="FF000000"/>
        <rFont val="Times New Roman"/>
        <family val="1"/>
      </rPr>
      <t>$533.4 million</t>
    </r>
    <r>
      <rPr>
        <sz val="10"/>
        <color theme="1"/>
        <rFont val="Inherit"/>
      </rPr>
      <t>, leaving $466.6 million available under the program.</t>
    </r>
  </si>
  <si>
    <t>Share-Based Compensation</t>
  </si>
  <si>
    <t>Disclosure of Compensation Related Costs, Share-based Payments [Abstract]</t>
  </si>
  <si>
    <r>
      <t xml:space="preserve">Total share-based compensation expense recognized for the quarters ended May 1, 2015 and </t>
    </r>
    <r>
      <rPr>
        <sz val="10"/>
        <color rgb="FF000000"/>
        <rFont val="Inherit"/>
      </rPr>
      <t>May 2, 2014</t>
    </r>
    <r>
      <rPr>
        <sz val="10"/>
        <color theme="1"/>
        <rFont val="Inherit"/>
      </rPr>
      <t xml:space="preserve"> is $8.4 million and $7.1 million, respectively. Total share-based compensation expense recognized for the six months ended May 1, 2015 and May 2, 2014 was $16.0 million and $13.2 million, respectively. The total share-based compensation expense is reflected in our Condensed Consolidated Statements of Cash Flows in operating activities as an add back to net income</t>
    </r>
    <r>
      <rPr>
        <i/>
        <sz val="10"/>
        <color theme="1"/>
        <rFont val="Inherit"/>
      </rPr>
      <t>.</t>
    </r>
    <r>
      <rPr>
        <sz val="10"/>
        <color theme="1"/>
        <rFont val="Inherit"/>
      </rPr>
      <t xml:space="preserve"> </t>
    </r>
  </si>
  <si>
    <r>
      <t xml:space="preserve">The corresponding deferred tax asset recognized related to the share-based compensation is </t>
    </r>
    <r>
      <rPr>
        <sz val="10"/>
        <color rgb="FF000000"/>
        <rFont val="Inherit"/>
      </rPr>
      <t>$2.2 million</t>
    </r>
    <r>
      <rPr>
        <sz val="10"/>
        <color theme="1"/>
        <rFont val="Inherit"/>
      </rPr>
      <t xml:space="preserve"> and </t>
    </r>
    <r>
      <rPr>
        <sz val="10"/>
        <color rgb="FF000000"/>
        <rFont val="Inherit"/>
      </rPr>
      <t>$1.6 million</t>
    </r>
    <r>
      <rPr>
        <sz val="10"/>
        <color theme="1"/>
        <rFont val="Inherit"/>
      </rPr>
      <t xml:space="preserve"> for the quarters ended May 1, 2015 and </t>
    </r>
    <r>
      <rPr>
        <sz val="10"/>
        <color rgb="FF000000"/>
        <rFont val="Inherit"/>
      </rPr>
      <t>May 2, 2014</t>
    </r>
    <r>
      <rPr>
        <sz val="10"/>
        <color theme="1"/>
        <rFont val="Inherit"/>
      </rPr>
      <t>, respectively. The corresponding deferred tax asset recognized related to the share-based compensation expense was $4.1 million and $3.1 million for the six months ended May 1, 2015 and May 2, 2014, respectively.</t>
    </r>
  </si>
  <si>
    <t>Restructuring Charges</t>
  </si>
  <si>
    <t>Restructuring and Related Activities [Abstract]</t>
  </si>
  <si>
    <t xml:space="preserve">During fiscal 2015, in response to the adverse market conditions, the Company has made decisions to reduce operations and administrative costs. This included entering into severance and termination agreements in the second quarter of fiscal 2015 in order to better align the Company's overall cost structure with anticipated levels of future demand. These activities are expected to be completed by the end of fiscal 2015. Additional restructuring charges are expected in fiscal 2015 as the Company continues to optimize its manufacturing footprint. </t>
  </si>
  <si>
    <t xml:space="preserve">The Company incurred some immaterial restructuring costs in fiscal 2014. These costs related to decisions that preceded the fiscal 2015 restructuring plan and are therefore not considered to be part of such plan. </t>
  </si>
  <si>
    <t>Restructuring charges in fiscal 2015 consisted of employee severance and termination costs. The following table summarizes the total expected costs and the amounts incurred by segment:</t>
  </si>
  <si>
    <t>Underground</t>
  </si>
  <si>
    <t>Surface</t>
  </si>
  <si>
    <t>Corporate</t>
  </si>
  <si>
    <t>Consolidated</t>
  </si>
  <si>
    <t>Employee Severance and Termination Costs</t>
  </si>
  <si>
    <t>Total expected costs</t>
  </si>
  <si>
    <t>Amount incurred for the quarter ended May 1, 2015</t>
  </si>
  <si>
    <t>Amount incurred for the six months ended May 1, 2015</t>
  </si>
  <si>
    <r>
      <t xml:space="preserve">All restructuring costs are recorded in the income statement under the heading </t>
    </r>
    <r>
      <rPr>
        <i/>
        <sz val="10"/>
        <color theme="1"/>
        <rFont val="Inherit"/>
      </rPr>
      <t>Product development, selling and administrative expense</t>
    </r>
    <r>
      <rPr>
        <sz val="10"/>
        <color theme="1"/>
        <rFont val="Inherit"/>
      </rPr>
      <t xml:space="preserve">. </t>
    </r>
  </si>
  <si>
    <t xml:space="preserve">Activities impacting the Company's reserve for restructuring charges are as follows: </t>
  </si>
  <si>
    <t>Quarter Ended May 1, 2015</t>
  </si>
  <si>
    <t>Six Months Ended May 1, 2015</t>
  </si>
  <si>
    <t>Beginning accrual</t>
  </si>
  <si>
    <t>Costs incurred</t>
  </si>
  <si>
    <t>Costs paid/settled</t>
  </si>
  <si>
    <t>(2,287</t>
  </si>
  <si>
    <t>(2,565</t>
  </si>
  <si>
    <t>Ending accrual</t>
  </si>
  <si>
    <t>Retiree Benefits</t>
  </si>
  <si>
    <t>Compensation and Retirement Disclosure [Abstract]</t>
  </si>
  <si>
    <t xml:space="preserve">The components of the net periodic benefit cost associated with our pension and other postretirement plans are as follows: </t>
  </si>
  <si>
    <t>Pension Benefits</t>
  </si>
  <si>
    <t>Postretirement Benefits</t>
  </si>
  <si>
    <t>Service cost</t>
  </si>
  <si>
    <t>Interest cost</t>
  </si>
  <si>
    <t>Expected return on assets</t>
  </si>
  <si>
    <t>(26,804</t>
  </si>
  <si>
    <t>(26,013</t>
  </si>
  <si>
    <t>(153</t>
  </si>
  <si>
    <t>(148</t>
  </si>
  <si>
    <t>Amortization of:</t>
  </si>
  <si>
    <t>Prior service cost</t>
  </si>
  <si>
    <t>Actuarial loss (gain)</t>
  </si>
  <si>
    <t>(210</t>
  </si>
  <si>
    <t>(226</t>
  </si>
  <si>
    <t>Settlement charge</t>
  </si>
  <si>
    <t>Net periodic benefit cost</t>
  </si>
  <si>
    <t>(53,589</t>
  </si>
  <si>
    <t>(52,398</t>
  </si>
  <si>
    <t>(312</t>
  </si>
  <si>
    <t>(295</t>
  </si>
  <si>
    <t>(413</t>
  </si>
  <si>
    <t>(452</t>
  </si>
  <si>
    <r>
      <t xml:space="preserve">The actuarial loss (gain) arises from differences in estimates and actual experiences for certain assumptions, including changes in the discount rate and expected return on assets. For the six months ended May 1, 2015, we contributed </t>
    </r>
    <r>
      <rPr>
        <sz val="10"/>
        <color rgb="FF000000"/>
        <rFont val="Inherit"/>
      </rPr>
      <t>$11.2 million</t>
    </r>
    <r>
      <rPr>
        <sz val="10"/>
        <color theme="1"/>
        <rFont val="Inherit"/>
      </rPr>
      <t xml:space="preserve"> to our defined benefit employee pension plans, and we expect contributions to be less than </t>
    </r>
    <r>
      <rPr>
        <sz val="10"/>
        <color rgb="FF000000"/>
        <rFont val="Inherit"/>
      </rPr>
      <t>$15.0 million</t>
    </r>
    <r>
      <rPr>
        <sz val="10"/>
        <color theme="1"/>
        <rFont val="Inherit"/>
      </rPr>
      <t xml:space="preserve"> for the full fiscal year.</t>
    </r>
  </si>
  <si>
    <t>In conjunction with a UK law change, we recorded a non-cash pension settlement charge in the current quarter of $12.9 million as a result of the decision of certain individuals to transfer their benefit out of the Company's defined benefit pension plan to a defined contribution plan.</t>
  </si>
  <si>
    <t>Derivatives</t>
  </si>
  <si>
    <t>Derivative Instruments and Hedging Activities Disclosure [Abstract]</t>
  </si>
  <si>
    <t xml:space="preserve">We are exposed to certain foreign currency risks in the normal course of our global business operations. We enter into derivative contracts that are foreign currency forward contracts to hedge the risks of certain identified and anticipated transactions in currencies other than the functional currency of the respective operating unit. The types of risks hedged are those arising from the variability of future earnings and cash flows caused by fluctuations in foreign currency exchange rates. These contracts are for forecasted transactions and committed receivables and payables denominated in foreign currencies and are not entered into for speculative purposes. Consequently, any market-related losses on the forward contract would be offset by changes in the value of the hedged item, and, as a result, we are generally not exposed to net market risk associated with these instruments. </t>
  </si>
  <si>
    <r>
      <t xml:space="preserve">Each derivative is classified as either a cash flow hedge, a fair value hedge or an undesignated instrument. All derivatives are recorded at fair value on the Condensed Consolidated Balance Sheets under the heading </t>
    </r>
    <r>
      <rPr>
        <i/>
        <sz val="10"/>
        <color theme="1"/>
        <rFont val="Inherit"/>
      </rPr>
      <t>Other current assets</t>
    </r>
    <r>
      <rPr>
        <sz val="10"/>
        <color theme="1"/>
        <rFont val="Inherit"/>
      </rPr>
      <t xml:space="preserve"> or under the heading </t>
    </r>
    <r>
      <rPr>
        <i/>
        <sz val="10"/>
        <color theme="1"/>
        <rFont val="Inherit"/>
      </rPr>
      <t>Other accrued liabilities,</t>
    </r>
    <r>
      <rPr>
        <sz val="10"/>
        <color theme="1"/>
        <rFont val="Inherit"/>
      </rPr>
      <t xml:space="preserve"> as appropriate. Cash flows from fair value and cash flow hedges are classified within the same category as the item being hedged on the Condensed Consolidated Statements of Cash Flows. Cash flows from undesignated derivative instruments are included in operating activities on the Condensed Consolidated Statements of Cash Flows.</t>
    </r>
  </si>
  <si>
    <r>
      <t xml:space="preserve">For derivative contracts that are designated and qualify as a cash flow hedge, the effective portion of the gain or loss of the derivative contract is recorded as a component of other comprehensive income, net of tax. This amount is reclassified into the income statement on the line associated with the underlying transaction for the periods in which the hedged transaction affects earnings. The amounts recorded in accumulated other comprehensive income for existing cash flow hedges are generally expected to be reclassified into earnings within one year, and all of the existing hedges will be reclassified into earnings by </t>
    </r>
    <r>
      <rPr>
        <sz val="10"/>
        <color rgb="FF000000"/>
        <rFont val="Inherit"/>
      </rPr>
      <t>October 2017</t>
    </r>
    <r>
      <rPr>
        <sz val="10"/>
        <color theme="1"/>
        <rFont val="Inherit"/>
      </rPr>
      <t>. Ineffectiveness related to these derivative contracts was recorded in the Condensed Consolidated Statements of Income as a loss of less than $0.1 million and a gain of less than $0.1 million for the quarters ended May 1, 2015 and May 2, 2014, respectively. Ineffectiveness related to these derivative contracts was also recorded in the Condensed Consolidated Statements of Income as a loss of less than $0.1 million and a gain of less than $0.1 million for the six months ended May 1, 2015 and May 2, 2014, respectively.</t>
    </r>
  </si>
  <si>
    <r>
      <t xml:space="preserve">For derivative contracts that are designated and qualify as a fair value hedge, the gain or loss is recorded in the Condensed Consolidated Statements of Income under the heading </t>
    </r>
    <r>
      <rPr>
        <i/>
        <sz val="10"/>
        <color theme="1"/>
        <rFont val="Inherit"/>
      </rPr>
      <t>Cost of sales</t>
    </r>
    <r>
      <rPr>
        <sz val="10"/>
        <color theme="1"/>
        <rFont val="Inherit"/>
      </rPr>
      <t xml:space="preserve">. For the quarters ended </t>
    </r>
    <r>
      <rPr>
        <sz val="10"/>
        <color rgb="FF000000"/>
        <rFont val="Inherit"/>
      </rPr>
      <t>May 1, 2015</t>
    </r>
    <r>
      <rPr>
        <sz val="10"/>
        <color theme="1"/>
        <rFont val="Inherit"/>
      </rPr>
      <t xml:space="preserve"> and </t>
    </r>
    <r>
      <rPr>
        <sz val="10"/>
        <color rgb="FF000000"/>
        <rFont val="Inherit"/>
      </rPr>
      <t>May 2, 2014</t>
    </r>
    <r>
      <rPr>
        <sz val="10"/>
        <color theme="1"/>
        <rFont val="Inherit"/>
      </rPr>
      <t xml:space="preserve">, we recorded a gain of </t>
    </r>
    <r>
      <rPr>
        <sz val="10"/>
        <color rgb="FF000000"/>
        <rFont val="Inherit"/>
      </rPr>
      <t>$0.2 million</t>
    </r>
    <r>
      <rPr>
        <sz val="10"/>
        <color theme="1"/>
        <rFont val="Inherit"/>
      </rPr>
      <t xml:space="preserve"> and and a loss of $0.5 million, respectively, related to fair value hedges, which were offset by foreign exchange fluctuations of the underlying hedged item. For the six months ended May 1, 2015 and May 2, 2014, we recorded a loss of $0.6 million and a loss of $0.7 million, respectively, related to fair value hedges, which were offset by foreign exchange fluctuations of the underlying hedged item. </t>
    </r>
  </si>
  <si>
    <r>
      <t xml:space="preserve">For derivative contracts entered into in order to hedge revaluation of net balance sheet exposures in non-functional currency that are not designated as a fair value hedge or a cash flow hedge, the gain or loss is recorded in the Condensed Consolidated Statements of Income under the heading </t>
    </r>
    <r>
      <rPr>
        <i/>
        <sz val="10"/>
        <color theme="1"/>
        <rFont val="Inherit"/>
      </rPr>
      <t>Cost of sales</t>
    </r>
    <r>
      <rPr>
        <sz val="10"/>
        <color theme="1"/>
        <rFont val="Inherit"/>
      </rPr>
      <t xml:space="preserve">. For the quarters ended </t>
    </r>
    <r>
      <rPr>
        <sz val="10"/>
        <color rgb="FF000000"/>
        <rFont val="Inherit"/>
      </rPr>
      <t>May 1, 2015</t>
    </r>
    <r>
      <rPr>
        <sz val="10"/>
        <color theme="1"/>
        <rFont val="Inherit"/>
      </rPr>
      <t xml:space="preserve"> and </t>
    </r>
    <r>
      <rPr>
        <sz val="10"/>
        <color rgb="FF000000"/>
        <rFont val="Inherit"/>
      </rPr>
      <t>May 2, 2014</t>
    </r>
    <r>
      <rPr>
        <sz val="10"/>
        <color theme="1"/>
        <rFont val="Inherit"/>
      </rPr>
      <t xml:space="preserve">, we recorded a gain of </t>
    </r>
    <r>
      <rPr>
        <sz val="10"/>
        <color rgb="FF000000"/>
        <rFont val="Inherit"/>
      </rPr>
      <t>$1.2 million</t>
    </r>
    <r>
      <rPr>
        <sz val="10"/>
        <color theme="1"/>
        <rFont val="Inherit"/>
      </rPr>
      <t xml:space="preserve"> and a loss of </t>
    </r>
    <r>
      <rPr>
        <sz val="10"/>
        <color rgb="FF000000"/>
        <rFont val="Inherit"/>
      </rPr>
      <t>$0.4 million</t>
    </r>
    <r>
      <rPr>
        <sz val="10"/>
        <color theme="1"/>
        <rFont val="Inherit"/>
      </rPr>
      <t xml:space="preserve">, respectively, related to undesignated hedges, which were offset by foreign exchange fluctuations. For the six months ended May 1, 2015 and May 2, 2014, we recorded gains of $8.0 million and $2.6 million, respectively, related to undesignated hedges, which were offset by foreign exchange fluctuations. </t>
    </r>
  </si>
  <si>
    <t>The following table summarizes the effect of cash flow hedges on the Condensed Consolidated Financial Statements:</t>
  </si>
  <si>
    <t>Effective Portion</t>
  </si>
  <si>
    <t>Amount of (Loss) Gain Recognized in Other Comprehensive Income</t>
  </si>
  <si>
    <t>(Loss) Gain Reclassified from Accumulated Other Comprehensive Income into Earnings</t>
  </si>
  <si>
    <t>Derivative Hedging Relationship</t>
  </si>
  <si>
    <t>Location</t>
  </si>
  <si>
    <t>Amount</t>
  </si>
  <si>
    <t>Foreign currency forward contracts</t>
  </si>
  <si>
    <t>(595</t>
  </si>
  <si>
    <t>Cost of sales</t>
  </si>
  <si>
    <t>(455</t>
  </si>
  <si>
    <t>Sales</t>
  </si>
  <si>
    <t>(1,964</t>
  </si>
  <si>
    <t>(2,015</t>
  </si>
  <si>
    <t>We are exposed to credit risk in the event of nonperformance by counterparties to the forward contracts. The terms of the forward contract determine the amount and timing of amounts to be exchanged, and the contract is generally subject to credit risk only when it has a positive fair value.</t>
  </si>
  <si>
    <t>Earnings Per Share</t>
  </si>
  <si>
    <t>Earnings Per Share [Abstract]</t>
  </si>
  <si>
    <t>Basic earnings per share is computed by dividing net income by the weighted average number of shares outstanding during each period. Diluted earnings per share is computed similar to basic earnings per share, except that the weighted average number of shares outstanding is increased to include additional shares from the assumed exercise of stock options, performance shares and restricted stock units, if dilutive.</t>
  </si>
  <si>
    <t>The following table sets forth the computation of basic and diluted earnings per share:</t>
  </si>
  <si>
    <t>In thousands, except per share amounts</t>
  </si>
  <si>
    <t>Numerator:</t>
  </si>
  <si>
    <t>Denominator:</t>
  </si>
  <si>
    <t>Weighted average shares outstanding</t>
  </si>
  <si>
    <t>Dilutive effect of stock options, performance shares and restricted stock units</t>
  </si>
  <si>
    <t>Weighted average shares outstanding assuming dilution</t>
  </si>
  <si>
    <t>Basic earnings per share</t>
  </si>
  <si>
    <t>Diluted earnings per share</t>
  </si>
  <si>
    <r>
      <t xml:space="preserve">Options to purchase a weighted average of </t>
    </r>
    <r>
      <rPr>
        <sz val="10"/>
        <color rgb="FF000000"/>
        <rFont val="Inherit"/>
      </rPr>
      <t>2.7 million</t>
    </r>
    <r>
      <rPr>
        <sz val="10"/>
        <color theme="1"/>
        <rFont val="Inherit"/>
      </rPr>
      <t xml:space="preserve"> and </t>
    </r>
    <r>
      <rPr>
        <sz val="10"/>
        <color rgb="FF000000"/>
        <rFont val="Inherit"/>
      </rPr>
      <t>2.1 million</t>
    </r>
    <r>
      <rPr>
        <sz val="10"/>
        <color theme="1"/>
        <rFont val="Inherit"/>
      </rPr>
      <t xml:space="preserve"> shares were excluded from the calculations of diluted earnings per share for the quarters ended </t>
    </r>
    <r>
      <rPr>
        <sz val="10"/>
        <color rgb="FF000000"/>
        <rFont val="Inherit"/>
      </rPr>
      <t>May 1, 2015</t>
    </r>
    <r>
      <rPr>
        <sz val="10"/>
        <color theme="1"/>
        <rFont val="Inherit"/>
      </rPr>
      <t xml:space="preserve"> and </t>
    </r>
    <r>
      <rPr>
        <sz val="10"/>
        <color rgb="FF000000"/>
        <rFont val="Inherit"/>
      </rPr>
      <t>May 2, 2014</t>
    </r>
    <r>
      <rPr>
        <sz val="10"/>
        <color theme="1"/>
        <rFont val="Inherit"/>
      </rPr>
      <t>, respectively, as the effect would have been antidilutive. Options to purchase a weighted average of 2.5 million and 1.8 million shares were excluded from the calculations of diluted earnings per share for the six months ended May 1, 2015 and May 2, 2014, respectively, as the effect would have been antidilutive.</t>
    </r>
  </si>
  <si>
    <t>Fair Value Measurements</t>
  </si>
  <si>
    <t>Fair Value Disclosures [Abstract]</t>
  </si>
  <si>
    <t>GAAP establishes a three level fair value hierarchy that prioritizes information used in developing assumptions when pricing an asset or liability as follows:</t>
  </si>
  <si>
    <r>
      <t>Level 1:</t>
    </r>
    <r>
      <rPr>
        <sz val="10"/>
        <color theme="1"/>
        <rFont val="Inherit"/>
      </rPr>
      <t xml:space="preserve"> Quoted prices in active markets for identical instruments;</t>
    </r>
  </si>
  <si>
    <r>
      <t>Level 2:</t>
    </r>
    <r>
      <rPr>
        <sz val="10"/>
        <color theme="1"/>
        <rFont val="Inherit"/>
      </rPr>
      <t xml:space="preserve"> Inputs, other than quoted prices in active markets, that are observable for the instrument either directly or indirectly or quoted prices for similar instruments in active markets; and</t>
    </r>
  </si>
  <si>
    <r>
      <t>Level 3:</t>
    </r>
    <r>
      <rPr>
        <sz val="10"/>
        <color theme="1"/>
        <rFont val="Inherit"/>
      </rPr>
      <t xml:space="preserve"> Unobservable inputs for the instrument where there is little or no market data, which requires the reporting entity to develop its own assumptions.</t>
    </r>
  </si>
  <si>
    <t>GAAP requires the use of observable market data, when available, in making fair value measurements. When inputs used to measure fair value fall within different levels of the hierarchy, the level within which the fair value measurement is categorized is based on the lowest level input that is significant to the fair value measurement.</t>
  </si>
  <si>
    <r>
      <t xml:space="preserve">The following tables present the fair value hierarchy for those assets and liabilities measured at fair value and disclose the fair value of long-term obligations recorded at cost as of May 1, 2015 and </t>
    </r>
    <r>
      <rPr>
        <sz val="10"/>
        <color rgb="FF000000"/>
        <rFont val="Inherit"/>
      </rPr>
      <t>October 31, 2014</t>
    </r>
    <r>
      <rPr>
        <sz val="10"/>
        <color theme="1"/>
        <rFont val="Inherit"/>
      </rPr>
      <t xml:space="preserve">. As of May 1, 2015 and </t>
    </r>
    <r>
      <rPr>
        <sz val="10"/>
        <color rgb="FF000000"/>
        <rFont val="Inherit"/>
      </rPr>
      <t>October 31, 2014</t>
    </r>
    <r>
      <rPr>
        <sz val="10"/>
        <color theme="1"/>
        <rFont val="Inherit"/>
      </rPr>
      <t>, we did not have any Level 3 assets or liabilities.</t>
    </r>
  </si>
  <si>
    <t>Fair Value Measurements as of May 1, 2015</t>
  </si>
  <si>
    <t>Carrying</t>
  </si>
  <si>
    <t>Value</t>
  </si>
  <si>
    <t>Total Fair</t>
  </si>
  <si>
    <t>Level 1</t>
  </si>
  <si>
    <t>Level 2</t>
  </si>
  <si>
    <t>Current Assets</t>
  </si>
  <si>
    <t>Cash equivalents</t>
  </si>
  <si>
    <t>Other Current Assets</t>
  </si>
  <si>
    <t>Other Accrued Liabilities</t>
  </si>
  <si>
    <t>Long-term Obligations Including Amounts due within One Year</t>
  </si>
  <si>
    <t>Fair Value Measurements as of October 31, 2014</t>
  </si>
  <si>
    <t>The following methods and assumptions were used to estimate the fair value of each class of financial instruments:</t>
  </si>
  <si>
    <r>
      <t>Cash equivalents</t>
    </r>
    <r>
      <rPr>
        <sz val="10"/>
        <color theme="1"/>
        <rFont val="Inherit"/>
      </rPr>
      <t>: The carrying value of cash equivalents approximates fair value based on the short-term nature of these instruments.</t>
    </r>
  </si>
  <si>
    <r>
      <t>Derivatives</t>
    </r>
    <r>
      <rPr>
        <sz val="10"/>
        <color theme="1"/>
        <rFont val="Inherit"/>
      </rPr>
      <t>: The fair value of forward foreign exchange contracts is based on a valuation model that discounts cash flows resulting from the differential between the contract price and the market-based forward rate.</t>
    </r>
  </si>
  <si>
    <r>
      <t>Term Loan</t>
    </r>
    <r>
      <rPr>
        <sz val="10"/>
        <color theme="1"/>
        <rFont val="Inherit"/>
      </rPr>
      <t>: The fair value of the Term Loan is estimated using discounted cash flows and market conditions.</t>
    </r>
  </si>
  <si>
    <r>
      <t>Senior Notes</t>
    </r>
    <r>
      <rPr>
        <sz val="10"/>
        <color theme="1"/>
        <rFont val="Inherit"/>
      </rPr>
      <t>: The fair market value of the senior notes is estimated based on market quotations of similar instruments at the respective period end.</t>
    </r>
  </si>
  <si>
    <t>Contingent Liabilities</t>
  </si>
  <si>
    <t>Commitments and Contingencies Disclosure [Abstract]</t>
  </si>
  <si>
    <t>We establish reserves based on our assessment of contingencies related to legal claims asserted against us, as required by GAAP. Developments during the course of legal proceedings may affect our assessments and estimates of our contingencies, which in turn may require us to record or change the amount of a reserve, or make a payment that is different than the amount that we have reserved. In addition, as a normal part of operations, our subsidiaries undertake contractual obligations, warranties and guarantees in connection with the sale of products or services. Although the outcome of these matters cannot be predicted with certainty and favorable or unfavorable resolutions may affect the results of operations on a quarter-to-quarter basis, we believe that the outcome of such legal and other matters will not have a materially adverse effect on our future consolidated financial position, results of operations or liquidity.</t>
  </si>
  <si>
    <t>We and our subsidiaries are involved in various unresolved legal matters that arise in the normal course of operations, the most prevalent of which relate to product liability (including approximately 3,400 asbestos and silica-related cases), employment and commercial matters. We and our subsidiaries also become involved from time to time in proceedings relating to environmental matters and litigation arising outside the ordinary course of business.</t>
  </si>
  <si>
    <t>As of May 1, 2015, we were contingently liable to banks, financial institutions and others for approximately $188.0 million for outstanding standby letters of credit, surety bonds and bank guarantees to secure the performance of sales contracts and other third party provided guarantees in the ordinary course of business. Of the $188.0 million, approximately $27.7 million relates to surety bonds and $4.7 million relates to outstanding letters of credit or other guarantees issued by non-U.S. banks for non-U.S. subsidiaries under locally provided credit facilities.</t>
  </si>
  <si>
    <t>In addition, the SEC’s Division of Enforcement is conducting an investigation concerning our 2012 acquisition of International Mining Machinery Holdings Limited and related accounting matters. We are cooperating with the SEC regarding this investigation, which is ongoing. While it is not possible to predict the timing or outcome of the SEC inquiry, we currently believe that this matter will not have a material adverse effect on the Company's future consolidated results of operations, financial position or liquidity.</t>
  </si>
  <si>
    <t>Segment Information</t>
  </si>
  <si>
    <t>Segment Reporting [Abstract]</t>
  </si>
  <si>
    <r>
      <t xml:space="preserve">We operate in </t>
    </r>
    <r>
      <rPr>
        <sz val="10"/>
        <color rgb="FF000000"/>
        <rFont val="Inherit"/>
      </rPr>
      <t>two</t>
    </r>
    <r>
      <rPr>
        <sz val="10"/>
        <color theme="1"/>
        <rFont val="Inherit"/>
      </rPr>
      <t xml:space="preserve"> reportable segments: Underground and Surface. Crushing and conveying operating results related to surface applications are reported as part of the Surface segment, while total crushing and conveying operating results are included in the Underground segment. Eliminations primarily consist of the surface applications of crushing and conveying included in both operating segments. The results of operations for MTI have been included in the Underground segment from the acquisition date forward.</t>
    </r>
  </si>
  <si>
    <t>Operating income (loss) of segments does not include interest income and expense, corporate administration expenses and the provision for income taxes.</t>
  </si>
  <si>
    <t>Eliminations</t>
  </si>
  <si>
    <t>(36,802</t>
  </si>
  <si>
    <t>Operating income (loss)</t>
  </si>
  <si>
    <t>(12,067</t>
  </si>
  <si>
    <t>(8,714</t>
  </si>
  <si>
    <t>(16,252</t>
  </si>
  <si>
    <t>Income (loss) before income taxes</t>
  </si>
  <si>
    <t>(25,339</t>
  </si>
  <si>
    <t>Capital expenditures</t>
  </si>
  <si>
    <t>(31,773</t>
  </si>
  <si>
    <t>(14,203</t>
  </si>
  <si>
    <t>(10,200</t>
  </si>
  <si>
    <t>(16,141</t>
  </si>
  <si>
    <t>(28,051</t>
  </si>
  <si>
    <t>(64,628</t>
  </si>
  <si>
    <t>(24,162</t>
  </si>
  <si>
    <t>(15,170</t>
  </si>
  <si>
    <t>(32,149</t>
  </si>
  <si>
    <t>(50,391</t>
  </si>
  <si>
    <t>(70,620</t>
  </si>
  <si>
    <t>(28,425</t>
  </si>
  <si>
    <t>(19,491</t>
  </si>
  <si>
    <t>(32,544</t>
  </si>
  <si>
    <t>(56,093</t>
  </si>
  <si>
    <t>Recent Accounting Pronouncements</t>
  </si>
  <si>
    <t>Accounting Policies [Abstract]</t>
  </si>
  <si>
    <r>
      <t>In May 2014, the Financial Accounting Standards Board ("FASB") issued Accounting Standards Update ("ASU") No. 2014-09</t>
    </r>
    <r>
      <rPr>
        <i/>
        <sz val="10"/>
        <color theme="1"/>
        <rFont val="Inherit"/>
      </rPr>
      <t xml:space="preserve"> Revenue from Contracts with Customers.</t>
    </r>
    <r>
      <rPr>
        <sz val="10"/>
        <color theme="1"/>
        <rFont val="Inherit"/>
      </rPr>
      <t xml:space="preserve"> ASU 2014-09 provides a single principles-based, five-step model to be applied to all contracts with customers. The five steps are to (i) identify the contracts with the customer, (ii) identify the performance obligations in the contact, (iii) determine the transaction price, (iv) allocate the transaction price to the performance obligations in the contract and (v) recognize revenue when each performance obligation is satisfied. Revenue will be recognized when promised goods or services are transferred to the customer in an amount that reflects the consideration expected in exchange for those goods or services. In April 2015, the FASB tentatively agreed to delay the effective date of ASU 2014-09 for one year and to permit early adoption by entities as of the original effective dates. Considering the one year deferral, ASU 2014-09 will be effective for the Company beginning on October 27, 2018 and the standard allows for either full retrospective adoption or modified retrospective adoption. The Company is continuing to evaluate the impact that the adoption of this guidance will have on our financial condition, results of operations and the presentation of our financial statements.</t>
    </r>
  </si>
  <si>
    <r>
      <t>In April 2015, the FASB issued ASU 2015-03,</t>
    </r>
    <r>
      <rPr>
        <i/>
        <sz val="10"/>
        <color theme="1"/>
        <rFont val="Inherit"/>
      </rPr>
      <t xml:space="preserve"> Simplifying the Presentation of Debt Issuance Costs, </t>
    </r>
    <r>
      <rPr>
        <sz val="10"/>
        <color theme="1"/>
        <rFont val="Inherit"/>
      </rPr>
      <t xml:space="preserve">which changes the presentation of debt issuance costs in financial statements. Under the ASU, an entity presents such costs in the balance sheet as a direct deduction from the related debt liability rather than as an asset. Amortization of the costs is reported as interest expense. The guidance in the ASU is effective for fiscal years, and interim periods within those fiscal years, beginning after December 15, 2015. Early adoption is allowed for all entities for financial statements that have not been previously issued and entities would apply the new guidance retrospectively to all prior periods. ASU 2015-03 will be effective for the Company beginning on October 29, 2016. This guidance is not expected to have a significant impact on our financial condition, results of operations or presentation of our financial statements. </t>
    </r>
  </si>
  <si>
    <r>
      <t xml:space="preserve">In April 2015, the FASB also issued ASU 2015-04, </t>
    </r>
    <r>
      <rPr>
        <i/>
        <sz val="10"/>
        <color theme="1"/>
        <rFont val="Inherit"/>
      </rPr>
      <t>Practical Expedient for the Measurement Date of an Employer's Defined Benefit Obligation and Plan Assets,</t>
    </r>
    <r>
      <rPr>
        <sz val="10"/>
        <color theme="1"/>
        <rFont val="Inherit"/>
      </rPr>
      <t xml:space="preserve"> which permits an employer whose fiscal year-end does not coincide with a calendar month end the ability to elect to measure its defined benefit retirement obligations and related plan assets as of the month end that is closest to its fiscal year-end. If elected, this accounting policy is applied consistently on a prospective basis for all plans, with related disclosure of the alternative measurement date used. The ASU is effective for the Company beginning on October 29, 2016, with early adoption permitted. This guidance is not expected to have a significant impact on our financial condition, results of operations or presentation of our financial statements.</t>
    </r>
  </si>
  <si>
    <t>Subsidiary Guarantors (Subsidiary Guarantors)</t>
  </si>
  <si>
    <t>Subsidiary Guarantors</t>
  </si>
  <si>
    <t>Condensed Financial Statements, Captions [Line Items]</t>
  </si>
  <si>
    <t>Subsidiary Guarantors for 2016 Notes and 2036 Notes</t>
  </si>
  <si>
    <r>
      <t xml:space="preserve">The following tables present condensed consolidated financial information as of May 1, 2015 and </t>
    </r>
    <r>
      <rPr>
        <sz val="10"/>
        <color rgb="FF000000"/>
        <rFont val="Inherit"/>
      </rPr>
      <t>October 31, 2014</t>
    </r>
    <r>
      <rPr>
        <sz val="10"/>
        <color theme="1"/>
        <rFont val="Inherit"/>
      </rPr>
      <t xml:space="preserve"> and for the quarters and six months ended May 1, 2015 and </t>
    </r>
    <r>
      <rPr>
        <sz val="10"/>
        <color rgb="FF000000"/>
        <rFont val="Inherit"/>
      </rPr>
      <t>May 2, 2014</t>
    </r>
    <r>
      <rPr>
        <sz val="10"/>
        <color theme="1"/>
        <rFont val="Inherit"/>
      </rPr>
      <t xml:space="preserve"> for: (a) the Company; (b) on a combined basis, the guarantors of the 2016 Notes and 2036 Notes issued in November 2006, which include the significant domestic operations of Joy Global Underground Mining LLC, Joy Global Surface Mining Inc, N.E.S. Investment Co., Joy Global Conveyors Inc., Joy Global Longview Operations LLC and certain immaterial wholly owned subsidiaries of Joy Global Longview Operations LLC (the "Subsidiary Guarantors"); and (c) on a combined basis, the non-guarantors, which include all of our foreign subsidiaries and a number of small domestic subsidiaries (the "Non-Guarantor Subsidiaries").</t>
    </r>
  </si>
  <si>
    <t>The borrowings are fully and unconditionally guaranteed on a joint and several unsecured basis by the Subsidiary Guarantors, which are direct and indirect 100% owned subsidiaries of the Company. We conduct all of our business and derive essentially all of our income from our subsidiaries. Therefore, our ability to make payments on the obligations is dependent on the earnings and distribution of funds from our subsidiaries. There are no restrictions on the ability of any of our domestic subsidiaries to transfer funds to the parent company. Separate financial statements of the Subsidiary Guarantors are not presented because we believe such separate statements or disclosures would not be useful to investors.</t>
  </si>
  <si>
    <t>Condensed Consolidating Statement of Income</t>
  </si>
  <si>
    <t>Parent</t>
  </si>
  <si>
    <t>Company</t>
  </si>
  <si>
    <t>Subsidiary</t>
  </si>
  <si>
    <t>Guarantors</t>
  </si>
  <si>
    <t>Non-Guarantor</t>
  </si>
  <si>
    <t>Subsidiaries</t>
  </si>
  <si>
    <t>(250,167</t>
  </si>
  <si>
    <t>(186,317</t>
  </si>
  <si>
    <t>Other (income) expense</t>
  </si>
  <si>
    <t>(5,425</t>
  </si>
  <si>
    <t>(900</t>
  </si>
  <si>
    <t>(10,188</t>
  </si>
  <si>
    <t>(63,850</t>
  </si>
  <si>
    <t>Intercompany items</t>
  </si>
  <si>
    <t>(21,509</t>
  </si>
  <si>
    <t>(22,401</t>
  </si>
  <si>
    <t>Interest (expense) income, net</t>
  </si>
  <si>
    <t>(15,783</t>
  </si>
  <si>
    <t>(13,272</t>
  </si>
  <si>
    <t>Income (loss) before income taxes and equity in income of subsidiaries</t>
  </si>
  <si>
    <t>(9,385</t>
  </si>
  <si>
    <t>(36,526</t>
  </si>
  <si>
    <t>Provision (benefit) for income taxes</t>
  </si>
  <si>
    <t>(11,577</t>
  </si>
  <si>
    <t>Equity in income (loss) of subsidiaries</t>
  </si>
  <si>
    <t>(45,938</t>
  </si>
  <si>
    <t>Net income (loss)</t>
  </si>
  <si>
    <t>(20,361</t>
  </si>
  <si>
    <t>(27,109</t>
  </si>
  <si>
    <t>Comprehensive income (loss)</t>
  </si>
  <si>
    <t>(22,085</t>
  </si>
  <si>
    <t>(55,698</t>
  </si>
  <si>
    <r>
      <t xml:space="preserve">Quarter ended May 2, 2014 </t>
    </r>
    <r>
      <rPr>
        <b/>
        <sz val="9"/>
        <color theme="1"/>
        <rFont val="Inherit"/>
      </rPr>
      <t> </t>
    </r>
  </si>
  <si>
    <t>(201,181</t>
  </si>
  <si>
    <t>(162,805</t>
  </si>
  <si>
    <t>(6,341</t>
  </si>
  <si>
    <t>(2,138</t>
  </si>
  <si>
    <t>(14,154</t>
  </si>
  <si>
    <t>(38,376</t>
  </si>
  <si>
    <t>(25,742</t>
  </si>
  <si>
    <t>(2,934</t>
  </si>
  <si>
    <t>(15,836</t>
  </si>
  <si>
    <t>(13,848</t>
  </si>
  <si>
    <t>(14,487</t>
  </si>
  <si>
    <t>(25,203</t>
  </si>
  <si>
    <t>(4,878</t>
  </si>
  <si>
    <t>Equity in income of subsidiaries</t>
  </si>
  <si>
    <t>(131,514</t>
  </si>
  <si>
    <t>(156,738</t>
  </si>
  <si>
    <t>(181,117</t>
  </si>
  <si>
    <t>Six Months ended May 1, 2015</t>
  </si>
  <si>
    <t>(460,458</t>
  </si>
  <si>
    <t>(349,715</t>
  </si>
  <si>
    <t>(13,275</t>
  </si>
  <si>
    <t>(4,113</t>
  </si>
  <si>
    <t>(20,036</t>
  </si>
  <si>
    <t>(110,743</t>
  </si>
  <si>
    <t>(45,217</t>
  </si>
  <si>
    <t>(28,441</t>
  </si>
  <si>
    <t>(31,381</t>
  </si>
  <si>
    <t>(26,229</t>
  </si>
  <si>
    <t>(18,061</t>
  </si>
  <si>
    <t>(70,441</t>
  </si>
  <si>
    <t>(2,466</t>
  </si>
  <si>
    <t>(83,817</t>
  </si>
  <si>
    <t>(154,258</t>
  </si>
  <si>
    <t>Comprehensive (loss) income</t>
  </si>
  <si>
    <t>(24,430</t>
  </si>
  <si>
    <t>(149</t>
  </si>
  <si>
    <t>(57,319</t>
  </si>
  <si>
    <t>Six Months ended May 2, 2014</t>
  </si>
  <si>
    <t>(445,306</t>
  </si>
  <si>
    <t>(367,533</t>
  </si>
  <si>
    <t>(473</t>
  </si>
  <si>
    <t>(10,957</t>
  </si>
  <si>
    <t>(5,278</t>
  </si>
  <si>
    <t>(28,350</t>
  </si>
  <si>
    <t>(77,773</t>
  </si>
  <si>
    <t>(45,728</t>
  </si>
  <si>
    <t>(12,005</t>
  </si>
  <si>
    <t>(31,881</t>
  </si>
  <si>
    <t>(27,668</t>
  </si>
  <si>
    <t>(27,450</t>
  </si>
  <si>
    <t>(52,821</t>
  </si>
  <si>
    <t>(9,932</t>
  </si>
  <si>
    <t>(221,297</t>
  </si>
  <si>
    <t>(274,139</t>
  </si>
  <si>
    <t>(249,279</t>
  </si>
  <si>
    <t>Condensed Consolidating Balance Sheet</t>
  </si>
  <si>
    <t>As of May 1, 2015</t>
  </si>
  <si>
    <t>ASSETS</t>
  </si>
  <si>
    <t>(13,674</t>
  </si>
  <si>
    <t>(110,004</t>
  </si>
  <si>
    <t>(123,663</t>
  </si>
  <si>
    <t>(5,016</t>
  </si>
  <si>
    <t>(8,522,888</t>
  </si>
  <si>
    <t>(8,651,567</t>
  </si>
  <si>
    <t>LIABILITIES AND SHAREHOLDERS’ EQUITY</t>
  </si>
  <si>
    <t>Short-term borrowings, including current portion of long-term obligations</t>
  </si>
  <si>
    <t>(19,362</t>
  </si>
  <si>
    <t>(14,361</t>
  </si>
  <si>
    <t>(33,723</t>
  </si>
  <si>
    <t>Shareholders’ equity</t>
  </si>
  <si>
    <t>(8,617,844</t>
  </si>
  <si>
    <t>Total liabilities and shareholders’ equity</t>
  </si>
  <si>
    <t>As of October 31, 2014</t>
  </si>
  <si>
    <t>(16,262</t>
  </si>
  <si>
    <t>(115,808</t>
  </si>
  <si>
    <t>(132,055</t>
  </si>
  <si>
    <t>(3,623</t>
  </si>
  <si>
    <t>(8,759,069</t>
  </si>
  <si>
    <t>(8,894,747</t>
  </si>
  <si>
    <t>(24,994</t>
  </si>
  <si>
    <t>(7,264</t>
  </si>
  <si>
    <t>(32,258</t>
  </si>
  <si>
    <t>(12,108</t>
  </si>
  <si>
    <t>(8,862,489</t>
  </si>
  <si>
    <t>Condensed Consolidating Statement of Cash Flows</t>
  </si>
  <si>
    <t>Net cash provided (used) by operating activities</t>
  </si>
  <si>
    <t>(2,678</t>
  </si>
  <si>
    <t>(39,714</t>
  </si>
  <si>
    <t>(141</t>
  </si>
  <si>
    <t>(12,680</t>
  </si>
  <si>
    <t>(26,974</t>
  </si>
  <si>
    <t>(39,795</t>
  </si>
  <si>
    <t>(1,203</t>
  </si>
  <si>
    <t>(402</t>
  </si>
  <si>
    <t>(12,547</t>
  </si>
  <si>
    <t>(22,515</t>
  </si>
  <si>
    <t>(35,464</t>
  </si>
  <si>
    <t>(38,964</t>
  </si>
  <si>
    <t>(50,000</t>
  </si>
  <si>
    <t>(80</t>
  </si>
  <si>
    <t>Net cash (used) provided by financing activities</t>
  </si>
  <si>
    <t>(86,143</t>
  </si>
  <si>
    <t>(85,539</t>
  </si>
  <si>
    <t>(9,858</t>
  </si>
  <si>
    <t>(Decrease) Increase in Cash and Cash Equivalents</t>
  </si>
  <si>
    <t>(14,541</t>
  </si>
  <si>
    <t>(72,167</t>
  </si>
  <si>
    <t>(78,100</t>
  </si>
  <si>
    <t>Condensed Consolidating Statement of Cash Flow</t>
  </si>
  <si>
    <t>(115</t>
  </si>
  <si>
    <t>(59</t>
  </si>
  <si>
    <t>(1,958</t>
  </si>
  <si>
    <t>(12,344</t>
  </si>
  <si>
    <t>(30,002</t>
  </si>
  <si>
    <t>(44,304</t>
  </si>
  <si>
    <t>(66</t>
  </si>
  <si>
    <t>(2,024</t>
  </si>
  <si>
    <t>(9,634</t>
  </si>
  <si>
    <t>(28,507</t>
  </si>
  <si>
    <t>(40,165</t>
  </si>
  <si>
    <t>(35,374</t>
  </si>
  <si>
    <t>(25,000</t>
  </si>
  <si>
    <t>(129,504</t>
  </si>
  <si>
    <t>(432</t>
  </si>
  <si>
    <t>(1,212</t>
  </si>
  <si>
    <t>(50</t>
  </si>
  <si>
    <t>(1,694</t>
  </si>
  <si>
    <t>(183,729</t>
  </si>
  <si>
    <t>(184,991</t>
  </si>
  <si>
    <t>(1,323</t>
  </si>
  <si>
    <t>(11,744</t>
  </si>
  <si>
    <t>(10,905</t>
  </si>
  <si>
    <t>(19,919</t>
  </si>
  <si>
    <t>Supplemental Subsidiary Guarantors (Supplemental Subsidiary Guarantors)</t>
  </si>
  <si>
    <t>Supplemental Subsidiary Guarantors</t>
  </si>
  <si>
    <t>Subsidiary Guarantors for Credit Agreement, Term Loan and 2021 Notes</t>
  </si>
  <si>
    <r>
      <t xml:space="preserve">The following tables present condensed consolidated financial information as of May 1, 2015 and </t>
    </r>
    <r>
      <rPr>
        <sz val="10"/>
        <color rgb="FF000000"/>
        <rFont val="Inherit"/>
      </rPr>
      <t>October 31, 2014</t>
    </r>
    <r>
      <rPr>
        <sz val="10"/>
        <color theme="1"/>
        <rFont val="Inherit"/>
      </rPr>
      <t xml:space="preserve"> and for the quarters and six months ended May 1, 2015 and </t>
    </r>
    <r>
      <rPr>
        <sz val="10"/>
        <color rgb="FF000000"/>
        <rFont val="Inherit"/>
      </rPr>
      <t>May 2, 2014</t>
    </r>
    <r>
      <rPr>
        <sz val="10"/>
        <color theme="1"/>
        <rFont val="Inherit"/>
      </rPr>
      <t xml:space="preserve"> for: (a) the Company; (b) on a combined basis, the guarantors of the Credit Agreement, the Term Loan and the 2021 Notes issued in October 2011, which include Joy Global Underground Mining LLC, Joy Global Surface Mining Inc, N.E.S. Investment Co., Joy Global Conveyors Inc. and Joy Global Longview Operations LLC (the "Supplemental Subsidiary Guarantors"); and (c) on a combined basis, the non-guarantors, which include all of our foreign subsidiaries and a number of small domestic subsidiaries ("Non-Guarantor Subsidiaries").</t>
    </r>
  </si>
  <si>
    <t>The borrowings are fully and unconditionally guaranteed on a joint and several unsecured basis by the Supplemental Subsidiary Guarantors, which are direct and indirect 100% owned subsidiaries of the Company. We conduct all of our business and derive essentially all of our income from our subsidiaries. Therefore, our ability to make payments on the obligations is dependent on the earnings and distribution of funds from our subsidiaries. There are no restrictions on the ability of any of our domestic subsidiaries to transfer funds to the parent company. Separate financial statements of the Supplemental Subsidiary Guarantors are not presented because we believe such separate statements or disclosures would not be useful to investors.</t>
  </si>
  <si>
    <t>Supplemental</t>
  </si>
  <si>
    <t>(5,429</t>
  </si>
  <si>
    <t>(46,256</t>
  </si>
  <si>
    <t>(20,568</t>
  </si>
  <si>
    <t>(26,791</t>
  </si>
  <si>
    <t>(22,292</t>
  </si>
  <si>
    <t>(55,380</t>
  </si>
  <si>
    <t xml:space="preserve">Other (income) expense </t>
  </si>
  <si>
    <t>(6,348</t>
  </si>
  <si>
    <t xml:space="preserve">Operating income (loss) </t>
  </si>
  <si>
    <t>(13,282</t>
  </si>
  <si>
    <t>(2,784</t>
  </si>
  <si>
    <t>(83,499</t>
  </si>
  <si>
    <t>(153,940</t>
  </si>
  <si>
    <t>(467</t>
  </si>
  <si>
    <t>(57,001</t>
  </si>
  <si>
    <t xml:space="preserve">Condensed Consolidating Statement of Income </t>
  </si>
  <si>
    <t>(11,345</t>
  </si>
  <si>
    <t>(3,468</t>
  </si>
  <si>
    <t>(38,924</t>
  </si>
  <si>
    <t>(15,331</t>
  </si>
  <si>
    <t>(71,377</t>
  </si>
  <si>
    <t>Subsequent Events</t>
  </si>
  <si>
    <t>Subsequent Events [Abstract]</t>
  </si>
  <si>
    <r>
      <t xml:space="preserve">On </t>
    </r>
    <r>
      <rPr>
        <sz val="10"/>
        <color rgb="FF000000"/>
        <rFont val="Inherit"/>
      </rPr>
      <t>May 19, 2015</t>
    </r>
    <r>
      <rPr>
        <sz val="10"/>
        <color theme="1"/>
        <rFont val="Inherit"/>
      </rPr>
      <t xml:space="preserve">, our Board of Directors declared a cash dividend of </t>
    </r>
    <r>
      <rPr>
        <sz val="10"/>
        <color rgb="FF000000"/>
        <rFont val="Inherit"/>
      </rPr>
      <t>$0.20</t>
    </r>
    <r>
      <rPr>
        <sz val="10"/>
        <color theme="1"/>
        <rFont val="Inherit"/>
      </rPr>
      <t xml:space="preserve"> per outstanding share of common stock. The dividend will be paid on </t>
    </r>
    <r>
      <rPr>
        <sz val="10"/>
        <color rgb="FF000000"/>
        <rFont val="Inherit"/>
      </rPr>
      <t>June 18, 2015</t>
    </r>
    <r>
      <rPr>
        <sz val="10"/>
        <color theme="1"/>
        <rFont val="Inherit"/>
      </rPr>
      <t xml:space="preserve"> to all shareholders of record at the close of business on </t>
    </r>
    <r>
      <rPr>
        <sz val="10"/>
        <color rgb="FF000000"/>
        <rFont val="Inherit"/>
      </rPr>
      <t>June 4, 2015</t>
    </r>
    <r>
      <rPr>
        <sz val="10"/>
        <color theme="1"/>
        <rFont val="Inherit"/>
      </rPr>
      <t>.</t>
    </r>
  </si>
  <si>
    <t>On June 1, 2015, we completed the acquisition of Montabert S.A.S. ("Montabert") for approximately €110.0 million, subject to a working capital adjustment. This acquisition was partially funded through funds borrowed under our revolving Credit Agreement, with the remainder funded from our cash on hand. Montabert specializes in the design, production and distribution of high quality hydraulic rock breakers, pneumatic equipment, drilling attachments, drifters and related parts and tools. This acquisition expands the Company's product and service capabilities for hard rock mining, tunneling and rock excavation, further diversifying our commodity and end market exposures. Montabert's results of operations will be included as part of the Underground segment from the date of the acquisition forward.</t>
  </si>
  <si>
    <t>Recent Accounting Pronouncements (Policies)</t>
  </si>
  <si>
    <t>Recent accounting pronouncements</t>
  </si>
  <si>
    <t>Inventories (Tables)</t>
  </si>
  <si>
    <t>Consolidated inventories</t>
  </si>
  <si>
    <t>Warranties (Tables)</t>
  </si>
  <si>
    <t>Changes in the product warranty reserve</t>
  </si>
  <si>
    <t>Borrowings and Credit Facilities (Tables)</t>
  </si>
  <si>
    <t>Direct borrowings and capital lease obligations</t>
  </si>
  <si>
    <t>Accumulated Other Comprehensive Income (Loss) (Tables)</t>
  </si>
  <si>
    <t>Changes in accumulated other comprehensive (loss) income</t>
  </si>
  <si>
    <t>Changes in accumulated other comprehensive (loss) income, net of taxes, consist of the following:</t>
  </si>
  <si>
    <t>Reclassifications from accumulated other comprehensive (loss) income</t>
  </si>
  <si>
    <t>Restructuring Charges (Tables)</t>
  </si>
  <si>
    <t>Restructuring and Related Costs</t>
  </si>
  <si>
    <t>The following table summarizes the total expected costs and the amounts incurred by segment:</t>
  </si>
  <si>
    <t>Retiree Benefits (Tables)</t>
  </si>
  <si>
    <t>Components of net periodic benefit cost</t>
  </si>
  <si>
    <t>Derivatives (Tables)</t>
  </si>
  <si>
    <t>Effect of cash flow hedges on the Condensed Consolidated Financial Statements</t>
  </si>
  <si>
    <t>Earnings Per Share (Tables)</t>
  </si>
  <si>
    <t>Computation of basic and diluted earnings per share</t>
  </si>
  <si>
    <t>Fair Value Measurements (Tables)</t>
  </si>
  <si>
    <t>Fair value measurements</t>
  </si>
  <si>
    <t>Segment Information (Tables)</t>
  </si>
  <si>
    <t>Segment reporting information</t>
  </si>
  <si>
    <t>Subsidiary Guarantors (Tables) (Subsidiary Guarantors)</t>
  </si>
  <si>
    <t>Subsidiary guarantor condensed consolidating statements of income</t>
  </si>
  <si>
    <t>Subsidiary guarantor condensed consolidating balance sheets</t>
  </si>
  <si>
    <t>Subsidiary guarantor condensed consolidating statements of cash flows</t>
  </si>
  <si>
    <t>Supplemental Subsidiary Guarantors (Tables) (Supplemental Subsidiary Guarantors)</t>
  </si>
  <si>
    <t>Description of Business (Details)</t>
  </si>
  <si>
    <t>Segment</t>
  </si>
  <si>
    <t>Number of business segments</t>
  </si>
  <si>
    <t>Acquisitions (Details) (Mining Technologies, Inc., USD $)</t>
  </si>
  <si>
    <t>In Millions, unless otherwise specified</t>
  </si>
  <si>
    <t>0 Months Ended</t>
  </si>
  <si>
    <t>Mining Technologies, Inc.</t>
  </si>
  <si>
    <t>Goodwill acquired</t>
  </si>
  <si>
    <t>Intangible assets acquired</t>
  </si>
  <si>
    <t>Inventories (Details) (USD $)</t>
  </si>
  <si>
    <t>Warranties (Details) (USD $)</t>
  </si>
  <si>
    <t>Borrowings and Credit Facilities (Details Textual) (USD $)</t>
  </si>
  <si>
    <t>Nov. 01, 2006</t>
  </si>
  <si>
    <t>Oct. 12, 2011</t>
  </si>
  <si>
    <t>Jul. 29, 2014</t>
  </si>
  <si>
    <t>Jun. 16, 2011</t>
  </si>
  <si>
    <t>Oct. 12, 2012</t>
  </si>
  <si>
    <t>Line of Credit Facility [Line Items]</t>
  </si>
  <si>
    <t>Interest expense recognized for direct borrowings under the Credit Agreement</t>
  </si>
  <si>
    <t>Prior Term Loan [Member]</t>
  </si>
  <si>
    <t>Principal amount</t>
  </si>
  <si>
    <t>Term loan outstanding</t>
  </si>
  <si>
    <t>Interest rate</t>
  </si>
  <si>
    <t>Percentage of principal amount of notes to be redeemed at company's option</t>
  </si>
  <si>
    <t>Discount on note payable</t>
  </si>
  <si>
    <t>Treasury Rate | 6.0% Senior Notes due 2016</t>
  </si>
  <si>
    <t>Basis spread on variable rate</t>
  </si>
  <si>
    <t>Treasury Rate | 5.125% Senior Notes due 2021</t>
  </si>
  <si>
    <t>Treasury Rate | 6.625% Senior Notes due 2036</t>
  </si>
  <si>
    <t>Revolving Credit Facility</t>
  </si>
  <si>
    <t>Unsecured revolving credit facility (Credit Agreement) maximum borrowing capacity</t>
  </si>
  <si>
    <t>Line of credit additional borrowing capacity</t>
  </si>
  <si>
    <t>Line of credit amount outstanding</t>
  </si>
  <si>
    <t>Letters of credit outstanding</t>
  </si>
  <si>
    <t>Available borrowing capacity</t>
  </si>
  <si>
    <t>Revolving Credit Facility | Eurodollar Interest Period One</t>
  </si>
  <si>
    <t>Interest period</t>
  </si>
  <si>
    <t>7 days</t>
  </si>
  <si>
    <t>Revolving Credit Facility | Eurodollar Interest Period Two</t>
  </si>
  <si>
    <t>1 month</t>
  </si>
  <si>
    <t>Revolving Credit Facility | Eurodollar Interest Period Three</t>
  </si>
  <si>
    <t>2 months</t>
  </si>
  <si>
    <t>Revolving Credit Facility | Eurodollar Interest Period Four</t>
  </si>
  <si>
    <t>3 months</t>
  </si>
  <si>
    <t>Revolving Credit Facility | Eurodollar Interest Period Five</t>
  </si>
  <si>
    <t>6 months</t>
  </si>
  <si>
    <t>Revolving Credit Facility | Eurodollar Rate</t>
  </si>
  <si>
    <t>Revolving Credit Facility | Federal Funds Rate</t>
  </si>
  <si>
    <t>Revolving Credit Facility | Minimum</t>
  </si>
  <si>
    <t>Line of credit commitment fee percentage on unused capacity</t>
  </si>
  <si>
    <t>Revolving Credit Facility | Minimum | Eurodollar Rate</t>
  </si>
  <si>
    <t>Revolving Credit Facility | Maximum</t>
  </si>
  <si>
    <t>Revolving Credit Facility | Maximum | Eurodollar Rate</t>
  </si>
  <si>
    <t>Borrowings and Credit Facilities (Details) (USD $)</t>
  </si>
  <si>
    <t>Accumulated Other Comprehensive Income (Loss) (Details) (USD $)</t>
  </si>
  <si>
    <t>Changes in Accumulated Other Comprehensive (Loss) Income:</t>
  </si>
  <si>
    <t>Other comprehensive income (loss) before reclassifications, net of taxes</t>
  </si>
  <si>
    <t>Reclassifications from Accumulated Other Comprehensive (Loss) Income:</t>
  </si>
  <si>
    <t>Amounts Reclassified from Accumulated Other Comprehensive (Loss) Income</t>
  </si>
  <si>
    <t>Amounts Reclassified from Accumulated Other Comprehensive (Loss) Income | Change in Unrecognized Pension and Other Postretirement Obligations</t>
  </si>
  <si>
    <t>[1]</t>
  </si>
  <si>
    <t>Amounts Reclassified from Accumulated Other Comprehensive (Loss) Income | Derivative Instrument Fair Market Value Adjustment</t>
  </si>
  <si>
    <t>Amounts Reclassified from Accumulated Other Comprehensive (Loss) Income | Derivative Instrument Fair Market Value Adjustment | Foreign Currency Forward Contracts</t>
  </si>
  <si>
    <t>[2]</t>
  </si>
  <si>
    <t>Pension Plans, Defined Benefit</t>
  </si>
  <si>
    <t>Defined Benefit Plan, Recognized Net Gain (Loss) Due to Settlements and Curtailments</t>
  </si>
  <si>
    <t>Amounts are included in the computation of net periodic benefits costs as either cost of sales or product development, selling and administrative expense as appropriate. Refer to Footnote 11, Retiree Benefits, for additional information.</t>
  </si>
  <si>
    <t>Amounts are included in either net sales or cost of sales as appropriate. Refer to Footnote 12, Derivatives, for additional information.</t>
  </si>
  <si>
    <t>Shareholders' Equity (Details) (USD $)</t>
  </si>
  <si>
    <t>21 Months Ended</t>
  </si>
  <si>
    <t>Aug. 01, 2013</t>
  </si>
  <si>
    <t>Value of shares authorized to be repurchased</t>
  </si>
  <si>
    <t>Purchase of treasury stock (in shares)</t>
  </si>
  <si>
    <t>Purchase of treasury stock</t>
  </si>
  <si>
    <t>Remaining shares available under repurchase program</t>
  </si>
  <si>
    <t>Share-Based Compensation (Details) (USD $)</t>
  </si>
  <si>
    <t>Deferred tax asset related to the share-based compensation expense</t>
  </si>
  <si>
    <t>Restructuring Charges (Details) (Employee Severance, USD $)</t>
  </si>
  <si>
    <t>Restructuring Cost and Reserve [Line Items]</t>
  </si>
  <si>
    <t>Restructuring charges</t>
  </si>
  <si>
    <t>Restructuring Charges - Restructuring Reserve Activity (Details) (Employee Severance, USD $)</t>
  </si>
  <si>
    <t>Employee Severance</t>
  </si>
  <si>
    <t>Restructuring Reserve [Roll Forward]</t>
  </si>
  <si>
    <t>Other adjustments</t>
  </si>
  <si>
    <t>Retiree Benefits (Details) (USD $)</t>
  </si>
  <si>
    <t>Postretirement Benefits</t>
  </si>
  <si>
    <t>Retiree Benefits (Details Textual) (USD $)</t>
  </si>
  <si>
    <t>Pension contributions</t>
  </si>
  <si>
    <t>Maximum | Pension Plans, Defined Benefit</t>
  </si>
  <si>
    <t>Estimated employer contributions to defined benefit plan in current fiscal year</t>
  </si>
  <si>
    <t>Derivatives (Details Textual) (USD $)</t>
  </si>
  <si>
    <t>Gain (loss) on foreign currency cash flow hedge ineffectiveness</t>
  </si>
  <si>
    <t>Gain (loss) on foreign currency forward contracts designated and qualifying as fair value hedges</t>
  </si>
  <si>
    <t>Gain (loss) on foreign currency derivative instruments not designated as hedging instruments</t>
  </si>
  <si>
    <t>Derivatives (Details) (Cash Flow Hedges, Foreign Currency Forward Contracts, USD $)</t>
  </si>
  <si>
    <t>Other Comprehensive Income</t>
  </si>
  <si>
    <t>Derivative Instruments, Gain (Loss) [Line Items]</t>
  </si>
  <si>
    <t>Effective portion amount of gain/(loss) recognized in OCI</t>
  </si>
  <si>
    <t>Effective portion gain (loss) reclassified from AOCI into earnings</t>
  </si>
  <si>
    <t>Earnings Per Share (Details) (USD $)</t>
  </si>
  <si>
    <t>Weighted average shares outstanding (in shares)</t>
  </si>
  <si>
    <t>Dilutive effect of stock options, performance shares and restricted stock units (in shares)</t>
  </si>
  <si>
    <t>Weighted average shares outstanding assuming dilution (in shares)</t>
  </si>
  <si>
    <t>Earnings Per Share (Details Textual)</t>
  </si>
  <si>
    <t>Weighted average shares excluded from the calculations of diluted earnings per share</t>
  </si>
  <si>
    <t>Fair Value Measurements (Details) (USD $)</t>
  </si>
  <si>
    <t>Term Loan due 2019 | Level 1</t>
  </si>
  <si>
    <t>Long-term debt</t>
  </si>
  <si>
    <t>Term Loan due 2019 | Level 2</t>
  </si>
  <si>
    <t>6.0% Senior Notes due 2016 | Level 1</t>
  </si>
  <si>
    <t>6.0% Senior Notes due 2016 | Level 2</t>
  </si>
  <si>
    <t>5.125% Senior Notes due 2021 | Level 1</t>
  </si>
  <si>
    <t>5.125% Senior Notes due 2021 | Level 2</t>
  </si>
  <si>
    <t>6.625% Senior Notes due 2036 | Level 1</t>
  </si>
  <si>
    <t>6.625% Senior Notes due 2036 | Level 2</t>
  </si>
  <si>
    <t>Carrying Value</t>
  </si>
  <si>
    <t>Carrying Value | Term Loan due 2019</t>
  </si>
  <si>
    <t>Carrying Value | 6.0% Senior Notes due 2016</t>
  </si>
  <si>
    <t>Carrying Value | 5.125% Senior Notes due 2021</t>
  </si>
  <si>
    <t>Carrying Value | 6.625% Senior Notes due 2036</t>
  </si>
  <si>
    <t>Total Fair Value</t>
  </si>
  <si>
    <t>Total Fair Value | Term Loan due 2019</t>
  </si>
  <si>
    <t>Total Fair Value | 6.0% Senior Notes due 2016</t>
  </si>
  <si>
    <t>Total Fair Value | 5.125% Senior Notes due 2021</t>
  </si>
  <si>
    <t>Total Fair Value | 6.625% Senior Notes due 2036</t>
  </si>
  <si>
    <t>Fair Value Measurements (Details Textual)</t>
  </si>
  <si>
    <t>Debt Instrument [Line Items]</t>
  </si>
  <si>
    <t>Contingent Liabilities (Details) (USD $)</t>
  </si>
  <si>
    <t>Loss Contingencies [Line Items]</t>
  </si>
  <si>
    <t>Contingent liability</t>
  </si>
  <si>
    <t>Surety Bond</t>
  </si>
  <si>
    <t>Other Guarantees</t>
  </si>
  <si>
    <t>Damages from Product Defects</t>
  </si>
  <si>
    <t>Number of unresolved asbestos and silica-related product liability cases</t>
  </si>
  <si>
    <t>Segment Information (Details Textual)</t>
  </si>
  <si>
    <t>Number of reportable segments</t>
  </si>
  <si>
    <t>Segment Information (Details) (USD $)</t>
  </si>
  <si>
    <t>Schedule of segment reporting information</t>
  </si>
  <si>
    <t>Subsidiary Guarantors (Details) (USD $)</t>
  </si>
  <si>
    <t>Other (income) expense, net</t>
  </si>
  <si>
    <t>Net cash provided (used) by operating activities of continuing operations</t>
  </si>
  <si>
    <t>Net cash provided (used) by operating activities of discontinued operations</t>
  </si>
  <si>
    <t>Parent Company</t>
  </si>
  <si>
    <t>Non-Guarantor Subsidiaries</t>
  </si>
  <si>
    <t>Supplemental Subsidiary Guarantors (Details) (USD $)</t>
  </si>
  <si>
    <t>Supplemental Non-Guarantor Subsidiaries</t>
  </si>
  <si>
    <t>Subsequent Events (Details) (Subsequent event)</t>
  </si>
  <si>
    <t>In Millions, except Per Share data, unless otherwise specified</t>
  </si>
  <si>
    <t>USD ($)</t>
  </si>
  <si>
    <t>Montabert S.A.S. [Member]</t>
  </si>
  <si>
    <t>EUR (€)</t>
  </si>
  <si>
    <t>Subsequent Event [Line Items]</t>
  </si>
  <si>
    <t>Cash dividend declared (in dollars per share)</t>
  </si>
  <si>
    <t>Acquisition price of Montabert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</si>
</sst>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9"/>
      <color theme="1"/>
      <name val="Inherit"/>
    </font>
    <font>
      <b/>
      <u/>
      <sz val="8"/>
      <color theme="1"/>
      <name val="Inherit"/>
    </font>
    <font>
      <b/>
      <sz val="8"/>
      <color theme="1"/>
      <name val="Inherit"/>
    </font>
    <font>
      <sz val="8"/>
      <color theme="1"/>
      <name val="Inherit"/>
    </font>
    <font>
      <sz val="10"/>
      <color rgb="FF000000"/>
      <name val="Times New Roman"/>
      <family val="1"/>
    </font>
    <font>
      <u/>
      <sz val="10"/>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1" xfId="0" applyFont="1" applyBorder="1" applyAlignment="1">
      <alignmen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6" fillId="0" borderId="0" xfId="0" applyFont="1" applyAlignment="1">
      <alignment horizontal="lef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10" xfId="0" applyFont="1" applyBorder="1" applyAlignment="1">
      <alignment wrapText="1"/>
    </xf>
    <xf numFmtId="0" fontId="20" fillId="0" borderId="0" xfId="0" applyFont="1" applyAlignment="1">
      <alignment horizontal="right" wrapText="1"/>
    </xf>
    <xf numFmtId="0" fontId="25" fillId="0" borderId="11" xfId="0" applyFont="1" applyBorder="1" applyAlignment="1">
      <alignment horizontal="center" wrapText="1"/>
    </xf>
    <xf numFmtId="0" fontId="20" fillId="0" borderId="0" xfId="0" applyFont="1" applyBorder="1" applyAlignment="1">
      <alignment wrapText="1"/>
    </xf>
    <xf numFmtId="0" fontId="20" fillId="0" borderId="0" xfId="0" applyFont="1" applyAlignment="1">
      <alignment horizontal="left" vertical="top" wrapText="1" indent="2"/>
    </xf>
    <xf numFmtId="0" fontId="20" fillId="33" borderId="0" xfId="0"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19" fillId="0" borderId="0" xfId="0" applyFont="1" applyAlignment="1">
      <alignment horizontal="left" wrapText="1" indent="2"/>
    </xf>
    <xf numFmtId="0" fontId="20" fillId="0" borderId="0" xfId="0" applyFont="1" applyAlignment="1">
      <alignment horizontal="justify" wrapText="1"/>
    </xf>
    <xf numFmtId="0" fontId="20" fillId="0" borderId="0" xfId="0" applyFont="1" applyAlignment="1">
      <alignment horizontal="left" vertical="top" wrapText="1" indent="3"/>
    </xf>
    <xf numFmtId="0" fontId="20" fillId="0" borderId="10" xfId="0" applyFont="1" applyBorder="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0" fontId="23" fillId="33" borderId="0" xfId="0" applyFont="1" applyFill="1" applyAlignment="1">
      <alignment horizontal="left" wrapText="1"/>
    </xf>
    <xf numFmtId="0" fontId="23" fillId="0" borderId="0" xfId="0" applyFont="1" applyAlignment="1">
      <alignment horizontal="left" wrapText="1"/>
    </xf>
    <xf numFmtId="0" fontId="25" fillId="0" borderId="13" xfId="0" applyFont="1" applyBorder="1" applyAlignment="1">
      <alignment horizontal="center"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3" fillId="33" borderId="0"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0" borderId="0" xfId="0" applyFont="1" applyAlignment="1">
      <alignment horizontal="left" wrapText="1" indent="2"/>
    </xf>
    <xf numFmtId="0" fontId="23" fillId="0" borderId="0" xfId="0" applyFont="1" applyAlignment="1">
      <alignment horizontal="right"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33" borderId="0" xfId="0" applyFont="1" applyFill="1" applyAlignment="1">
      <alignment horizontal="left" wrapText="1" indent="2"/>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3" fontId="23" fillId="0" borderId="11" xfId="0" applyNumberFormat="1" applyFont="1" applyBorder="1" applyAlignment="1">
      <alignment horizontal="right" wrapText="1"/>
    </xf>
    <xf numFmtId="3" fontId="23" fillId="0" borderId="10" xfId="0" applyNumberFormat="1" applyFont="1" applyBorder="1" applyAlignment="1">
      <alignment horizontal="right" wrapText="1"/>
    </xf>
    <xf numFmtId="0" fontId="23" fillId="0" borderId="11" xfId="0" applyFont="1" applyBorder="1" applyAlignment="1">
      <alignment horizontal="right" wrapText="1"/>
    </xf>
    <xf numFmtId="0" fontId="23" fillId="0" borderId="10" xfId="0" applyFont="1" applyBorder="1" applyAlignment="1">
      <alignment horizontal="right" wrapText="1"/>
    </xf>
    <xf numFmtId="0" fontId="23" fillId="0" borderId="11" xfId="0" applyFont="1" applyBorder="1" applyAlignment="1">
      <alignment horizontal="left" wrapText="1"/>
    </xf>
    <xf numFmtId="0" fontId="23" fillId="0" borderId="10" xfId="0" applyFont="1" applyBorder="1" applyAlignment="1">
      <alignment horizontal="lef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3" fontId="23" fillId="33" borderId="12" xfId="0" applyNumberFormat="1" applyFont="1" applyFill="1" applyBorder="1" applyAlignment="1">
      <alignment horizontal="right" wrapText="1"/>
    </xf>
    <xf numFmtId="0" fontId="23" fillId="33" borderId="0" xfId="0" applyFont="1" applyFill="1" applyBorder="1" applyAlignment="1">
      <alignment horizontal="right" wrapText="1"/>
    </xf>
    <xf numFmtId="0" fontId="23" fillId="33" borderId="0" xfId="0" applyFont="1" applyFill="1" applyAlignment="1">
      <alignment horizontal="left" wrapText="1" indent="3"/>
    </xf>
    <xf numFmtId="0" fontId="23" fillId="33" borderId="10" xfId="0" applyFont="1" applyFill="1" applyBorder="1" applyAlignment="1">
      <alignment horizontal="left" wrapText="1"/>
    </xf>
    <xf numFmtId="0" fontId="23" fillId="0" borderId="0" xfId="0" applyFont="1" applyAlignment="1">
      <alignment horizontal="left" wrapText="1" indent="3"/>
    </xf>
    <xf numFmtId="0" fontId="23" fillId="33" borderId="0" xfId="0" applyFont="1" applyFill="1" applyAlignment="1">
      <alignment horizontal="left" wrapText="1" indent="3"/>
    </xf>
    <xf numFmtId="0" fontId="20" fillId="0" borderId="13" xfId="0" applyFont="1" applyBorder="1" applyAlignment="1">
      <alignment wrapText="1"/>
    </xf>
    <xf numFmtId="0" fontId="19" fillId="0" borderId="0" xfId="0" applyFont="1" applyAlignment="1">
      <alignment horizontal="left" vertical="top"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5" fillId="0" borderId="10" xfId="0" applyFont="1" applyBorder="1" applyAlignment="1">
      <alignment horizontal="left" wrapText="1"/>
    </xf>
    <xf numFmtId="0" fontId="19" fillId="33" borderId="0" xfId="0" applyFont="1" applyFill="1" applyAlignment="1">
      <alignment horizontal="left" vertical="top" wrapText="1"/>
    </xf>
    <xf numFmtId="0" fontId="20" fillId="33" borderId="14" xfId="0" applyFont="1" applyFill="1" applyBorder="1" applyAlignment="1">
      <alignment wrapText="1"/>
    </xf>
    <xf numFmtId="0" fontId="20" fillId="33" borderId="0" xfId="0" applyFont="1" applyFill="1" applyAlignment="1">
      <alignment horizontal="left" wrapText="1" indent="3"/>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2" xfId="0" applyFont="1" applyFill="1" applyBorder="1" applyAlignment="1">
      <alignment horizontal="right" wrapText="1"/>
    </xf>
    <xf numFmtId="0" fontId="19" fillId="0" borderId="0" xfId="0" applyFont="1" applyAlignment="1">
      <alignment horizontal="left" wrapText="1"/>
    </xf>
    <xf numFmtId="0" fontId="22" fillId="0" borderId="0" xfId="0" applyFont="1" applyAlignment="1">
      <alignment horizontal="justify" wrapText="1"/>
    </xf>
    <xf numFmtId="0" fontId="28" fillId="0" borderId="0" xfId="0" applyFont="1" applyAlignment="1">
      <alignment horizontal="justify" wrapText="1"/>
    </xf>
    <xf numFmtId="0" fontId="26" fillId="0" borderId="10" xfId="0" applyFont="1" applyBorder="1" applyAlignment="1">
      <alignment horizontal="center"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3" fontId="20" fillId="33" borderId="14" xfId="0" applyNumberFormat="1" applyFont="1" applyFill="1" applyBorder="1" applyAlignment="1">
      <alignment horizontal="right" wrapText="1"/>
    </xf>
    <xf numFmtId="0" fontId="20" fillId="33" borderId="10" xfId="0" applyFont="1" applyFill="1" applyBorder="1" applyAlignment="1">
      <alignment horizontal="left" wrapText="1"/>
    </xf>
    <xf numFmtId="0" fontId="19" fillId="0" borderId="0" xfId="0" applyFont="1" applyAlignment="1">
      <alignment horizontal="left" vertical="top" wrapText="1"/>
    </xf>
    <xf numFmtId="0" fontId="26" fillId="0" borderId="0" xfId="0" applyFont="1" applyAlignment="1">
      <alignment horizontal="center" wrapText="1"/>
    </xf>
    <xf numFmtId="0" fontId="20" fillId="0" borderId="15" xfId="0" applyFont="1" applyBorder="1" applyAlignment="1">
      <alignment wrapText="1"/>
    </xf>
    <xf numFmtId="0" fontId="19" fillId="0" borderId="0" xfId="0" applyFont="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4"/>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18" fillId="0" borderId="0" xfId="0" applyFont="1" applyAlignment="1">
      <alignment horizontal="center" wrapText="1"/>
    </xf>
    <xf numFmtId="0" fontId="0" fillId="0" borderId="10" xfId="0" applyBorder="1" applyAlignment="1">
      <alignment wrapText="1"/>
    </xf>
    <xf numFmtId="10" fontId="0" fillId="0" borderId="0" xfId="0" applyNumberFormat="1" applyAlignment="1">
      <alignment wrapText="1"/>
    </xf>
    <xf numFmtId="0" fontId="30"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28515625" bestFit="1" customWidth="1"/>
  </cols>
  <sheetData>
    <row r="1" spans="1:3">
      <c r="A1" s="8" t="s">
        <v>0</v>
      </c>
      <c r="B1" s="1" t="s">
        <v>1</v>
      </c>
      <c r="C1" s="1"/>
    </row>
    <row r="2" spans="1:3">
      <c r="A2" s="8"/>
      <c r="B2" s="2">
        <v>42125</v>
      </c>
      <c r="C2" s="2">
        <v>42153</v>
      </c>
    </row>
    <row r="3" spans="1:3" ht="30">
      <c r="A3" s="4" t="s">
        <v>2</v>
      </c>
      <c r="B3" s="5"/>
      <c r="C3" s="5"/>
    </row>
    <row r="4" spans="1:3">
      <c r="A4" s="3" t="s">
        <v>3</v>
      </c>
      <c r="B4" s="5" t="s">
        <v>4</v>
      </c>
      <c r="C4" s="5"/>
    </row>
    <row r="5" spans="1:3">
      <c r="A5" s="3" t="s">
        <v>5</v>
      </c>
      <c r="B5" s="5">
        <v>801898</v>
      </c>
      <c r="C5" s="5"/>
    </row>
    <row r="6" spans="1:3">
      <c r="A6" s="3" t="s">
        <v>6</v>
      </c>
      <c r="B6" s="5" t="s">
        <v>7</v>
      </c>
      <c r="C6" s="5"/>
    </row>
    <row r="7" spans="1:3">
      <c r="A7" s="3" t="s">
        <v>8</v>
      </c>
      <c r="B7" s="6">
        <v>42125</v>
      </c>
      <c r="C7" s="5"/>
    </row>
    <row r="8" spans="1:3">
      <c r="A8" s="3" t="s">
        <v>9</v>
      </c>
      <c r="B8" s="5" t="b">
        <v>0</v>
      </c>
      <c r="C8" s="5"/>
    </row>
    <row r="9" spans="1:3">
      <c r="A9" s="3" t="s">
        <v>10</v>
      </c>
      <c r="B9" s="5">
        <v>2015</v>
      </c>
      <c r="C9" s="5"/>
    </row>
    <row r="10" spans="1:3">
      <c r="A10" s="3" t="s">
        <v>11</v>
      </c>
      <c r="B10" s="5" t="s">
        <v>12</v>
      </c>
      <c r="C10" s="5"/>
    </row>
    <row r="11" spans="1:3">
      <c r="A11" s="3" t="s">
        <v>13</v>
      </c>
      <c r="B11" s="5">
        <f>--10-30</f>
        <v>-20</v>
      </c>
      <c r="C11" s="5"/>
    </row>
    <row r="12" spans="1:3">
      <c r="A12" s="3" t="s">
        <v>14</v>
      </c>
      <c r="B12" s="5" t="s">
        <v>15</v>
      </c>
      <c r="C12" s="5"/>
    </row>
    <row r="13" spans="1:3" ht="30">
      <c r="A13" s="3" t="s">
        <v>16</v>
      </c>
      <c r="B13" s="5"/>
      <c r="C13" s="7">
        <v>97453732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9.28515625" bestFit="1" customWidth="1"/>
    <col min="4" max="5" width="10.5703125" bestFit="1" customWidth="1"/>
  </cols>
  <sheetData>
    <row r="1" spans="1:5" ht="15" customHeight="1">
      <c r="A1" s="1" t="s">
        <v>17</v>
      </c>
      <c r="B1" s="8" t="s">
        <v>19</v>
      </c>
      <c r="C1" s="8"/>
      <c r="D1" s="8" t="s">
        <v>1</v>
      </c>
      <c r="E1" s="8"/>
    </row>
    <row r="2" spans="1:5" ht="30">
      <c r="A2" s="1" t="s">
        <v>18</v>
      </c>
      <c r="B2" s="2">
        <v>42125</v>
      </c>
      <c r="C2" s="2">
        <v>41761</v>
      </c>
      <c r="D2" s="2">
        <v>42125</v>
      </c>
      <c r="E2" s="2">
        <v>41761</v>
      </c>
    </row>
    <row r="3" spans="1:5">
      <c r="A3" s="4" t="s">
        <v>20</v>
      </c>
      <c r="B3" s="5"/>
      <c r="C3" s="5"/>
      <c r="D3" s="5"/>
      <c r="E3" s="5"/>
    </row>
    <row r="4" spans="1:5">
      <c r="A4" s="3" t="s">
        <v>21</v>
      </c>
      <c r="B4" s="9">
        <v>810523</v>
      </c>
      <c r="C4" s="9">
        <v>929730</v>
      </c>
      <c r="D4" s="9">
        <v>1514396</v>
      </c>
      <c r="E4" s="9">
        <v>1769042</v>
      </c>
    </row>
    <row r="5" spans="1:5">
      <c r="A5" s="3" t="s">
        <v>22</v>
      </c>
      <c r="B5" s="7">
        <v>579403</v>
      </c>
      <c r="C5" s="7">
        <v>651592</v>
      </c>
      <c r="D5" s="7">
        <v>1100149</v>
      </c>
      <c r="E5" s="7">
        <v>1255770</v>
      </c>
    </row>
    <row r="6" spans="1:5" ht="30">
      <c r="A6" s="3" t="s">
        <v>23</v>
      </c>
      <c r="B6" s="7">
        <v>161722</v>
      </c>
      <c r="C6" s="7">
        <v>154534</v>
      </c>
      <c r="D6" s="7">
        <v>299356</v>
      </c>
      <c r="E6" s="7">
        <v>307563</v>
      </c>
    </row>
    <row r="7" spans="1:5">
      <c r="A7" s="3" t="s">
        <v>24</v>
      </c>
      <c r="B7" s="5">
        <v>-900</v>
      </c>
      <c r="C7" s="7">
        <v>-2138</v>
      </c>
      <c r="D7" s="7">
        <v>-4113</v>
      </c>
      <c r="E7" s="7">
        <v>-5278</v>
      </c>
    </row>
    <row r="8" spans="1:5">
      <c r="A8" s="3" t="s">
        <v>25</v>
      </c>
      <c r="B8" s="7">
        <v>70298</v>
      </c>
      <c r="C8" s="7">
        <v>125742</v>
      </c>
      <c r="D8" s="7">
        <v>119004</v>
      </c>
      <c r="E8" s="7">
        <v>210987</v>
      </c>
    </row>
    <row r="9" spans="1:5">
      <c r="A9" s="3" t="s">
        <v>26</v>
      </c>
      <c r="B9" s="7">
        <v>2980</v>
      </c>
      <c r="C9" s="7">
        <v>2293</v>
      </c>
      <c r="D9" s="7">
        <v>5920</v>
      </c>
      <c r="E9" s="7">
        <v>4876</v>
      </c>
    </row>
    <row r="10" spans="1:5">
      <c r="A10" s="3" t="s">
        <v>27</v>
      </c>
      <c r="B10" s="7">
        <v>-16252</v>
      </c>
      <c r="C10" s="7">
        <v>-16141</v>
      </c>
      <c r="D10" s="7">
        <v>-32149</v>
      </c>
      <c r="E10" s="7">
        <v>-32544</v>
      </c>
    </row>
    <row r="11" spans="1:5">
      <c r="A11" s="3" t="s">
        <v>28</v>
      </c>
      <c r="B11" s="7">
        <v>57026</v>
      </c>
      <c r="C11" s="7">
        <v>111894</v>
      </c>
      <c r="D11" s="7">
        <v>92775</v>
      </c>
      <c r="E11" s="7">
        <v>183319</v>
      </c>
    </row>
    <row r="12" spans="1:5">
      <c r="A12" s="3" t="s">
        <v>29</v>
      </c>
      <c r="B12" s="7">
        <v>18313</v>
      </c>
      <c r="C12" s="7">
        <v>37943</v>
      </c>
      <c r="D12" s="7">
        <v>30468</v>
      </c>
      <c r="E12" s="7">
        <v>60507</v>
      </c>
    </row>
    <row r="13" spans="1:5">
      <c r="A13" s="3" t="s">
        <v>30</v>
      </c>
      <c r="B13" s="9">
        <v>38713</v>
      </c>
      <c r="C13" s="9">
        <v>73951</v>
      </c>
      <c r="D13" s="9">
        <v>62307</v>
      </c>
      <c r="E13" s="9">
        <v>122812</v>
      </c>
    </row>
    <row r="14" spans="1:5" ht="30">
      <c r="A14" s="3" t="s">
        <v>31</v>
      </c>
      <c r="B14" s="10">
        <v>0.4</v>
      </c>
      <c r="C14" s="10">
        <v>0.74</v>
      </c>
      <c r="D14" s="10">
        <v>0.64</v>
      </c>
      <c r="E14" s="10">
        <v>1.22</v>
      </c>
    </row>
    <row r="15" spans="1:5" ht="30">
      <c r="A15" s="3" t="s">
        <v>32</v>
      </c>
      <c r="B15" s="10">
        <v>0.4</v>
      </c>
      <c r="C15" s="10">
        <v>0.73</v>
      </c>
      <c r="D15" s="10">
        <v>0.64</v>
      </c>
      <c r="E15" s="10">
        <v>1.2</v>
      </c>
    </row>
    <row r="16" spans="1:5" ht="30">
      <c r="A16" s="3" t="s">
        <v>33</v>
      </c>
      <c r="B16" s="10">
        <v>0.2</v>
      </c>
      <c r="C16" s="10">
        <v>0.17499999999999999</v>
      </c>
      <c r="D16" s="10">
        <v>0.4</v>
      </c>
      <c r="E16" s="10">
        <v>0.35</v>
      </c>
    </row>
    <row r="17" spans="1:5">
      <c r="A17" s="4" t="s">
        <v>34</v>
      </c>
      <c r="B17" s="5"/>
      <c r="C17" s="5"/>
      <c r="D17" s="5"/>
      <c r="E17" s="5"/>
    </row>
    <row r="18" spans="1:5">
      <c r="A18" s="3" t="s">
        <v>35</v>
      </c>
      <c r="B18" s="7">
        <v>97416</v>
      </c>
      <c r="C18" s="7">
        <v>100346</v>
      </c>
      <c r="D18" s="7">
        <v>97482</v>
      </c>
      <c r="E18" s="7">
        <v>101071</v>
      </c>
    </row>
    <row r="19" spans="1:5">
      <c r="A19" s="3" t="s">
        <v>36</v>
      </c>
      <c r="B19" s="7">
        <v>97972</v>
      </c>
      <c r="C19" s="7">
        <v>101203</v>
      </c>
      <c r="D19" s="7">
        <v>98055</v>
      </c>
      <c r="E19" s="7">
        <v>101935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9.28515625" bestFit="1" customWidth="1"/>
  </cols>
  <sheetData>
    <row r="1" spans="1:5" ht="15" customHeight="1">
      <c r="A1" s="1" t="s">
        <v>37</v>
      </c>
      <c r="B1" s="8" t="s">
        <v>19</v>
      </c>
      <c r="C1" s="8"/>
      <c r="D1" s="8" t="s">
        <v>1</v>
      </c>
      <c r="E1" s="8"/>
    </row>
    <row r="2" spans="1:5" ht="30">
      <c r="A2" s="1" t="s">
        <v>38</v>
      </c>
      <c r="B2" s="2">
        <v>42125</v>
      </c>
      <c r="C2" s="2">
        <v>41761</v>
      </c>
      <c r="D2" s="2">
        <v>42125</v>
      </c>
      <c r="E2" s="2">
        <v>41761</v>
      </c>
    </row>
    <row r="3" spans="1:5" ht="30">
      <c r="A3" s="4" t="s">
        <v>39</v>
      </c>
      <c r="B3" s="5"/>
      <c r="C3" s="5"/>
      <c r="D3" s="5"/>
      <c r="E3" s="5"/>
    </row>
    <row r="4" spans="1:5">
      <c r="A4" s="3" t="s">
        <v>30</v>
      </c>
      <c r="B4" s="9">
        <v>38713</v>
      </c>
      <c r="C4" s="9">
        <v>73951</v>
      </c>
      <c r="D4" s="9">
        <v>62307</v>
      </c>
      <c r="E4" s="9">
        <v>122812</v>
      </c>
    </row>
    <row r="5" spans="1:5">
      <c r="A5" s="4" t="s">
        <v>40</v>
      </c>
      <c r="B5" s="5"/>
      <c r="C5" s="5"/>
      <c r="D5" s="5"/>
      <c r="E5" s="5"/>
    </row>
    <row r="6" spans="1:5" ht="45">
      <c r="A6" s="3" t="s">
        <v>41</v>
      </c>
      <c r="B6" s="7">
        <v>7461</v>
      </c>
      <c r="C6" s="7">
        <v>3731</v>
      </c>
      <c r="D6" s="7">
        <v>11693</v>
      </c>
      <c r="E6" s="7">
        <v>7535</v>
      </c>
    </row>
    <row r="7" spans="1:5" ht="45">
      <c r="A7" s="3" t="s">
        <v>42</v>
      </c>
      <c r="B7" s="5">
        <v>-89</v>
      </c>
      <c r="C7" s="7">
        <v>-2796</v>
      </c>
      <c r="D7" s="7">
        <v>3599</v>
      </c>
      <c r="E7" s="5">
        <v>-286</v>
      </c>
    </row>
    <row r="8" spans="1:5" ht="45">
      <c r="A8" s="3" t="s">
        <v>43</v>
      </c>
      <c r="B8" s="7">
        <v>7147</v>
      </c>
      <c r="C8" s="7">
        <v>-8527</v>
      </c>
      <c r="D8" s="7">
        <v>-3746</v>
      </c>
      <c r="E8" s="7">
        <v>-7930</v>
      </c>
    </row>
    <row r="9" spans="1:5" ht="30">
      <c r="A9" s="3" t="s">
        <v>44</v>
      </c>
      <c r="B9" s="7">
        <v>11094</v>
      </c>
      <c r="C9" s="7">
        <v>36827</v>
      </c>
      <c r="D9" s="7">
        <v>-98283</v>
      </c>
      <c r="E9" s="7">
        <v>-16542</v>
      </c>
    </row>
    <row r="10" spans="1:5" ht="30">
      <c r="A10" s="3" t="s">
        <v>45</v>
      </c>
      <c r="B10" s="7">
        <v>25613</v>
      </c>
      <c r="C10" s="7">
        <v>29235</v>
      </c>
      <c r="D10" s="7">
        <v>-86737</v>
      </c>
      <c r="E10" s="7">
        <v>-17223</v>
      </c>
    </row>
    <row r="11" spans="1:5">
      <c r="A11" s="3" t="s">
        <v>46</v>
      </c>
      <c r="B11" s="9">
        <v>64326</v>
      </c>
      <c r="C11" s="9">
        <v>103186</v>
      </c>
      <c r="D11" s="9">
        <v>-24430</v>
      </c>
      <c r="E11" s="9">
        <v>105589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9.28515625" bestFit="1" customWidth="1"/>
  </cols>
  <sheetData>
    <row r="1" spans="1:3" ht="15" customHeight="1">
      <c r="A1" s="1" t="s">
        <v>47</v>
      </c>
      <c r="B1" s="8" t="s">
        <v>19</v>
      </c>
      <c r="C1" s="8"/>
    </row>
    <row r="2" spans="1:3" ht="30">
      <c r="A2" s="1" t="s">
        <v>38</v>
      </c>
      <c r="B2" s="2">
        <v>42125</v>
      </c>
      <c r="C2" s="2">
        <v>41761</v>
      </c>
    </row>
    <row r="3" spans="1:3" ht="30">
      <c r="A3" s="4" t="s">
        <v>39</v>
      </c>
      <c r="B3" s="5"/>
      <c r="C3" s="5"/>
    </row>
    <row r="4" spans="1:3" ht="45">
      <c r="A4" s="3" t="s">
        <v>48</v>
      </c>
      <c r="B4" s="9">
        <v>-4420</v>
      </c>
      <c r="C4" s="9">
        <v>-1605</v>
      </c>
    </row>
    <row r="5" spans="1:3" ht="30">
      <c r="A5" s="3" t="s">
        <v>49</v>
      </c>
      <c r="B5" s="9">
        <v>47</v>
      </c>
      <c r="C5" s="9">
        <v>-1124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10.5703125" bestFit="1" customWidth="1"/>
    <col min="3" max="3" width="11.85546875" bestFit="1" customWidth="1"/>
    <col min="4" max="4" width="12" bestFit="1" customWidth="1"/>
    <col min="5" max="5" width="9.28515625" bestFit="1" customWidth="1"/>
    <col min="6" max="6" width="11.85546875" bestFit="1" customWidth="1"/>
    <col min="7" max="7" width="12" bestFit="1" customWidth="1"/>
  </cols>
  <sheetData>
    <row r="1" spans="1:7" ht="30">
      <c r="A1" s="1" t="s">
        <v>50</v>
      </c>
      <c r="B1" s="11">
        <v>42125</v>
      </c>
      <c r="C1" s="8" t="s">
        <v>51</v>
      </c>
      <c r="D1" s="8" t="s">
        <v>52</v>
      </c>
      <c r="E1" s="11">
        <v>41761</v>
      </c>
      <c r="F1" s="8" t="s">
        <v>53</v>
      </c>
      <c r="G1" s="8" t="s">
        <v>54</v>
      </c>
    </row>
    <row r="2" spans="1:7" ht="30">
      <c r="A2" s="1" t="s">
        <v>38</v>
      </c>
      <c r="B2" s="11"/>
      <c r="C2" s="8"/>
      <c r="D2" s="8"/>
      <c r="E2" s="11"/>
      <c r="F2" s="8"/>
      <c r="G2" s="8"/>
    </row>
    <row r="3" spans="1:7">
      <c r="A3" s="4" t="s">
        <v>55</v>
      </c>
      <c r="B3" s="5"/>
      <c r="C3" s="5"/>
      <c r="D3" s="5"/>
      <c r="E3" s="5"/>
      <c r="F3" s="5"/>
      <c r="G3" s="5"/>
    </row>
    <row r="4" spans="1:7">
      <c r="A4" s="3" t="s">
        <v>56</v>
      </c>
      <c r="B4" s="9">
        <v>192091</v>
      </c>
      <c r="C4" s="5"/>
      <c r="D4" s="9">
        <v>270191</v>
      </c>
      <c r="E4" s="9">
        <v>385790</v>
      </c>
      <c r="F4" s="5"/>
      <c r="G4" s="9">
        <v>405709</v>
      </c>
    </row>
    <row r="5" spans="1:7">
      <c r="A5" s="3" t="s">
        <v>57</v>
      </c>
      <c r="B5" s="7">
        <v>923453</v>
      </c>
      <c r="C5" s="5"/>
      <c r="D5" s="7">
        <v>1059709</v>
      </c>
      <c r="E5" s="5"/>
      <c r="F5" s="5"/>
      <c r="G5" s="5"/>
    </row>
    <row r="6" spans="1:7">
      <c r="A6" s="3" t="s">
        <v>58</v>
      </c>
      <c r="B6" s="7">
        <v>1192093</v>
      </c>
      <c r="C6" s="5"/>
      <c r="D6" s="7">
        <v>1108308</v>
      </c>
      <c r="E6" s="5"/>
      <c r="F6" s="5"/>
      <c r="G6" s="5"/>
    </row>
    <row r="7" spans="1:7">
      <c r="A7" s="3" t="s">
        <v>59</v>
      </c>
      <c r="B7" s="7">
        <v>174997</v>
      </c>
      <c r="C7" s="5"/>
      <c r="D7" s="7">
        <v>180151</v>
      </c>
      <c r="E7" s="5"/>
      <c r="F7" s="5"/>
      <c r="G7" s="5"/>
    </row>
    <row r="8" spans="1:7">
      <c r="A8" s="3" t="s">
        <v>60</v>
      </c>
      <c r="B8" s="7">
        <v>2482634</v>
      </c>
      <c r="C8" s="5"/>
      <c r="D8" s="7">
        <v>2618359</v>
      </c>
      <c r="E8" s="5"/>
      <c r="F8" s="5"/>
      <c r="G8" s="5"/>
    </row>
    <row r="9" spans="1:7">
      <c r="A9" s="3" t="s">
        <v>61</v>
      </c>
      <c r="B9" s="7">
        <v>872363</v>
      </c>
      <c r="C9" s="5"/>
      <c r="D9" s="7">
        <v>892440</v>
      </c>
      <c r="E9" s="5"/>
      <c r="F9" s="5"/>
      <c r="G9" s="5"/>
    </row>
    <row r="10" spans="1:7">
      <c r="A10" s="4" t="s">
        <v>62</v>
      </c>
      <c r="B10" s="5"/>
      <c r="C10" s="5"/>
      <c r="D10" s="5"/>
      <c r="E10" s="5"/>
      <c r="F10" s="5"/>
      <c r="G10" s="5"/>
    </row>
    <row r="11" spans="1:7">
      <c r="A11" s="3" t="s">
        <v>63</v>
      </c>
      <c r="B11" s="7">
        <v>304758</v>
      </c>
      <c r="C11" s="5"/>
      <c r="D11" s="7">
        <v>319269</v>
      </c>
      <c r="E11" s="5"/>
      <c r="F11" s="5"/>
      <c r="G11" s="5"/>
    </row>
    <row r="12" spans="1:7">
      <c r="A12" s="3" t="s">
        <v>64</v>
      </c>
      <c r="B12" s="7">
        <v>1500603</v>
      </c>
      <c r="C12" s="5"/>
      <c r="D12" s="7">
        <v>1516693</v>
      </c>
      <c r="E12" s="5"/>
      <c r="F12" s="5"/>
      <c r="G12" s="5"/>
    </row>
    <row r="13" spans="1:7">
      <c r="A13" s="3" t="s">
        <v>65</v>
      </c>
      <c r="B13" s="7">
        <v>68150</v>
      </c>
      <c r="C13" s="5"/>
      <c r="D13" s="7">
        <v>70181</v>
      </c>
      <c r="E13" s="5"/>
      <c r="F13" s="5"/>
      <c r="G13" s="5"/>
    </row>
    <row r="14" spans="1:7">
      <c r="A14" s="3" t="s">
        <v>66</v>
      </c>
      <c r="B14" s="7">
        <v>169150</v>
      </c>
      <c r="C14" s="5"/>
      <c r="D14" s="7">
        <v>180044</v>
      </c>
      <c r="E14" s="5"/>
      <c r="F14" s="5"/>
      <c r="G14" s="5"/>
    </row>
    <row r="15" spans="1:7">
      <c r="A15" s="3" t="s">
        <v>67</v>
      </c>
      <c r="B15" s="7">
        <v>2042661</v>
      </c>
      <c r="C15" s="5"/>
      <c r="D15" s="7">
        <v>2086187</v>
      </c>
      <c r="E15" s="5"/>
      <c r="F15" s="5"/>
      <c r="G15" s="5"/>
    </row>
    <row r="16" spans="1:7">
      <c r="A16" s="3" t="s">
        <v>68</v>
      </c>
      <c r="B16" s="7">
        <v>5397658</v>
      </c>
      <c r="C16" s="5"/>
      <c r="D16" s="7">
        <v>5596986</v>
      </c>
      <c r="E16" s="5"/>
      <c r="F16" s="5"/>
      <c r="G16" s="5"/>
    </row>
    <row r="17" spans="1:7">
      <c r="A17" s="4" t="s">
        <v>69</v>
      </c>
      <c r="B17" s="5"/>
      <c r="C17" s="5"/>
      <c r="D17" s="5"/>
      <c r="E17" s="5"/>
      <c r="F17" s="5"/>
      <c r="G17" s="5"/>
    </row>
    <row r="18" spans="1:7" ht="45">
      <c r="A18" s="3" t="s">
        <v>70</v>
      </c>
      <c r="B18" s="7">
        <v>21793</v>
      </c>
      <c r="C18" s="5"/>
      <c r="D18" s="7">
        <v>11739</v>
      </c>
      <c r="E18" s="5"/>
      <c r="F18" s="5"/>
      <c r="G18" s="5"/>
    </row>
    <row r="19" spans="1:7">
      <c r="A19" s="3" t="s">
        <v>71</v>
      </c>
      <c r="B19" s="7">
        <v>352743</v>
      </c>
      <c r="C19" s="5"/>
      <c r="D19" s="7">
        <v>395945</v>
      </c>
      <c r="E19" s="5"/>
      <c r="F19" s="5"/>
      <c r="G19" s="5"/>
    </row>
    <row r="20" spans="1:7">
      <c r="A20" s="3" t="s">
        <v>72</v>
      </c>
      <c r="B20" s="7">
        <v>85568</v>
      </c>
      <c r="C20" s="5"/>
      <c r="D20" s="7">
        <v>136911</v>
      </c>
      <c r="E20" s="5"/>
      <c r="F20" s="5"/>
      <c r="G20" s="5"/>
    </row>
    <row r="21" spans="1:7" ht="30">
      <c r="A21" s="3" t="s">
        <v>73</v>
      </c>
      <c r="B21" s="7">
        <v>329871</v>
      </c>
      <c r="C21" s="5"/>
      <c r="D21" s="7">
        <v>285939</v>
      </c>
      <c r="E21" s="5"/>
      <c r="F21" s="5"/>
      <c r="G21" s="5"/>
    </row>
    <row r="22" spans="1:7">
      <c r="A22" s="3" t="s">
        <v>74</v>
      </c>
      <c r="B22" s="7">
        <v>58194</v>
      </c>
      <c r="C22" s="7">
        <v>58528</v>
      </c>
      <c r="D22" s="7">
        <v>67272</v>
      </c>
      <c r="E22" s="7">
        <v>73602</v>
      </c>
      <c r="F22" s="7">
        <v>77804</v>
      </c>
      <c r="G22" s="7">
        <v>85732</v>
      </c>
    </row>
    <row r="23" spans="1:7">
      <c r="A23" s="3" t="s">
        <v>75</v>
      </c>
      <c r="B23" s="7">
        <v>223791</v>
      </c>
      <c r="C23" s="5"/>
      <c r="D23" s="7">
        <v>265600</v>
      </c>
      <c r="E23" s="5"/>
      <c r="F23" s="5"/>
      <c r="G23" s="5"/>
    </row>
    <row r="24" spans="1:7" ht="30">
      <c r="A24" s="3" t="s">
        <v>76</v>
      </c>
      <c r="B24" s="7">
        <v>11582</v>
      </c>
      <c r="C24" s="5"/>
      <c r="D24" s="7">
        <v>11582</v>
      </c>
      <c r="E24" s="5"/>
      <c r="F24" s="5"/>
      <c r="G24" s="5"/>
    </row>
    <row r="25" spans="1:7">
      <c r="A25" s="3" t="s">
        <v>77</v>
      </c>
      <c r="B25" s="7">
        <v>1083542</v>
      </c>
      <c r="C25" s="5"/>
      <c r="D25" s="7">
        <v>1174988</v>
      </c>
      <c r="E25" s="5"/>
      <c r="F25" s="5"/>
      <c r="G25" s="5"/>
    </row>
    <row r="26" spans="1:7">
      <c r="A26" s="3" t="s">
        <v>78</v>
      </c>
      <c r="B26" s="7">
        <v>1260499</v>
      </c>
      <c r="C26" s="5"/>
      <c r="D26" s="7">
        <v>1269541</v>
      </c>
      <c r="E26" s="5"/>
      <c r="F26" s="5"/>
      <c r="G26" s="5"/>
    </row>
    <row r="27" spans="1:7">
      <c r="A27" s="4" t="s">
        <v>79</v>
      </c>
      <c r="B27" s="5"/>
      <c r="C27" s="5"/>
      <c r="D27" s="5"/>
      <c r="E27" s="5"/>
      <c r="F27" s="5"/>
      <c r="G27" s="5"/>
    </row>
    <row r="28" spans="1:7">
      <c r="A28" s="3" t="s">
        <v>80</v>
      </c>
      <c r="B28" s="7">
        <v>19021</v>
      </c>
      <c r="C28" s="5"/>
      <c r="D28" s="7">
        <v>19609</v>
      </c>
      <c r="E28" s="5"/>
      <c r="F28" s="5"/>
      <c r="G28" s="5"/>
    </row>
    <row r="29" spans="1:7">
      <c r="A29" s="3" t="s">
        <v>81</v>
      </c>
      <c r="B29" s="7">
        <v>140070</v>
      </c>
      <c r="C29" s="5"/>
      <c r="D29" s="7">
        <v>144379</v>
      </c>
      <c r="E29" s="5"/>
      <c r="F29" s="5"/>
      <c r="G29" s="5"/>
    </row>
    <row r="30" spans="1:7">
      <c r="A30" s="3" t="s">
        <v>82</v>
      </c>
      <c r="B30" s="7">
        <v>152645</v>
      </c>
      <c r="C30" s="5"/>
      <c r="D30" s="7">
        <v>147472</v>
      </c>
      <c r="E30" s="5"/>
      <c r="F30" s="5"/>
      <c r="G30" s="5"/>
    </row>
    <row r="31" spans="1:7">
      <c r="A31" s="3" t="s">
        <v>83</v>
      </c>
      <c r="B31" s="7">
        <v>311736</v>
      </c>
      <c r="C31" s="5"/>
      <c r="D31" s="7">
        <v>311460</v>
      </c>
      <c r="E31" s="5"/>
      <c r="F31" s="5"/>
      <c r="G31" s="5"/>
    </row>
    <row r="32" spans="1:7">
      <c r="A32" s="3" t="s">
        <v>84</v>
      </c>
      <c r="B32" s="7">
        <v>2741881</v>
      </c>
      <c r="C32" s="5"/>
      <c r="D32" s="7">
        <v>2840997</v>
      </c>
      <c r="E32" s="5"/>
      <c r="F32" s="5"/>
      <c r="G32" s="5"/>
    </row>
    <row r="33" spans="1:7" ht="30">
      <c r="A33" s="3" t="s">
        <v>85</v>
      </c>
      <c r="B33" s="9">
        <v>5397658</v>
      </c>
      <c r="C33" s="5"/>
      <c r="D33" s="9">
        <v>5596986</v>
      </c>
      <c r="E33" s="5"/>
      <c r="F33" s="5"/>
      <c r="G33"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9.28515625" bestFit="1" customWidth="1"/>
  </cols>
  <sheetData>
    <row r="1" spans="1:3" ht="15" customHeight="1">
      <c r="A1" s="1" t="s">
        <v>86</v>
      </c>
      <c r="B1" s="8" t="s">
        <v>1</v>
      </c>
      <c r="C1" s="8"/>
    </row>
    <row r="2" spans="1:3" ht="30">
      <c r="A2" s="1" t="s">
        <v>38</v>
      </c>
      <c r="B2" s="2">
        <v>42125</v>
      </c>
      <c r="C2" s="2">
        <v>41761</v>
      </c>
    </row>
    <row r="3" spans="1:3">
      <c r="A3" s="4" t="s">
        <v>87</v>
      </c>
      <c r="B3" s="5"/>
      <c r="C3" s="5"/>
    </row>
    <row r="4" spans="1:3">
      <c r="A4" s="3" t="s">
        <v>30</v>
      </c>
      <c r="B4" s="9">
        <v>62307</v>
      </c>
      <c r="C4" s="9">
        <v>122812</v>
      </c>
    </row>
    <row r="5" spans="1:3">
      <c r="A5" s="4" t="s">
        <v>88</v>
      </c>
      <c r="B5" s="5"/>
      <c r="C5" s="5"/>
    </row>
    <row r="6" spans="1:3">
      <c r="A6" s="3" t="s">
        <v>89</v>
      </c>
      <c r="B6" s="7">
        <v>66176</v>
      </c>
      <c r="C6" s="7">
        <v>64837</v>
      </c>
    </row>
    <row r="7" spans="1:3">
      <c r="A7" s="3" t="s">
        <v>90</v>
      </c>
      <c r="B7" s="7">
        <v>9369</v>
      </c>
      <c r="C7" s="7">
        <v>-6697</v>
      </c>
    </row>
    <row r="8" spans="1:3" ht="30">
      <c r="A8" s="3" t="s">
        <v>91</v>
      </c>
      <c r="B8" s="7">
        <v>-11158</v>
      </c>
      <c r="C8" s="7">
        <v>-4353</v>
      </c>
    </row>
    <row r="9" spans="1:3" ht="30">
      <c r="A9" s="3" t="s">
        <v>92</v>
      </c>
      <c r="B9" s="7">
        <v>13204</v>
      </c>
      <c r="C9" s="7">
        <v>3089</v>
      </c>
    </row>
    <row r="10" spans="1:3">
      <c r="A10" s="3" t="s">
        <v>93</v>
      </c>
      <c r="B10" s="7">
        <v>15965</v>
      </c>
      <c r="C10" s="7">
        <v>13164</v>
      </c>
    </row>
    <row r="11" spans="1:3">
      <c r="A11" s="3" t="s">
        <v>94</v>
      </c>
      <c r="B11" s="7">
        <v>10882</v>
      </c>
      <c r="C11" s="7">
        <v>6622</v>
      </c>
    </row>
    <row r="12" spans="1:3" ht="30">
      <c r="A12" s="3" t="s">
        <v>95</v>
      </c>
      <c r="B12" s="7">
        <v>1507</v>
      </c>
      <c r="C12" s="5">
        <v>917</v>
      </c>
    </row>
    <row r="13" spans="1:3" ht="30">
      <c r="A13" s="4" t="s">
        <v>96</v>
      </c>
      <c r="B13" s="5"/>
      <c r="C13" s="5"/>
    </row>
    <row r="14" spans="1:3">
      <c r="A14" s="3" t="s">
        <v>57</v>
      </c>
      <c r="B14" s="7">
        <v>105010</v>
      </c>
      <c r="C14" s="7">
        <v>166177</v>
      </c>
    </row>
    <row r="15" spans="1:3">
      <c r="A15" s="3" t="s">
        <v>58</v>
      </c>
      <c r="B15" s="7">
        <v>-133066</v>
      </c>
      <c r="C15" s="7">
        <v>-15577</v>
      </c>
    </row>
    <row r="16" spans="1:3">
      <c r="A16" s="3" t="s">
        <v>59</v>
      </c>
      <c r="B16" s="7">
        <v>-17603</v>
      </c>
      <c r="C16" s="7">
        <v>-10150</v>
      </c>
    </row>
    <row r="17" spans="1:3">
      <c r="A17" s="3" t="s">
        <v>71</v>
      </c>
      <c r="B17" s="7">
        <v>-36574</v>
      </c>
      <c r="C17" s="7">
        <v>-45992</v>
      </c>
    </row>
    <row r="18" spans="1:3">
      <c r="A18" s="3" t="s">
        <v>72</v>
      </c>
      <c r="B18" s="7">
        <v>-47831</v>
      </c>
      <c r="C18" s="7">
        <v>-17433</v>
      </c>
    </row>
    <row r="19" spans="1:3" ht="30">
      <c r="A19" s="3" t="s">
        <v>73</v>
      </c>
      <c r="B19" s="7">
        <v>57926</v>
      </c>
      <c r="C19" s="7">
        <v>9182</v>
      </c>
    </row>
    <row r="20" spans="1:3">
      <c r="A20" s="3" t="s">
        <v>74</v>
      </c>
      <c r="B20" s="7">
        <v>-7313</v>
      </c>
      <c r="C20" s="7">
        <v>-12543</v>
      </c>
    </row>
    <row r="21" spans="1:3">
      <c r="A21" s="3" t="s">
        <v>75</v>
      </c>
      <c r="B21" s="7">
        <v>-36040</v>
      </c>
      <c r="C21" s="7">
        <v>-67380</v>
      </c>
    </row>
    <row r="22" spans="1:3" ht="30">
      <c r="A22" s="3" t="s">
        <v>97</v>
      </c>
      <c r="B22" s="7">
        <v>52761</v>
      </c>
      <c r="C22" s="7">
        <v>206675</v>
      </c>
    </row>
    <row r="23" spans="1:3" ht="30">
      <c r="A23" s="3" t="s">
        <v>98</v>
      </c>
      <c r="B23" s="5">
        <v>0</v>
      </c>
      <c r="C23" s="5">
        <v>-115</v>
      </c>
    </row>
    <row r="24" spans="1:3" ht="30">
      <c r="A24" s="3" t="s">
        <v>99</v>
      </c>
      <c r="B24" s="7">
        <v>52761</v>
      </c>
      <c r="C24" s="7">
        <v>206560</v>
      </c>
    </row>
    <row r="25" spans="1:3">
      <c r="A25" s="4" t="s">
        <v>100</v>
      </c>
      <c r="B25" s="5"/>
      <c r="C25" s="5"/>
    </row>
    <row r="26" spans="1:3" ht="30">
      <c r="A26" s="3" t="s">
        <v>101</v>
      </c>
      <c r="B26" s="7">
        <v>-39795</v>
      </c>
      <c r="C26" s="7">
        <v>-44304</v>
      </c>
    </row>
    <row r="27" spans="1:3" ht="30">
      <c r="A27" s="3" t="s">
        <v>102</v>
      </c>
      <c r="B27" s="7">
        <v>3958</v>
      </c>
      <c r="C27" s="7">
        <v>4205</v>
      </c>
    </row>
    <row r="28" spans="1:3">
      <c r="A28" s="3" t="s">
        <v>103</v>
      </c>
      <c r="B28" s="5">
        <v>373</v>
      </c>
      <c r="C28" s="5">
        <v>-66</v>
      </c>
    </row>
    <row r="29" spans="1:3">
      <c r="A29" s="3" t="s">
        <v>104</v>
      </c>
      <c r="B29" s="7">
        <v>-35464</v>
      </c>
      <c r="C29" s="7">
        <v>-40165</v>
      </c>
    </row>
    <row r="30" spans="1:3">
      <c r="A30" s="4" t="s">
        <v>105</v>
      </c>
      <c r="B30" s="5"/>
      <c r="C30" s="5"/>
    </row>
    <row r="31" spans="1:3">
      <c r="A31" s="3" t="s">
        <v>106</v>
      </c>
      <c r="B31" s="7">
        <v>2560</v>
      </c>
      <c r="C31" s="7">
        <v>6581</v>
      </c>
    </row>
    <row r="32" spans="1:3">
      <c r="A32" s="3" t="s">
        <v>107</v>
      </c>
      <c r="B32" s="7">
        <v>-38964</v>
      </c>
      <c r="C32" s="7">
        <v>-35374</v>
      </c>
    </row>
    <row r="33" spans="1:3">
      <c r="A33" s="3" t="s">
        <v>108</v>
      </c>
      <c r="B33" s="5">
        <v>0</v>
      </c>
      <c r="C33" s="7">
        <v>-25000</v>
      </c>
    </row>
    <row r="34" spans="1:3">
      <c r="A34" s="3" t="s">
        <v>109</v>
      </c>
      <c r="B34" s="7">
        <v>-50000</v>
      </c>
      <c r="C34" s="7">
        <v>-129504</v>
      </c>
    </row>
    <row r="35" spans="1:3">
      <c r="A35" s="3" t="s">
        <v>110</v>
      </c>
      <c r="B35" s="5">
        <v>865</v>
      </c>
      <c r="C35" s="7">
        <v>-1694</v>
      </c>
    </row>
    <row r="36" spans="1:3">
      <c r="A36" s="3" t="s">
        <v>111</v>
      </c>
      <c r="B36" s="7">
        <v>-85539</v>
      </c>
      <c r="C36" s="7">
        <v>-184991</v>
      </c>
    </row>
    <row r="37" spans="1:3" ht="30">
      <c r="A37" s="3" t="s">
        <v>112</v>
      </c>
      <c r="B37" s="7">
        <v>9858</v>
      </c>
      <c r="C37" s="7">
        <v>1323</v>
      </c>
    </row>
    <row r="38" spans="1:3">
      <c r="A38" s="3" t="s">
        <v>113</v>
      </c>
      <c r="B38" s="7">
        <v>-78100</v>
      </c>
      <c r="C38" s="7">
        <v>-19919</v>
      </c>
    </row>
    <row r="39" spans="1:3" ht="30">
      <c r="A39" s="3" t="s">
        <v>114</v>
      </c>
      <c r="B39" s="7">
        <v>270191</v>
      </c>
      <c r="C39" s="7">
        <v>405709</v>
      </c>
    </row>
    <row r="40" spans="1:3" ht="30">
      <c r="A40" s="3" t="s">
        <v>115</v>
      </c>
      <c r="B40" s="9">
        <v>192091</v>
      </c>
      <c r="C40" s="9">
        <v>385790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116</v>
      </c>
      <c r="B1" s="1" t="s">
        <v>1</v>
      </c>
    </row>
    <row r="2" spans="1:2">
      <c r="A2" s="8"/>
      <c r="B2" s="2">
        <v>42125</v>
      </c>
    </row>
    <row r="3" spans="1:2" ht="45">
      <c r="A3" s="4" t="s">
        <v>117</v>
      </c>
      <c r="B3" s="5"/>
    </row>
    <row r="4" spans="1:2">
      <c r="A4" s="14" t="s">
        <v>116</v>
      </c>
      <c r="B4" s="12" t="s">
        <v>116</v>
      </c>
    </row>
    <row r="5" spans="1:2" ht="409.6">
      <c r="A5" s="14"/>
      <c r="B5" s="13" t="s">
        <v>118</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8" t="s">
        <v>119</v>
      </c>
      <c r="B1" s="1" t="s">
        <v>1</v>
      </c>
    </row>
    <row r="2" spans="1:2">
      <c r="A2" s="8"/>
      <c r="B2" s="2">
        <v>42125</v>
      </c>
    </row>
    <row r="3" spans="1:2">
      <c r="A3" s="4" t="s">
        <v>120</v>
      </c>
      <c r="B3" s="5"/>
    </row>
    <row r="4" spans="1:2">
      <c r="A4" s="14" t="s">
        <v>119</v>
      </c>
      <c r="B4" s="12" t="s">
        <v>119</v>
      </c>
    </row>
    <row r="5" spans="1:2" ht="319.5">
      <c r="A5" s="14"/>
      <c r="B5" s="13" t="s">
        <v>121</v>
      </c>
    </row>
    <row r="6" spans="1:2" ht="115.5">
      <c r="A6" s="14"/>
      <c r="B6" s="13" t="s">
        <v>122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1.42578125" bestFit="1" customWidth="1"/>
    <col min="2" max="2" width="36.5703125" bestFit="1" customWidth="1"/>
  </cols>
  <sheetData>
    <row r="1" spans="1:2">
      <c r="A1" s="8" t="s">
        <v>123</v>
      </c>
      <c r="B1" s="1" t="s">
        <v>1</v>
      </c>
    </row>
    <row r="2" spans="1:2">
      <c r="A2" s="8"/>
      <c r="B2" s="2">
        <v>42125</v>
      </c>
    </row>
    <row r="3" spans="1:2">
      <c r="A3" s="4" t="s">
        <v>124</v>
      </c>
      <c r="B3" s="5"/>
    </row>
    <row r="4" spans="1:2">
      <c r="A4" s="14" t="s">
        <v>123</v>
      </c>
      <c r="B4" s="12" t="s">
        <v>123</v>
      </c>
    </row>
    <row r="5" spans="1:2" ht="26.25">
      <c r="A5" s="14"/>
      <c r="B5" s="15" t="s">
        <v>125</v>
      </c>
    </row>
    <row r="6" spans="1:2" ht="217.5">
      <c r="A6" s="14"/>
      <c r="B6" s="13" t="s">
        <v>126</v>
      </c>
    </row>
    <row r="7" spans="1:2" ht="102.75">
      <c r="A7" s="14"/>
      <c r="B7" s="13" t="s">
        <v>127</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8" customWidth="1"/>
    <col min="3" max="3" width="2.42578125" customWidth="1"/>
    <col min="4" max="6" width="11.140625" customWidth="1"/>
    <col min="7" max="7" width="2.42578125" customWidth="1"/>
    <col min="8" max="9" width="11.140625" customWidth="1"/>
  </cols>
  <sheetData>
    <row r="1" spans="1:9" ht="15" customHeight="1">
      <c r="A1" s="8" t="s">
        <v>58</v>
      </c>
      <c r="B1" s="8" t="s">
        <v>1</v>
      </c>
      <c r="C1" s="8"/>
      <c r="D1" s="8"/>
      <c r="E1" s="8"/>
      <c r="F1" s="8"/>
      <c r="G1" s="8"/>
      <c r="H1" s="8"/>
      <c r="I1" s="8"/>
    </row>
    <row r="2" spans="1:9" ht="15" customHeight="1">
      <c r="A2" s="8"/>
      <c r="B2" s="11">
        <v>42125</v>
      </c>
      <c r="C2" s="11"/>
      <c r="D2" s="11"/>
      <c r="E2" s="11"/>
      <c r="F2" s="11"/>
      <c r="G2" s="11"/>
      <c r="H2" s="11"/>
      <c r="I2" s="11"/>
    </row>
    <row r="3" spans="1:9">
      <c r="A3" s="4" t="s">
        <v>128</v>
      </c>
      <c r="B3" s="53"/>
      <c r="C3" s="53"/>
      <c r="D3" s="53"/>
      <c r="E3" s="53"/>
      <c r="F3" s="53"/>
      <c r="G3" s="53"/>
      <c r="H3" s="53"/>
      <c r="I3" s="53"/>
    </row>
    <row r="4" spans="1:9">
      <c r="A4" s="14" t="s">
        <v>58</v>
      </c>
      <c r="B4" s="54" t="s">
        <v>58</v>
      </c>
      <c r="C4" s="54"/>
      <c r="D4" s="54"/>
      <c r="E4" s="54"/>
      <c r="F4" s="54"/>
      <c r="G4" s="54"/>
      <c r="H4" s="54"/>
      <c r="I4" s="54"/>
    </row>
    <row r="5" spans="1:9">
      <c r="A5" s="14"/>
      <c r="B5" s="32" t="s">
        <v>129</v>
      </c>
      <c r="C5" s="32"/>
      <c r="D5" s="32"/>
      <c r="E5" s="32"/>
      <c r="F5" s="32"/>
      <c r="G5" s="32"/>
      <c r="H5" s="32"/>
      <c r="I5" s="32"/>
    </row>
    <row r="6" spans="1:9">
      <c r="A6" s="14"/>
      <c r="B6" s="55"/>
      <c r="C6" s="55"/>
      <c r="D6" s="55"/>
      <c r="E6" s="55"/>
      <c r="F6" s="55"/>
      <c r="G6" s="55"/>
      <c r="H6" s="55"/>
      <c r="I6" s="55"/>
    </row>
    <row r="7" spans="1:9">
      <c r="A7" s="14"/>
      <c r="B7" s="28"/>
      <c r="C7" s="28"/>
      <c r="D7" s="28"/>
      <c r="E7" s="28"/>
      <c r="F7" s="28"/>
      <c r="G7" s="28"/>
      <c r="H7" s="28"/>
      <c r="I7" s="28"/>
    </row>
    <row r="8" spans="1:9">
      <c r="A8" s="14"/>
      <c r="B8" s="17"/>
      <c r="C8" s="17"/>
      <c r="D8" s="17"/>
      <c r="E8" s="17"/>
      <c r="F8" s="17"/>
      <c r="G8" s="17"/>
      <c r="H8" s="17"/>
      <c r="I8" s="17"/>
    </row>
    <row r="9" spans="1:9">
      <c r="A9" s="14"/>
      <c r="B9" s="29" t="s">
        <v>130</v>
      </c>
      <c r="C9" s="30" t="s">
        <v>131</v>
      </c>
      <c r="D9" s="30"/>
      <c r="E9" s="30"/>
      <c r="F9" s="32"/>
      <c r="G9" s="30" t="s">
        <v>132</v>
      </c>
      <c r="H9" s="30"/>
      <c r="I9" s="30"/>
    </row>
    <row r="10" spans="1:9" ht="15.75" thickBot="1">
      <c r="A10" s="14"/>
      <c r="B10" s="29"/>
      <c r="C10" s="31">
        <v>2015</v>
      </c>
      <c r="D10" s="31"/>
      <c r="E10" s="31"/>
      <c r="F10" s="32"/>
      <c r="G10" s="31">
        <v>2014</v>
      </c>
      <c r="H10" s="31"/>
      <c r="I10" s="31"/>
    </row>
    <row r="11" spans="1:9">
      <c r="A11" s="14"/>
      <c r="B11" s="33" t="s">
        <v>133</v>
      </c>
      <c r="C11" s="35">
        <v>911533</v>
      </c>
      <c r="D11" s="35"/>
      <c r="E11" s="37"/>
      <c r="F11" s="36"/>
      <c r="G11" s="38" t="s">
        <v>134</v>
      </c>
      <c r="H11" s="35">
        <v>835227</v>
      </c>
      <c r="I11" s="37"/>
    </row>
    <row r="12" spans="1:9">
      <c r="A12" s="14"/>
      <c r="B12" s="33"/>
      <c r="C12" s="34"/>
      <c r="D12" s="34"/>
      <c r="E12" s="36"/>
      <c r="F12" s="36"/>
      <c r="G12" s="39"/>
      <c r="H12" s="40"/>
      <c r="I12" s="41"/>
    </row>
    <row r="13" spans="1:9">
      <c r="A13" s="14"/>
      <c r="B13" s="42" t="s">
        <v>135</v>
      </c>
      <c r="C13" s="43">
        <v>201451</v>
      </c>
      <c r="D13" s="43"/>
      <c r="E13" s="32"/>
      <c r="F13" s="32"/>
      <c r="G13" s="43">
        <v>203805</v>
      </c>
      <c r="H13" s="43"/>
      <c r="I13" s="32"/>
    </row>
    <row r="14" spans="1:9">
      <c r="A14" s="14"/>
      <c r="B14" s="42"/>
      <c r="C14" s="43"/>
      <c r="D14" s="43"/>
      <c r="E14" s="32"/>
      <c r="F14" s="32"/>
      <c r="G14" s="43"/>
      <c r="H14" s="43"/>
      <c r="I14" s="32"/>
    </row>
    <row r="15" spans="1:9">
      <c r="A15" s="14"/>
      <c r="B15" s="33" t="s">
        <v>136</v>
      </c>
      <c r="C15" s="34">
        <v>79109</v>
      </c>
      <c r="D15" s="34"/>
      <c r="E15" s="36"/>
      <c r="F15" s="36"/>
      <c r="G15" s="34">
        <v>69276</v>
      </c>
      <c r="H15" s="34"/>
      <c r="I15" s="36"/>
    </row>
    <row r="16" spans="1:9" ht="15.75" thickBot="1">
      <c r="A16" s="14"/>
      <c r="B16" s="33"/>
      <c r="C16" s="44"/>
      <c r="D16" s="44"/>
      <c r="E16" s="45"/>
      <c r="F16" s="36"/>
      <c r="G16" s="44"/>
      <c r="H16" s="44"/>
      <c r="I16" s="45"/>
    </row>
    <row r="17" spans="1:9">
      <c r="A17" s="14"/>
      <c r="B17" s="42" t="s">
        <v>137</v>
      </c>
      <c r="C17" s="46" t="s">
        <v>134</v>
      </c>
      <c r="D17" s="48">
        <v>1192093</v>
      </c>
      <c r="E17" s="50"/>
      <c r="F17" s="32"/>
      <c r="G17" s="46" t="s">
        <v>134</v>
      </c>
      <c r="H17" s="48">
        <v>1108308</v>
      </c>
      <c r="I17" s="50"/>
    </row>
    <row r="18" spans="1:9" ht="15.75" thickBot="1">
      <c r="A18" s="14"/>
      <c r="B18" s="42"/>
      <c r="C18" s="47"/>
      <c r="D18" s="49"/>
      <c r="E18" s="51"/>
      <c r="F18" s="32"/>
      <c r="G18" s="47"/>
      <c r="H18" s="49"/>
      <c r="I18" s="51"/>
    </row>
    <row r="19" spans="1:9" ht="15.75" thickTop="1">
      <c r="A19" s="14"/>
      <c r="B19" s="32" t="s">
        <v>138</v>
      </c>
      <c r="C19" s="32"/>
      <c r="D19" s="32"/>
      <c r="E19" s="32"/>
      <c r="F19" s="32"/>
      <c r="G19" s="32"/>
      <c r="H19" s="32"/>
      <c r="I19" s="32"/>
    </row>
  </sheetData>
  <mergeCells count="43">
    <mergeCell ref="B19:I19"/>
    <mergeCell ref="H17:H18"/>
    <mergeCell ref="I17:I18"/>
    <mergeCell ref="A1:A2"/>
    <mergeCell ref="B1:I1"/>
    <mergeCell ref="B2:I2"/>
    <mergeCell ref="B3:I3"/>
    <mergeCell ref="A4:A19"/>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11:B12"/>
    <mergeCell ref="C11:D12"/>
    <mergeCell ref="E11:E12"/>
    <mergeCell ref="F11:F12"/>
    <mergeCell ref="G11:G12"/>
    <mergeCell ref="H11:H12"/>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9.140625" customWidth="1"/>
    <col min="4" max="4" width="30.140625" customWidth="1"/>
    <col min="5" max="5" width="7.140625" customWidth="1"/>
    <col min="6" max="6" width="36.5703125" customWidth="1"/>
    <col min="7" max="7" width="9.140625" customWidth="1"/>
    <col min="8" max="8" width="30.140625" customWidth="1"/>
    <col min="9" max="9" width="7.140625" customWidth="1"/>
    <col min="10" max="10" width="36.5703125" customWidth="1"/>
    <col min="11" max="11" width="9.140625" customWidth="1"/>
    <col min="12" max="12" width="30.140625" customWidth="1"/>
    <col min="13" max="13" width="7.140625" customWidth="1"/>
    <col min="14" max="14" width="36.5703125" customWidth="1"/>
    <col min="15" max="15" width="9.140625" customWidth="1"/>
    <col min="16" max="16" width="30.140625" customWidth="1"/>
    <col min="17" max="17" width="7.140625" customWidth="1"/>
  </cols>
  <sheetData>
    <row r="1" spans="1:17" ht="15" customHeight="1">
      <c r="A1" s="8" t="s">
        <v>139</v>
      </c>
      <c r="B1" s="8" t="s">
        <v>1</v>
      </c>
      <c r="C1" s="8"/>
      <c r="D1" s="8"/>
      <c r="E1" s="8"/>
      <c r="F1" s="8"/>
      <c r="G1" s="8"/>
      <c r="H1" s="8"/>
      <c r="I1" s="8"/>
      <c r="J1" s="8"/>
      <c r="K1" s="8"/>
      <c r="L1" s="8"/>
      <c r="M1" s="8"/>
      <c r="N1" s="8"/>
      <c r="O1" s="8"/>
      <c r="P1" s="8"/>
      <c r="Q1" s="8"/>
    </row>
    <row r="2" spans="1:17" ht="15" customHeight="1">
      <c r="A2" s="8"/>
      <c r="B2" s="11">
        <v>42125</v>
      </c>
      <c r="C2" s="11"/>
      <c r="D2" s="11"/>
      <c r="E2" s="11"/>
      <c r="F2" s="11"/>
      <c r="G2" s="11"/>
      <c r="H2" s="11"/>
      <c r="I2" s="11"/>
      <c r="J2" s="11"/>
      <c r="K2" s="11"/>
      <c r="L2" s="11"/>
      <c r="M2" s="11"/>
      <c r="N2" s="11"/>
      <c r="O2" s="11"/>
      <c r="P2" s="11"/>
      <c r="Q2" s="11"/>
    </row>
    <row r="3" spans="1:17" ht="30">
      <c r="A3" s="4" t="s">
        <v>140</v>
      </c>
      <c r="B3" s="53"/>
      <c r="C3" s="53"/>
      <c r="D3" s="53"/>
      <c r="E3" s="53"/>
      <c r="F3" s="53"/>
      <c r="G3" s="53"/>
      <c r="H3" s="53"/>
      <c r="I3" s="53"/>
      <c r="J3" s="53"/>
      <c r="K3" s="53"/>
      <c r="L3" s="53"/>
      <c r="M3" s="53"/>
      <c r="N3" s="53"/>
      <c r="O3" s="53"/>
      <c r="P3" s="53"/>
      <c r="Q3" s="53"/>
    </row>
    <row r="4" spans="1:17">
      <c r="A4" s="14" t="s">
        <v>139</v>
      </c>
      <c r="B4" s="73" t="s">
        <v>139</v>
      </c>
      <c r="C4" s="73"/>
      <c r="D4" s="73"/>
      <c r="E4" s="73"/>
      <c r="F4" s="73"/>
      <c r="G4" s="73"/>
      <c r="H4" s="73"/>
      <c r="I4" s="73"/>
      <c r="J4" s="73"/>
      <c r="K4" s="73"/>
      <c r="L4" s="73"/>
      <c r="M4" s="73"/>
      <c r="N4" s="73"/>
      <c r="O4" s="73"/>
      <c r="P4" s="73"/>
      <c r="Q4" s="73"/>
    </row>
    <row r="5" spans="1:17" ht="25.5" customHeight="1">
      <c r="A5" s="14"/>
      <c r="B5" s="74" t="s">
        <v>141</v>
      </c>
      <c r="C5" s="74"/>
      <c r="D5" s="74"/>
      <c r="E5" s="74"/>
      <c r="F5" s="74"/>
      <c r="G5" s="74"/>
      <c r="H5" s="74"/>
      <c r="I5" s="74"/>
      <c r="J5" s="74"/>
      <c r="K5" s="74"/>
      <c r="L5" s="74"/>
      <c r="M5" s="74"/>
      <c r="N5" s="74"/>
      <c r="O5" s="74"/>
      <c r="P5" s="74"/>
      <c r="Q5" s="74"/>
    </row>
    <row r="6" spans="1:17">
      <c r="A6" s="14"/>
      <c r="B6" s="32" t="s">
        <v>142</v>
      </c>
      <c r="C6" s="32"/>
      <c r="D6" s="32"/>
      <c r="E6" s="32"/>
      <c r="F6" s="32"/>
      <c r="G6" s="32"/>
      <c r="H6" s="32"/>
      <c r="I6" s="32"/>
      <c r="J6" s="32"/>
      <c r="K6" s="32"/>
      <c r="L6" s="32"/>
      <c r="M6" s="32"/>
      <c r="N6" s="32"/>
      <c r="O6" s="32"/>
      <c r="P6" s="32"/>
      <c r="Q6" s="32"/>
    </row>
    <row r="7" spans="1:17">
      <c r="A7" s="14"/>
      <c r="B7" s="28"/>
      <c r="C7" s="28"/>
      <c r="D7" s="28"/>
      <c r="E7" s="28"/>
      <c r="F7" s="28"/>
      <c r="G7" s="28"/>
      <c r="H7" s="28"/>
      <c r="I7" s="28"/>
      <c r="J7" s="28"/>
      <c r="K7" s="28"/>
      <c r="L7" s="28"/>
      <c r="M7" s="28"/>
      <c r="N7" s="28"/>
      <c r="O7" s="28"/>
      <c r="P7" s="28"/>
      <c r="Q7" s="28"/>
    </row>
    <row r="8" spans="1:17">
      <c r="A8" s="14"/>
      <c r="B8" s="17"/>
      <c r="C8" s="17"/>
      <c r="D8" s="17"/>
      <c r="E8" s="17"/>
      <c r="F8" s="17"/>
      <c r="G8" s="17"/>
      <c r="H8" s="17"/>
      <c r="I8" s="17"/>
      <c r="J8" s="17"/>
      <c r="K8" s="17"/>
      <c r="L8" s="17"/>
      <c r="M8" s="17"/>
      <c r="N8" s="17"/>
      <c r="O8" s="17"/>
      <c r="P8" s="17"/>
      <c r="Q8" s="17"/>
    </row>
    <row r="9" spans="1:17" ht="15.75" thickBot="1">
      <c r="A9" s="14"/>
      <c r="B9" s="56"/>
      <c r="C9" s="31" t="s">
        <v>143</v>
      </c>
      <c r="D9" s="31"/>
      <c r="E9" s="31"/>
      <c r="F9" s="31"/>
      <c r="G9" s="31"/>
      <c r="H9" s="31"/>
      <c r="I9" s="31"/>
      <c r="J9" s="16"/>
      <c r="K9" s="31" t="s">
        <v>144</v>
      </c>
      <c r="L9" s="31"/>
      <c r="M9" s="31"/>
      <c r="N9" s="31"/>
      <c r="O9" s="31"/>
      <c r="P9" s="31"/>
      <c r="Q9" s="31"/>
    </row>
    <row r="10" spans="1:17">
      <c r="A10" s="14"/>
      <c r="B10" s="29" t="s">
        <v>130</v>
      </c>
      <c r="C10" s="61" t="s">
        <v>131</v>
      </c>
      <c r="D10" s="61"/>
      <c r="E10" s="61"/>
      <c r="F10" s="50"/>
      <c r="G10" s="61" t="s">
        <v>145</v>
      </c>
      <c r="H10" s="61"/>
      <c r="I10" s="61"/>
      <c r="J10" s="32"/>
      <c r="K10" s="61" t="s">
        <v>131</v>
      </c>
      <c r="L10" s="61"/>
      <c r="M10" s="61"/>
      <c r="N10" s="50"/>
      <c r="O10" s="61" t="s">
        <v>145</v>
      </c>
      <c r="P10" s="61"/>
      <c r="Q10" s="61"/>
    </row>
    <row r="11" spans="1:17" ht="15.75" thickBot="1">
      <c r="A11" s="14"/>
      <c r="B11" s="29"/>
      <c r="C11" s="31">
        <v>2015</v>
      </c>
      <c r="D11" s="31"/>
      <c r="E11" s="31"/>
      <c r="F11" s="32"/>
      <c r="G11" s="31">
        <v>2014</v>
      </c>
      <c r="H11" s="31"/>
      <c r="I11" s="31"/>
      <c r="J11" s="32"/>
      <c r="K11" s="31">
        <v>2015</v>
      </c>
      <c r="L11" s="31"/>
      <c r="M11" s="31"/>
      <c r="N11" s="62"/>
      <c r="O11" s="31">
        <v>2014</v>
      </c>
      <c r="P11" s="31"/>
      <c r="Q11" s="31"/>
    </row>
    <row r="12" spans="1:17">
      <c r="A12" s="14"/>
      <c r="B12" s="33" t="s">
        <v>146</v>
      </c>
      <c r="C12" s="38" t="s">
        <v>134</v>
      </c>
      <c r="D12" s="35">
        <v>58528</v>
      </c>
      <c r="E12" s="37"/>
      <c r="F12" s="36"/>
      <c r="G12" s="38" t="s">
        <v>134</v>
      </c>
      <c r="H12" s="35">
        <v>77804</v>
      </c>
      <c r="I12" s="37"/>
      <c r="J12" s="36"/>
      <c r="K12" s="38" t="s">
        <v>134</v>
      </c>
      <c r="L12" s="35">
        <v>67272</v>
      </c>
      <c r="M12" s="37"/>
      <c r="N12" s="36"/>
      <c r="O12" s="38" t="s">
        <v>134</v>
      </c>
      <c r="P12" s="35">
        <v>85732</v>
      </c>
      <c r="Q12" s="37"/>
    </row>
    <row r="13" spans="1:17">
      <c r="A13" s="14"/>
      <c r="B13" s="33"/>
      <c r="C13" s="39"/>
      <c r="D13" s="40"/>
      <c r="E13" s="41"/>
      <c r="F13" s="36"/>
      <c r="G13" s="39"/>
      <c r="H13" s="40"/>
      <c r="I13" s="41"/>
      <c r="J13" s="36"/>
      <c r="K13" s="39"/>
      <c r="L13" s="40"/>
      <c r="M13" s="41"/>
      <c r="N13" s="36"/>
      <c r="O13" s="39"/>
      <c r="P13" s="40"/>
      <c r="Q13" s="41"/>
    </row>
    <row r="14" spans="1:17">
      <c r="A14" s="14"/>
      <c r="B14" s="63" t="s">
        <v>147</v>
      </c>
      <c r="C14" s="43">
        <v>12673</v>
      </c>
      <c r="D14" s="43"/>
      <c r="E14" s="32"/>
      <c r="F14" s="32"/>
      <c r="G14" s="43">
        <v>9297</v>
      </c>
      <c r="H14" s="43"/>
      <c r="I14" s="32"/>
      <c r="J14" s="32"/>
      <c r="K14" s="43">
        <v>18853</v>
      </c>
      <c r="L14" s="43"/>
      <c r="M14" s="32"/>
      <c r="N14" s="32"/>
      <c r="O14" s="43">
        <v>16663</v>
      </c>
      <c r="P14" s="43"/>
      <c r="Q14" s="32"/>
    </row>
    <row r="15" spans="1:17">
      <c r="A15" s="14"/>
      <c r="B15" s="63"/>
      <c r="C15" s="43"/>
      <c r="D15" s="43"/>
      <c r="E15" s="32"/>
      <c r="F15" s="32"/>
      <c r="G15" s="43"/>
      <c r="H15" s="43"/>
      <c r="I15" s="32"/>
      <c r="J15" s="32"/>
      <c r="K15" s="43"/>
      <c r="L15" s="43"/>
      <c r="M15" s="32"/>
      <c r="N15" s="32"/>
      <c r="O15" s="43"/>
      <c r="P15" s="43"/>
      <c r="Q15" s="32"/>
    </row>
    <row r="16" spans="1:17">
      <c r="A16" s="14"/>
      <c r="B16" s="58" t="s">
        <v>148</v>
      </c>
      <c r="C16" s="64" t="s">
        <v>149</v>
      </c>
      <c r="D16" s="64"/>
      <c r="E16" s="22" t="s">
        <v>150</v>
      </c>
      <c r="F16" s="21"/>
      <c r="G16" s="64" t="s">
        <v>151</v>
      </c>
      <c r="H16" s="64"/>
      <c r="I16" s="22" t="s">
        <v>150</v>
      </c>
      <c r="J16" s="21"/>
      <c r="K16" s="64" t="s">
        <v>152</v>
      </c>
      <c r="L16" s="64"/>
      <c r="M16" s="22" t="s">
        <v>150</v>
      </c>
      <c r="N16" s="21"/>
      <c r="O16" s="64" t="s">
        <v>153</v>
      </c>
      <c r="P16" s="64"/>
      <c r="Q16" s="22" t="s">
        <v>150</v>
      </c>
    </row>
    <row r="17" spans="1:17">
      <c r="A17" s="14"/>
      <c r="B17" s="63" t="s">
        <v>154</v>
      </c>
      <c r="C17" s="43">
        <v>2005</v>
      </c>
      <c r="D17" s="43"/>
      <c r="E17" s="32"/>
      <c r="F17" s="32"/>
      <c r="G17" s="67">
        <v>736</v>
      </c>
      <c r="H17" s="67"/>
      <c r="I17" s="32"/>
      <c r="J17" s="32"/>
      <c r="K17" s="67" t="s">
        <v>155</v>
      </c>
      <c r="L17" s="67"/>
      <c r="M17" s="52" t="s">
        <v>150</v>
      </c>
      <c r="N17" s="32"/>
      <c r="O17" s="67">
        <v>383</v>
      </c>
      <c r="P17" s="67"/>
      <c r="Q17" s="32"/>
    </row>
    <row r="18" spans="1:17" ht="15.75" thickBot="1">
      <c r="A18" s="14"/>
      <c r="B18" s="63"/>
      <c r="C18" s="65"/>
      <c r="D18" s="65"/>
      <c r="E18" s="66"/>
      <c r="F18" s="32"/>
      <c r="G18" s="68"/>
      <c r="H18" s="68"/>
      <c r="I18" s="66"/>
      <c r="J18" s="32"/>
      <c r="K18" s="68"/>
      <c r="L18" s="68"/>
      <c r="M18" s="69"/>
      <c r="N18" s="32"/>
      <c r="O18" s="68"/>
      <c r="P18" s="68"/>
      <c r="Q18" s="66"/>
    </row>
    <row r="19" spans="1:17">
      <c r="A19" s="14"/>
      <c r="B19" s="33" t="s">
        <v>156</v>
      </c>
      <c r="C19" s="38" t="s">
        <v>134</v>
      </c>
      <c r="D19" s="35">
        <v>58194</v>
      </c>
      <c r="E19" s="37"/>
      <c r="F19" s="36"/>
      <c r="G19" s="38" t="s">
        <v>134</v>
      </c>
      <c r="H19" s="35">
        <v>73602</v>
      </c>
      <c r="I19" s="37"/>
      <c r="J19" s="36"/>
      <c r="K19" s="38" t="s">
        <v>134</v>
      </c>
      <c r="L19" s="35">
        <v>58194</v>
      </c>
      <c r="M19" s="37"/>
      <c r="N19" s="36"/>
      <c r="O19" s="38" t="s">
        <v>134</v>
      </c>
      <c r="P19" s="35">
        <v>73602</v>
      </c>
      <c r="Q19" s="37"/>
    </row>
    <row r="20" spans="1:17" ht="15.75" thickBot="1">
      <c r="A20" s="14"/>
      <c r="B20" s="33"/>
      <c r="C20" s="70"/>
      <c r="D20" s="71"/>
      <c r="E20" s="72"/>
      <c r="F20" s="36"/>
      <c r="G20" s="70"/>
      <c r="H20" s="71"/>
      <c r="I20" s="72"/>
      <c r="J20" s="36"/>
      <c r="K20" s="70"/>
      <c r="L20" s="71"/>
      <c r="M20" s="72"/>
      <c r="N20" s="36"/>
      <c r="O20" s="70"/>
      <c r="P20" s="71"/>
      <c r="Q20" s="72"/>
    </row>
    <row r="21" spans="1:17" ht="15.75" thickTop="1"/>
  </sheetData>
  <mergeCells count="83">
    <mergeCell ref="Q19:Q20"/>
    <mergeCell ref="A1:A2"/>
    <mergeCell ref="B1:Q1"/>
    <mergeCell ref="B2:Q2"/>
    <mergeCell ref="B3:Q3"/>
    <mergeCell ref="A4:A20"/>
    <mergeCell ref="B4:Q4"/>
    <mergeCell ref="B5:Q5"/>
    <mergeCell ref="B6:Q6"/>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I17:I18"/>
    <mergeCell ref="J17:J18"/>
    <mergeCell ref="K17:L18"/>
    <mergeCell ref="M17:M18"/>
    <mergeCell ref="N17:N18"/>
    <mergeCell ref="O17:P18"/>
    <mergeCell ref="Q14:Q15"/>
    <mergeCell ref="C16:D16"/>
    <mergeCell ref="G16:H16"/>
    <mergeCell ref="K16:L16"/>
    <mergeCell ref="O16:P16"/>
    <mergeCell ref="B17:B18"/>
    <mergeCell ref="C17:D18"/>
    <mergeCell ref="E17:E18"/>
    <mergeCell ref="F17:F18"/>
    <mergeCell ref="G17:H18"/>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10:M10"/>
    <mergeCell ref="K11:M11"/>
    <mergeCell ref="N10:N11"/>
    <mergeCell ref="O10:Q10"/>
    <mergeCell ref="O11:Q11"/>
    <mergeCell ref="B12:B13"/>
    <mergeCell ref="C12:C13"/>
    <mergeCell ref="D12:D13"/>
    <mergeCell ref="E12:E13"/>
    <mergeCell ref="F12:F13"/>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9.42578125" bestFit="1" customWidth="1"/>
    <col min="2" max="2" width="36.5703125" customWidth="1"/>
    <col min="3" max="3" width="6.85546875" customWidth="1"/>
    <col min="4" max="4" width="31.42578125" customWidth="1"/>
    <col min="5" max="5" width="5.28515625" customWidth="1"/>
    <col min="6" max="6" width="31.42578125" customWidth="1"/>
    <col min="7" max="7" width="6.85546875" customWidth="1"/>
    <col min="8" max="8" width="31.42578125" customWidth="1"/>
    <col min="9" max="9" width="5.28515625" customWidth="1"/>
  </cols>
  <sheetData>
    <row r="1" spans="1:9" ht="15" customHeight="1">
      <c r="A1" s="8" t="s">
        <v>157</v>
      </c>
      <c r="B1" s="8" t="s">
        <v>1</v>
      </c>
      <c r="C1" s="8"/>
      <c r="D1" s="8"/>
      <c r="E1" s="8"/>
      <c r="F1" s="8"/>
      <c r="G1" s="8"/>
      <c r="H1" s="8"/>
      <c r="I1" s="8"/>
    </row>
    <row r="2" spans="1:9" ht="15" customHeight="1">
      <c r="A2" s="8"/>
      <c r="B2" s="11">
        <v>42125</v>
      </c>
      <c r="C2" s="11"/>
      <c r="D2" s="11"/>
      <c r="E2" s="11"/>
      <c r="F2" s="11"/>
      <c r="G2" s="11"/>
      <c r="H2" s="11"/>
      <c r="I2" s="11"/>
    </row>
    <row r="3" spans="1:9">
      <c r="A3" s="4" t="s">
        <v>158</v>
      </c>
      <c r="B3" s="53"/>
      <c r="C3" s="53"/>
      <c r="D3" s="53"/>
      <c r="E3" s="53"/>
      <c r="F3" s="53"/>
      <c r="G3" s="53"/>
      <c r="H3" s="53"/>
      <c r="I3" s="53"/>
    </row>
    <row r="4" spans="1:9">
      <c r="A4" s="14" t="s">
        <v>157</v>
      </c>
      <c r="B4" s="54" t="s">
        <v>157</v>
      </c>
      <c r="C4" s="54"/>
      <c r="D4" s="54"/>
      <c r="E4" s="54"/>
      <c r="F4" s="54"/>
      <c r="G4" s="54"/>
      <c r="H4" s="54"/>
      <c r="I4" s="54"/>
    </row>
    <row r="5" spans="1:9" ht="165.75" customHeight="1">
      <c r="A5" s="14"/>
      <c r="B5" s="74" t="s">
        <v>159</v>
      </c>
      <c r="C5" s="74"/>
      <c r="D5" s="74"/>
      <c r="E5" s="74"/>
      <c r="F5" s="74"/>
      <c r="G5" s="74"/>
      <c r="H5" s="74"/>
      <c r="I5" s="74"/>
    </row>
    <row r="6" spans="1:9" ht="51" customHeight="1">
      <c r="A6" s="14"/>
      <c r="B6" s="74" t="s">
        <v>160</v>
      </c>
      <c r="C6" s="74"/>
      <c r="D6" s="74"/>
      <c r="E6" s="74"/>
      <c r="F6" s="74"/>
      <c r="G6" s="74"/>
      <c r="H6" s="74"/>
      <c r="I6" s="74"/>
    </row>
    <row r="7" spans="1:9" ht="89.25" customHeight="1">
      <c r="A7" s="14"/>
      <c r="B7" s="74" t="s">
        <v>161</v>
      </c>
      <c r="C7" s="74"/>
      <c r="D7" s="74"/>
      <c r="E7" s="74"/>
      <c r="F7" s="74"/>
      <c r="G7" s="74"/>
      <c r="H7" s="74"/>
      <c r="I7" s="74"/>
    </row>
    <row r="8" spans="1:9" ht="63.75" customHeight="1">
      <c r="A8" s="14"/>
      <c r="B8" s="74" t="s">
        <v>162</v>
      </c>
      <c r="C8" s="74"/>
      <c r="D8" s="74"/>
      <c r="E8" s="74"/>
      <c r="F8" s="74"/>
      <c r="G8" s="74"/>
      <c r="H8" s="74"/>
      <c r="I8" s="74"/>
    </row>
    <row r="9" spans="1:9" ht="89.25" customHeight="1">
      <c r="A9" s="14"/>
      <c r="B9" s="74" t="s">
        <v>163</v>
      </c>
      <c r="C9" s="74"/>
      <c r="D9" s="74"/>
      <c r="E9" s="74"/>
      <c r="F9" s="74"/>
      <c r="G9" s="74"/>
      <c r="H9" s="74"/>
      <c r="I9" s="74"/>
    </row>
    <row r="10" spans="1:9">
      <c r="A10" s="14"/>
      <c r="B10" s="32" t="s">
        <v>164</v>
      </c>
      <c r="C10" s="32"/>
      <c r="D10" s="32"/>
      <c r="E10" s="32"/>
      <c r="F10" s="32"/>
      <c r="G10" s="32"/>
      <c r="H10" s="32"/>
      <c r="I10" s="32"/>
    </row>
    <row r="11" spans="1:9">
      <c r="A11" s="14"/>
      <c r="B11" s="28"/>
      <c r="C11" s="28"/>
      <c r="D11" s="28"/>
      <c r="E11" s="28"/>
      <c r="F11" s="28"/>
      <c r="G11" s="28"/>
      <c r="H11" s="28"/>
      <c r="I11" s="28"/>
    </row>
    <row r="12" spans="1:9">
      <c r="A12" s="14"/>
      <c r="B12" s="17"/>
      <c r="C12" s="17"/>
      <c r="D12" s="17"/>
      <c r="E12" s="17"/>
      <c r="F12" s="17"/>
      <c r="G12" s="17"/>
      <c r="H12" s="17"/>
      <c r="I12" s="17"/>
    </row>
    <row r="13" spans="1:9">
      <c r="A13" s="14"/>
      <c r="B13" s="29" t="s">
        <v>130</v>
      </c>
      <c r="C13" s="30" t="s">
        <v>131</v>
      </c>
      <c r="D13" s="30"/>
      <c r="E13" s="30"/>
      <c r="F13" s="32"/>
      <c r="G13" s="30" t="s">
        <v>132</v>
      </c>
      <c r="H13" s="30"/>
      <c r="I13" s="30"/>
    </row>
    <row r="14" spans="1:9" ht="15.75" thickBot="1">
      <c r="A14" s="14"/>
      <c r="B14" s="29"/>
      <c r="C14" s="31">
        <v>2015</v>
      </c>
      <c r="D14" s="31"/>
      <c r="E14" s="31"/>
      <c r="F14" s="32"/>
      <c r="G14" s="31">
        <v>2014</v>
      </c>
      <c r="H14" s="31"/>
      <c r="I14" s="31"/>
    </row>
    <row r="15" spans="1:9">
      <c r="A15" s="14"/>
      <c r="B15" s="20" t="s">
        <v>165</v>
      </c>
      <c r="C15" s="37"/>
      <c r="D15" s="37"/>
      <c r="E15" s="37"/>
      <c r="F15" s="21"/>
      <c r="G15" s="37"/>
      <c r="H15" s="37"/>
      <c r="I15" s="37"/>
    </row>
    <row r="16" spans="1:9">
      <c r="A16" s="14"/>
      <c r="B16" s="77" t="s">
        <v>166</v>
      </c>
      <c r="C16" s="43">
        <v>375000</v>
      </c>
      <c r="D16" s="43"/>
      <c r="E16" s="32"/>
      <c r="F16" s="32"/>
      <c r="G16" s="43">
        <v>375000</v>
      </c>
      <c r="H16" s="43"/>
      <c r="I16" s="32"/>
    </row>
    <row r="17" spans="1:9">
      <c r="A17" s="14"/>
      <c r="B17" s="77"/>
      <c r="C17" s="43"/>
      <c r="D17" s="43"/>
      <c r="E17" s="32"/>
      <c r="F17" s="32"/>
      <c r="G17" s="43"/>
      <c r="H17" s="43"/>
      <c r="I17" s="32"/>
    </row>
    <row r="18" spans="1:9">
      <c r="A18" s="14"/>
      <c r="B18" s="78" t="s">
        <v>167</v>
      </c>
      <c r="C18" s="34">
        <v>249339</v>
      </c>
      <c r="D18" s="34"/>
      <c r="E18" s="36"/>
      <c r="F18" s="36"/>
      <c r="G18" s="34">
        <v>249131</v>
      </c>
      <c r="H18" s="34"/>
      <c r="I18" s="36"/>
    </row>
    <row r="19" spans="1:9">
      <c r="A19" s="14"/>
      <c r="B19" s="78"/>
      <c r="C19" s="34"/>
      <c r="D19" s="34"/>
      <c r="E19" s="36"/>
      <c r="F19" s="36"/>
      <c r="G19" s="34"/>
      <c r="H19" s="34"/>
      <c r="I19" s="36"/>
    </row>
    <row r="20" spans="1:9">
      <c r="A20" s="14"/>
      <c r="B20" s="77" t="s">
        <v>168</v>
      </c>
      <c r="C20" s="43">
        <v>496998</v>
      </c>
      <c r="D20" s="43"/>
      <c r="E20" s="32"/>
      <c r="F20" s="32"/>
      <c r="G20" s="43">
        <v>496806</v>
      </c>
      <c r="H20" s="43"/>
      <c r="I20" s="32"/>
    </row>
    <row r="21" spans="1:9">
      <c r="A21" s="14"/>
      <c r="B21" s="77"/>
      <c r="C21" s="43"/>
      <c r="D21" s="43"/>
      <c r="E21" s="32"/>
      <c r="F21" s="32"/>
      <c r="G21" s="43"/>
      <c r="H21" s="43"/>
      <c r="I21" s="32"/>
    </row>
    <row r="22" spans="1:9">
      <c r="A22" s="14"/>
      <c r="B22" s="78" t="s">
        <v>169</v>
      </c>
      <c r="C22" s="34">
        <v>148537</v>
      </c>
      <c r="D22" s="34"/>
      <c r="E22" s="36"/>
      <c r="F22" s="36"/>
      <c r="G22" s="34">
        <v>148522</v>
      </c>
      <c r="H22" s="34"/>
      <c r="I22" s="36"/>
    </row>
    <row r="23" spans="1:9">
      <c r="A23" s="14"/>
      <c r="B23" s="78"/>
      <c r="C23" s="34"/>
      <c r="D23" s="34"/>
      <c r="E23" s="36"/>
      <c r="F23" s="36"/>
      <c r="G23" s="34"/>
      <c r="H23" s="34"/>
      <c r="I23" s="36"/>
    </row>
    <row r="24" spans="1:9">
      <c r="A24" s="14"/>
      <c r="B24" s="77" t="s">
        <v>170</v>
      </c>
      <c r="C24" s="43">
        <v>12412</v>
      </c>
      <c r="D24" s="43"/>
      <c r="E24" s="32"/>
      <c r="F24" s="32"/>
      <c r="G24" s="43">
        <v>11634</v>
      </c>
      <c r="H24" s="43"/>
      <c r="I24" s="32"/>
    </row>
    <row r="25" spans="1:9">
      <c r="A25" s="14"/>
      <c r="B25" s="77"/>
      <c r="C25" s="43"/>
      <c r="D25" s="43"/>
      <c r="E25" s="32"/>
      <c r="F25" s="32"/>
      <c r="G25" s="43"/>
      <c r="H25" s="43"/>
      <c r="I25" s="32"/>
    </row>
    <row r="26" spans="1:9">
      <c r="A26" s="14"/>
      <c r="B26" s="20" t="s">
        <v>171</v>
      </c>
      <c r="C26" s="36"/>
      <c r="D26" s="36"/>
      <c r="E26" s="36"/>
      <c r="F26" s="21"/>
      <c r="G26" s="36"/>
      <c r="H26" s="36"/>
      <c r="I26" s="36"/>
    </row>
    <row r="27" spans="1:9">
      <c r="A27" s="14"/>
      <c r="B27" s="77" t="s">
        <v>172</v>
      </c>
      <c r="C27" s="67">
        <v>6</v>
      </c>
      <c r="D27" s="67"/>
      <c r="E27" s="32"/>
      <c r="F27" s="32"/>
      <c r="G27" s="67">
        <v>187</v>
      </c>
      <c r="H27" s="67"/>
      <c r="I27" s="32"/>
    </row>
    <row r="28" spans="1:9" ht="15.75" thickBot="1">
      <c r="A28" s="14"/>
      <c r="B28" s="77"/>
      <c r="C28" s="68"/>
      <c r="D28" s="68"/>
      <c r="E28" s="66"/>
      <c r="F28" s="32"/>
      <c r="G28" s="68"/>
      <c r="H28" s="68"/>
      <c r="I28" s="66"/>
    </row>
    <row r="29" spans="1:9">
      <c r="A29" s="14"/>
      <c r="B29" s="33" t="s">
        <v>173</v>
      </c>
      <c r="C29" s="35">
        <v>1282292</v>
      </c>
      <c r="D29" s="35"/>
      <c r="E29" s="37"/>
      <c r="F29" s="36"/>
      <c r="G29" s="35">
        <v>1281280</v>
      </c>
      <c r="H29" s="35"/>
      <c r="I29" s="37"/>
    </row>
    <row r="30" spans="1:9">
      <c r="A30" s="14"/>
      <c r="B30" s="33"/>
      <c r="C30" s="40"/>
      <c r="D30" s="40"/>
      <c r="E30" s="41"/>
      <c r="F30" s="36"/>
      <c r="G30" s="40"/>
      <c r="H30" s="40"/>
      <c r="I30" s="41"/>
    </row>
    <row r="31" spans="1:9" ht="15.75" thickBot="1">
      <c r="A31" s="14"/>
      <c r="B31" s="24" t="s">
        <v>174</v>
      </c>
      <c r="C31" s="68" t="s">
        <v>175</v>
      </c>
      <c r="D31" s="68"/>
      <c r="E31" s="76" t="s">
        <v>150</v>
      </c>
      <c r="F31" s="16"/>
      <c r="G31" s="68" t="s">
        <v>176</v>
      </c>
      <c r="H31" s="68"/>
      <c r="I31" s="76" t="s">
        <v>150</v>
      </c>
    </row>
    <row r="32" spans="1:9">
      <c r="A32" s="14"/>
      <c r="B32" s="33" t="s">
        <v>78</v>
      </c>
      <c r="C32" s="38" t="s">
        <v>134</v>
      </c>
      <c r="D32" s="35">
        <v>1260499</v>
      </c>
      <c r="E32" s="37"/>
      <c r="F32" s="36"/>
      <c r="G32" s="38" t="s">
        <v>134</v>
      </c>
      <c r="H32" s="35">
        <v>1269541</v>
      </c>
      <c r="I32" s="37"/>
    </row>
    <row r="33" spans="1:9" ht="15.75" thickBot="1">
      <c r="A33" s="14"/>
      <c r="B33" s="33"/>
      <c r="C33" s="70"/>
      <c r="D33" s="71"/>
      <c r="E33" s="72"/>
      <c r="F33" s="36"/>
      <c r="G33" s="70"/>
      <c r="H33" s="71"/>
      <c r="I33" s="72"/>
    </row>
    <row r="34" spans="1:9" ht="15.75" thickTop="1"/>
  </sheetData>
  <mergeCells count="75">
    <mergeCell ref="B8:I8"/>
    <mergeCell ref="B9:I9"/>
    <mergeCell ref="B10:I10"/>
    <mergeCell ref="I32:I33"/>
    <mergeCell ref="A1:A2"/>
    <mergeCell ref="B1:I1"/>
    <mergeCell ref="B2:I2"/>
    <mergeCell ref="B3:I3"/>
    <mergeCell ref="A4:A33"/>
    <mergeCell ref="B4:I4"/>
    <mergeCell ref="B5:I5"/>
    <mergeCell ref="B6:I6"/>
    <mergeCell ref="B7:I7"/>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B11:I11"/>
    <mergeCell ref="B13:B14"/>
    <mergeCell ref="C13:E13"/>
    <mergeCell ref="C14:E14"/>
    <mergeCell ref="F13:F14"/>
    <mergeCell ref="G13:I13"/>
    <mergeCell ref="G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7"/>
  <sheetViews>
    <sheetView showGridLines="0" workbookViewId="0"/>
  </sheetViews>
  <sheetFormatPr defaultRowHeight="15"/>
  <cols>
    <col min="1" max="2" width="36.5703125" bestFit="1" customWidth="1"/>
    <col min="3" max="3" width="7" customWidth="1"/>
    <col min="4" max="4" width="28.42578125" customWidth="1"/>
    <col min="5" max="5" width="22.85546875" customWidth="1"/>
    <col min="6" max="6" width="1.5703125" customWidth="1"/>
    <col min="7" max="7" width="6.28515625" customWidth="1"/>
    <col min="8" max="8" width="17.28515625" customWidth="1"/>
    <col min="9" max="9" width="19.140625" customWidth="1"/>
    <col min="10" max="10" width="1.5703125" customWidth="1"/>
    <col min="11" max="11" width="4.140625" customWidth="1"/>
    <col min="12" max="12" width="16.7109375" customWidth="1"/>
    <col min="13" max="13" width="13.42578125" customWidth="1"/>
    <col min="14" max="14" width="1.5703125" customWidth="1"/>
    <col min="15" max="15" width="2" customWidth="1"/>
    <col min="16" max="16" width="8" customWidth="1"/>
    <col min="17" max="17" width="6" customWidth="1"/>
    <col min="18" max="18" width="1.5703125" customWidth="1"/>
    <col min="19" max="19" width="4" customWidth="1"/>
    <col min="20" max="20" width="36.5703125" bestFit="1" customWidth="1"/>
    <col min="21" max="21" width="3.140625" customWidth="1"/>
    <col min="23" max="23" width="9.42578125" customWidth="1"/>
    <col min="24" max="24" width="25.85546875" customWidth="1"/>
    <col min="25" max="25" width="7.42578125" customWidth="1"/>
    <col min="27" max="27" width="6.42578125" customWidth="1"/>
    <col min="28" max="28" width="22.85546875" customWidth="1"/>
    <col min="29" max="29" width="5" customWidth="1"/>
    <col min="31" max="31" width="2" customWidth="1"/>
    <col min="32" max="32" width="8" customWidth="1"/>
    <col min="33" max="33" width="1.5703125" customWidth="1"/>
  </cols>
  <sheetData>
    <row r="1" spans="1:33" ht="15" customHeight="1">
      <c r="A1" s="8" t="s">
        <v>177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11">
        <v>42125</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ht="30">
      <c r="A3" s="4" t="s">
        <v>178</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3">
      <c r="A4" s="14" t="s">
        <v>179</v>
      </c>
      <c r="B4" s="54" t="s">
        <v>177</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3">
      <c r="A5" s="14"/>
      <c r="B5" s="74" t="s">
        <v>180</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row>
    <row r="6" spans="1:33">
      <c r="A6" s="14"/>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c r="A7" s="14"/>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ht="15.75" thickBot="1">
      <c r="A8" s="14"/>
      <c r="B8" s="16"/>
      <c r="C8" s="31" t="s">
        <v>181</v>
      </c>
      <c r="D8" s="31"/>
      <c r="E8" s="31"/>
      <c r="F8" s="31"/>
      <c r="G8" s="31"/>
      <c r="H8" s="31"/>
      <c r="I8" s="31"/>
      <c r="J8" s="31"/>
      <c r="K8" s="31"/>
      <c r="L8" s="31"/>
      <c r="M8" s="31"/>
      <c r="N8" s="31"/>
      <c r="O8" s="31"/>
      <c r="P8" s="31"/>
      <c r="Q8" s="31"/>
      <c r="R8" s="16"/>
      <c r="S8" s="31" t="s">
        <v>182</v>
      </c>
      <c r="T8" s="31"/>
      <c r="U8" s="31"/>
      <c r="V8" s="31"/>
      <c r="W8" s="31"/>
      <c r="X8" s="31"/>
      <c r="Y8" s="31"/>
      <c r="Z8" s="31"/>
      <c r="AA8" s="31"/>
      <c r="AB8" s="31"/>
      <c r="AC8" s="31"/>
      <c r="AD8" s="31"/>
      <c r="AE8" s="31"/>
      <c r="AF8" s="31"/>
      <c r="AG8" s="31"/>
    </row>
    <row r="9" spans="1:33" ht="22.5" customHeight="1" thickBot="1">
      <c r="A9" s="14"/>
      <c r="B9" s="16"/>
      <c r="C9" s="82" t="s">
        <v>183</v>
      </c>
      <c r="D9" s="82"/>
      <c r="E9" s="82"/>
      <c r="F9" s="16"/>
      <c r="G9" s="82" t="s">
        <v>184</v>
      </c>
      <c r="H9" s="82"/>
      <c r="I9" s="82"/>
      <c r="J9" s="16"/>
      <c r="K9" s="82" t="s">
        <v>185</v>
      </c>
      <c r="L9" s="82"/>
      <c r="M9" s="82"/>
      <c r="N9" s="16"/>
      <c r="O9" s="82" t="s">
        <v>186</v>
      </c>
      <c r="P9" s="82"/>
      <c r="Q9" s="82"/>
      <c r="R9" s="16"/>
      <c r="S9" s="82" t="s">
        <v>183</v>
      </c>
      <c r="T9" s="82"/>
      <c r="U9" s="82"/>
      <c r="V9" s="27"/>
      <c r="W9" s="82" t="s">
        <v>184</v>
      </c>
      <c r="X9" s="82"/>
      <c r="Y9" s="82"/>
      <c r="Z9" s="27"/>
      <c r="AA9" s="82" t="s">
        <v>185</v>
      </c>
      <c r="AB9" s="82"/>
      <c r="AC9" s="82"/>
      <c r="AD9" s="27"/>
      <c r="AE9" s="82" t="s">
        <v>186</v>
      </c>
      <c r="AF9" s="82"/>
      <c r="AG9" s="82"/>
    </row>
    <row r="10" spans="1:33">
      <c r="A10" s="14"/>
      <c r="B10" s="83" t="s">
        <v>187</v>
      </c>
      <c r="C10" s="84" t="s">
        <v>134</v>
      </c>
      <c r="D10" s="86" t="s">
        <v>188</v>
      </c>
      <c r="E10" s="84" t="s">
        <v>150</v>
      </c>
      <c r="F10" s="36"/>
      <c r="G10" s="84" t="s">
        <v>134</v>
      </c>
      <c r="H10" s="88">
        <v>8424</v>
      </c>
      <c r="I10" s="37"/>
      <c r="J10" s="36"/>
      <c r="K10" s="84" t="s">
        <v>134</v>
      </c>
      <c r="L10" s="86" t="s">
        <v>189</v>
      </c>
      <c r="M10" s="84" t="s">
        <v>150</v>
      </c>
      <c r="N10" s="36"/>
      <c r="O10" s="84" t="s">
        <v>134</v>
      </c>
      <c r="P10" s="86" t="s">
        <v>190</v>
      </c>
      <c r="Q10" s="84" t="s">
        <v>150</v>
      </c>
      <c r="R10" s="36"/>
      <c r="S10" s="84" t="s">
        <v>134</v>
      </c>
      <c r="T10" s="86" t="s">
        <v>191</v>
      </c>
      <c r="U10" s="84" t="s">
        <v>150</v>
      </c>
      <c r="V10" s="36"/>
      <c r="W10" s="84" t="s">
        <v>134</v>
      </c>
      <c r="X10" s="88">
        <v>7538</v>
      </c>
      <c r="Y10" s="37"/>
      <c r="Z10" s="36"/>
      <c r="AA10" s="84" t="s">
        <v>134</v>
      </c>
      <c r="AB10" s="86" t="s">
        <v>192</v>
      </c>
      <c r="AC10" s="84" t="s">
        <v>150</v>
      </c>
      <c r="AD10" s="36"/>
      <c r="AE10" s="84" t="s">
        <v>134</v>
      </c>
      <c r="AF10" s="86" t="s">
        <v>193</v>
      </c>
      <c r="AG10" s="84" t="s">
        <v>150</v>
      </c>
    </row>
    <row r="11" spans="1:33">
      <c r="A11" s="14"/>
      <c r="B11" s="83"/>
      <c r="C11" s="83"/>
      <c r="D11" s="85"/>
      <c r="E11" s="83"/>
      <c r="F11" s="36"/>
      <c r="G11" s="87"/>
      <c r="H11" s="89"/>
      <c r="I11" s="41"/>
      <c r="J11" s="36"/>
      <c r="K11" s="83"/>
      <c r="L11" s="85"/>
      <c r="M11" s="83"/>
      <c r="N11" s="36"/>
      <c r="O11" s="83"/>
      <c r="P11" s="85"/>
      <c r="Q11" s="83"/>
      <c r="R11" s="36"/>
      <c r="S11" s="83"/>
      <c r="T11" s="85"/>
      <c r="U11" s="83"/>
      <c r="V11" s="36"/>
      <c r="W11" s="87"/>
      <c r="X11" s="89"/>
      <c r="Y11" s="41"/>
      <c r="Z11" s="36"/>
      <c r="AA11" s="83"/>
      <c r="AB11" s="85"/>
      <c r="AC11" s="83"/>
      <c r="AD11" s="36"/>
      <c r="AE11" s="83"/>
      <c r="AF11" s="85"/>
      <c r="AG11" s="83"/>
    </row>
    <row r="12" spans="1:33">
      <c r="A12" s="14"/>
      <c r="B12" s="90" t="s">
        <v>194</v>
      </c>
      <c r="C12" s="91" t="s">
        <v>195</v>
      </c>
      <c r="D12" s="91"/>
      <c r="E12" s="92" t="s">
        <v>150</v>
      </c>
      <c r="F12" s="32"/>
      <c r="G12" s="91" t="s">
        <v>196</v>
      </c>
      <c r="H12" s="91"/>
      <c r="I12" s="92" t="s">
        <v>150</v>
      </c>
      <c r="J12" s="32"/>
      <c r="K12" s="93">
        <v>18241</v>
      </c>
      <c r="L12" s="93"/>
      <c r="M12" s="32"/>
      <c r="N12" s="32"/>
      <c r="O12" s="93">
        <v>10705</v>
      </c>
      <c r="P12" s="93"/>
      <c r="Q12" s="32"/>
      <c r="R12" s="32"/>
      <c r="S12" s="91" t="s">
        <v>197</v>
      </c>
      <c r="T12" s="91"/>
      <c r="U12" s="32"/>
      <c r="V12" s="32"/>
      <c r="W12" s="91" t="s">
        <v>198</v>
      </c>
      <c r="X12" s="91"/>
      <c r="Y12" s="92" t="s">
        <v>150</v>
      </c>
      <c r="Z12" s="32"/>
      <c r="AA12" s="93">
        <v>28300</v>
      </c>
      <c r="AB12" s="93"/>
      <c r="AC12" s="32"/>
      <c r="AD12" s="32"/>
      <c r="AE12" s="93">
        <v>26863</v>
      </c>
      <c r="AF12" s="93"/>
      <c r="AG12" s="32"/>
    </row>
    <row r="13" spans="1:33">
      <c r="A13" s="14"/>
      <c r="B13" s="90"/>
      <c r="C13" s="91"/>
      <c r="D13" s="91"/>
      <c r="E13" s="92"/>
      <c r="F13" s="32"/>
      <c r="G13" s="91"/>
      <c r="H13" s="91"/>
      <c r="I13" s="92"/>
      <c r="J13" s="32"/>
      <c r="K13" s="93"/>
      <c r="L13" s="93"/>
      <c r="M13" s="32"/>
      <c r="N13" s="32"/>
      <c r="O13" s="93"/>
      <c r="P13" s="93"/>
      <c r="Q13" s="32"/>
      <c r="R13" s="32"/>
      <c r="S13" s="91"/>
      <c r="T13" s="91"/>
      <c r="U13" s="32"/>
      <c r="V13" s="32"/>
      <c r="W13" s="91"/>
      <c r="X13" s="91"/>
      <c r="Y13" s="92"/>
      <c r="Z13" s="32"/>
      <c r="AA13" s="93"/>
      <c r="AB13" s="93"/>
      <c r="AC13" s="32"/>
      <c r="AD13" s="32"/>
      <c r="AE13" s="93"/>
      <c r="AF13" s="93"/>
      <c r="AG13" s="32"/>
    </row>
    <row r="14" spans="1:33">
      <c r="A14" s="14"/>
      <c r="B14" s="94" t="s">
        <v>199</v>
      </c>
      <c r="C14" s="95">
        <v>14590</v>
      </c>
      <c r="D14" s="95"/>
      <c r="E14" s="36"/>
      <c r="F14" s="36"/>
      <c r="G14" s="85">
        <v>318</v>
      </c>
      <c r="H14" s="85"/>
      <c r="I14" s="36"/>
      <c r="J14" s="36"/>
      <c r="K14" s="85" t="s">
        <v>197</v>
      </c>
      <c r="L14" s="85"/>
      <c r="M14" s="36"/>
      <c r="N14" s="36"/>
      <c r="O14" s="95">
        <v>14908</v>
      </c>
      <c r="P14" s="95"/>
      <c r="Q14" s="36"/>
      <c r="R14" s="36"/>
      <c r="S14" s="95">
        <v>3731</v>
      </c>
      <c r="T14" s="95"/>
      <c r="U14" s="36"/>
      <c r="V14" s="36"/>
      <c r="W14" s="85" t="s">
        <v>200</v>
      </c>
      <c r="X14" s="85"/>
      <c r="Y14" s="83" t="s">
        <v>150</v>
      </c>
      <c r="Z14" s="36"/>
      <c r="AA14" s="85" t="s">
        <v>197</v>
      </c>
      <c r="AB14" s="85"/>
      <c r="AC14" s="36"/>
      <c r="AD14" s="36"/>
      <c r="AE14" s="95">
        <v>2372</v>
      </c>
      <c r="AF14" s="95"/>
      <c r="AG14" s="36"/>
    </row>
    <row r="15" spans="1:33" ht="15.75" thickBot="1">
      <c r="A15" s="14"/>
      <c r="B15" s="94"/>
      <c r="C15" s="96"/>
      <c r="D15" s="96"/>
      <c r="E15" s="45"/>
      <c r="F15" s="36"/>
      <c r="G15" s="97"/>
      <c r="H15" s="97"/>
      <c r="I15" s="45"/>
      <c r="J15" s="36"/>
      <c r="K15" s="97"/>
      <c r="L15" s="97"/>
      <c r="M15" s="45"/>
      <c r="N15" s="36"/>
      <c r="O15" s="96"/>
      <c r="P15" s="96"/>
      <c r="Q15" s="45"/>
      <c r="R15" s="36"/>
      <c r="S15" s="96"/>
      <c r="T15" s="96"/>
      <c r="U15" s="45"/>
      <c r="V15" s="36"/>
      <c r="W15" s="97"/>
      <c r="X15" s="97"/>
      <c r="Y15" s="98"/>
      <c r="Z15" s="36"/>
      <c r="AA15" s="97"/>
      <c r="AB15" s="97"/>
      <c r="AC15" s="45"/>
      <c r="AD15" s="36"/>
      <c r="AE15" s="96"/>
      <c r="AF15" s="96"/>
      <c r="AG15" s="45"/>
    </row>
    <row r="16" spans="1:33">
      <c r="A16" s="14"/>
      <c r="B16" s="92" t="s">
        <v>201</v>
      </c>
      <c r="C16" s="99">
        <v>7461</v>
      </c>
      <c r="D16" s="99"/>
      <c r="E16" s="50"/>
      <c r="F16" s="32"/>
      <c r="G16" s="101" t="s">
        <v>202</v>
      </c>
      <c r="H16" s="101"/>
      <c r="I16" s="103" t="s">
        <v>150</v>
      </c>
      <c r="J16" s="32"/>
      <c r="K16" s="99">
        <v>18241</v>
      </c>
      <c r="L16" s="99"/>
      <c r="M16" s="50"/>
      <c r="N16" s="32"/>
      <c r="O16" s="99">
        <v>25613</v>
      </c>
      <c r="P16" s="99"/>
      <c r="Q16" s="50"/>
      <c r="R16" s="32"/>
      <c r="S16" s="99">
        <v>3731</v>
      </c>
      <c r="T16" s="99"/>
      <c r="U16" s="50"/>
      <c r="V16" s="32"/>
      <c r="W16" s="101" t="s">
        <v>203</v>
      </c>
      <c r="X16" s="101"/>
      <c r="Y16" s="103" t="s">
        <v>150</v>
      </c>
      <c r="Z16" s="32"/>
      <c r="AA16" s="99">
        <v>28300</v>
      </c>
      <c r="AB16" s="99"/>
      <c r="AC16" s="50"/>
      <c r="AD16" s="32"/>
      <c r="AE16" s="99">
        <v>29235</v>
      </c>
      <c r="AF16" s="99"/>
      <c r="AG16" s="50"/>
    </row>
    <row r="17" spans="1:33" ht="15.75" thickBot="1">
      <c r="A17" s="14"/>
      <c r="B17" s="92"/>
      <c r="C17" s="100"/>
      <c r="D17" s="100"/>
      <c r="E17" s="66"/>
      <c r="F17" s="32"/>
      <c r="G17" s="102"/>
      <c r="H17" s="102"/>
      <c r="I17" s="104"/>
      <c r="J17" s="32"/>
      <c r="K17" s="100"/>
      <c r="L17" s="100"/>
      <c r="M17" s="66"/>
      <c r="N17" s="32"/>
      <c r="O17" s="100"/>
      <c r="P17" s="100"/>
      <c r="Q17" s="66"/>
      <c r="R17" s="32"/>
      <c r="S17" s="100"/>
      <c r="T17" s="100"/>
      <c r="U17" s="66"/>
      <c r="V17" s="32"/>
      <c r="W17" s="102"/>
      <c r="X17" s="102"/>
      <c r="Y17" s="104"/>
      <c r="Z17" s="32"/>
      <c r="AA17" s="100"/>
      <c r="AB17" s="100"/>
      <c r="AC17" s="66"/>
      <c r="AD17" s="32"/>
      <c r="AE17" s="100"/>
      <c r="AF17" s="100"/>
      <c r="AG17" s="66"/>
    </row>
    <row r="18" spans="1:33">
      <c r="A18" s="14"/>
      <c r="B18" s="83" t="s">
        <v>204</v>
      </c>
      <c r="C18" s="84" t="s">
        <v>134</v>
      </c>
      <c r="D18" s="86" t="s">
        <v>205</v>
      </c>
      <c r="E18" s="84" t="s">
        <v>150</v>
      </c>
      <c r="F18" s="36"/>
      <c r="G18" s="84" t="s">
        <v>134</v>
      </c>
      <c r="H18" s="88">
        <v>8335</v>
      </c>
      <c r="I18" s="37"/>
      <c r="J18" s="36"/>
      <c r="K18" s="84" t="s">
        <v>134</v>
      </c>
      <c r="L18" s="86" t="s">
        <v>206</v>
      </c>
      <c r="M18" s="84" t="s">
        <v>150</v>
      </c>
      <c r="N18" s="36"/>
      <c r="O18" s="84" t="s">
        <v>134</v>
      </c>
      <c r="P18" s="86" t="s">
        <v>207</v>
      </c>
      <c r="Q18" s="84" t="s">
        <v>150</v>
      </c>
      <c r="R18" s="36"/>
      <c r="S18" s="84" t="s">
        <v>134</v>
      </c>
      <c r="T18" s="86" t="s">
        <v>208</v>
      </c>
      <c r="U18" s="84" t="s">
        <v>150</v>
      </c>
      <c r="V18" s="36"/>
      <c r="W18" s="84" t="s">
        <v>134</v>
      </c>
      <c r="X18" s="88">
        <v>4742</v>
      </c>
      <c r="Y18" s="37"/>
      <c r="Z18" s="36"/>
      <c r="AA18" s="84" t="s">
        <v>134</v>
      </c>
      <c r="AB18" s="88">
        <v>2988</v>
      </c>
      <c r="AC18" s="37"/>
      <c r="AD18" s="36"/>
      <c r="AE18" s="84" t="s">
        <v>134</v>
      </c>
      <c r="AF18" s="86" t="s">
        <v>209</v>
      </c>
      <c r="AG18" s="84" t="s">
        <v>150</v>
      </c>
    </row>
    <row r="19" spans="1:33" ht="15.75" thickBot="1">
      <c r="A19" s="14"/>
      <c r="B19" s="83"/>
      <c r="C19" s="105"/>
      <c r="D19" s="106"/>
      <c r="E19" s="105"/>
      <c r="F19" s="36"/>
      <c r="G19" s="105"/>
      <c r="H19" s="107"/>
      <c r="I19" s="72"/>
      <c r="J19" s="36"/>
      <c r="K19" s="105"/>
      <c r="L19" s="106"/>
      <c r="M19" s="105"/>
      <c r="N19" s="36"/>
      <c r="O19" s="105"/>
      <c r="P19" s="106"/>
      <c r="Q19" s="105"/>
      <c r="R19" s="36"/>
      <c r="S19" s="105"/>
      <c r="T19" s="106"/>
      <c r="U19" s="105"/>
      <c r="V19" s="36"/>
      <c r="W19" s="105"/>
      <c r="X19" s="107"/>
      <c r="Y19" s="72"/>
      <c r="Z19" s="36"/>
      <c r="AA19" s="105"/>
      <c r="AB19" s="107"/>
      <c r="AC19" s="72"/>
      <c r="AD19" s="36"/>
      <c r="AE19" s="105"/>
      <c r="AF19" s="106"/>
      <c r="AG19" s="105"/>
    </row>
    <row r="20" spans="1:33" ht="15.75" thickTop="1">
      <c r="A20" s="14"/>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row>
    <row r="21" spans="1:33">
      <c r="A21" s="14"/>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1:33">
      <c r="A22" s="14"/>
      <c r="B22" s="16"/>
      <c r="C22" s="32"/>
      <c r="D22" s="32"/>
      <c r="E22" s="32"/>
      <c r="F22" s="16"/>
      <c r="G22" s="32"/>
      <c r="H22" s="32"/>
      <c r="I22" s="32"/>
      <c r="J22" s="16"/>
      <c r="K22" s="32"/>
      <c r="L22" s="32"/>
      <c r="M22" s="32"/>
      <c r="N22" s="16"/>
      <c r="O22" s="32"/>
      <c r="P22" s="32"/>
      <c r="Q22" s="32"/>
      <c r="R22" s="16"/>
      <c r="S22" s="32"/>
      <c r="T22" s="32"/>
      <c r="U22" s="32"/>
      <c r="V22" s="16"/>
      <c r="W22" s="32"/>
      <c r="X22" s="32"/>
      <c r="Y22" s="32"/>
      <c r="Z22" s="16"/>
      <c r="AA22" s="32"/>
      <c r="AB22" s="32"/>
      <c r="AC22" s="32"/>
      <c r="AD22" s="16"/>
      <c r="AE22" s="32"/>
      <c r="AF22" s="32"/>
      <c r="AG22" s="32"/>
    </row>
    <row r="23" spans="1:33" ht="15.75" thickBot="1">
      <c r="A23" s="14"/>
      <c r="B23" s="16"/>
      <c r="C23" s="66"/>
      <c r="D23" s="66"/>
      <c r="E23" s="66"/>
      <c r="F23" s="59"/>
      <c r="G23" s="66"/>
      <c r="H23" s="66"/>
      <c r="I23" s="66"/>
      <c r="J23" s="59"/>
      <c r="K23" s="66"/>
      <c r="L23" s="66"/>
      <c r="M23" s="66"/>
      <c r="N23" s="59"/>
      <c r="O23" s="66"/>
      <c r="P23" s="66"/>
      <c r="Q23" s="66"/>
      <c r="R23" s="16"/>
      <c r="S23" s="66"/>
      <c r="T23" s="66"/>
      <c r="U23" s="66"/>
      <c r="V23" s="59"/>
      <c r="W23" s="66"/>
      <c r="X23" s="66"/>
      <c r="Y23" s="66"/>
      <c r="Z23" s="59"/>
      <c r="AA23" s="66"/>
      <c r="AB23" s="66"/>
      <c r="AC23" s="66"/>
      <c r="AD23" s="59"/>
      <c r="AE23" s="66"/>
      <c r="AF23" s="66"/>
      <c r="AG23" s="66"/>
    </row>
    <row r="24" spans="1:33" ht="15.75" thickBot="1">
      <c r="A24" s="14"/>
      <c r="B24" s="16"/>
      <c r="C24" s="82" t="s">
        <v>210</v>
      </c>
      <c r="D24" s="82"/>
      <c r="E24" s="82"/>
      <c r="F24" s="82"/>
      <c r="G24" s="82"/>
      <c r="H24" s="82"/>
      <c r="I24" s="82"/>
      <c r="J24" s="82"/>
      <c r="K24" s="82"/>
      <c r="L24" s="82"/>
      <c r="M24" s="82"/>
      <c r="N24" s="82"/>
      <c r="O24" s="82"/>
      <c r="P24" s="82"/>
      <c r="Q24" s="82"/>
      <c r="R24" s="16"/>
      <c r="S24" s="82" t="s">
        <v>211</v>
      </c>
      <c r="T24" s="82"/>
      <c r="U24" s="82"/>
      <c r="V24" s="82"/>
      <c r="W24" s="82"/>
      <c r="X24" s="82"/>
      <c r="Y24" s="82"/>
      <c r="Z24" s="82"/>
      <c r="AA24" s="82"/>
      <c r="AB24" s="82"/>
      <c r="AC24" s="82"/>
      <c r="AD24" s="82"/>
      <c r="AE24" s="82"/>
      <c r="AF24" s="82"/>
      <c r="AG24" s="82"/>
    </row>
    <row r="25" spans="1:33" ht="22.5" customHeight="1" thickBot="1">
      <c r="A25" s="14"/>
      <c r="B25" s="16"/>
      <c r="C25" s="82" t="s">
        <v>183</v>
      </c>
      <c r="D25" s="82"/>
      <c r="E25" s="82"/>
      <c r="F25" s="16"/>
      <c r="G25" s="82" t="s">
        <v>184</v>
      </c>
      <c r="H25" s="82"/>
      <c r="I25" s="82"/>
      <c r="J25" s="16"/>
      <c r="K25" s="82" t="s">
        <v>185</v>
      </c>
      <c r="L25" s="82"/>
      <c r="M25" s="82"/>
      <c r="N25" s="16"/>
      <c r="O25" s="82" t="s">
        <v>186</v>
      </c>
      <c r="P25" s="82"/>
      <c r="Q25" s="82"/>
      <c r="R25" s="16"/>
      <c r="S25" s="82" t="s">
        <v>183</v>
      </c>
      <c r="T25" s="82"/>
      <c r="U25" s="82"/>
      <c r="V25" s="27"/>
      <c r="W25" s="82" t="s">
        <v>184</v>
      </c>
      <c r="X25" s="82"/>
      <c r="Y25" s="82"/>
      <c r="Z25" s="27"/>
      <c r="AA25" s="82" t="s">
        <v>185</v>
      </c>
      <c r="AB25" s="82"/>
      <c r="AC25" s="82"/>
      <c r="AD25" s="27"/>
      <c r="AE25" s="82" t="s">
        <v>186</v>
      </c>
      <c r="AF25" s="82"/>
      <c r="AG25" s="82"/>
    </row>
    <row r="26" spans="1:33">
      <c r="A26" s="14"/>
      <c r="B26" s="83" t="s">
        <v>187</v>
      </c>
      <c r="C26" s="84" t="s">
        <v>134</v>
      </c>
      <c r="D26" s="86" t="s">
        <v>212</v>
      </c>
      <c r="E26" s="84" t="s">
        <v>150</v>
      </c>
      <c r="F26" s="36"/>
      <c r="G26" s="84" t="s">
        <v>134</v>
      </c>
      <c r="H26" s="88">
        <v>4736</v>
      </c>
      <c r="I26" s="37"/>
      <c r="J26" s="36"/>
      <c r="K26" s="84" t="s">
        <v>134</v>
      </c>
      <c r="L26" s="86" t="s">
        <v>213</v>
      </c>
      <c r="M26" s="84" t="s">
        <v>150</v>
      </c>
      <c r="N26" s="36"/>
      <c r="O26" s="84" t="s">
        <v>134</v>
      </c>
      <c r="P26" s="86" t="s">
        <v>214</v>
      </c>
      <c r="Q26" s="84" t="s">
        <v>150</v>
      </c>
      <c r="R26" s="36"/>
      <c r="S26" s="84" t="s">
        <v>134</v>
      </c>
      <c r="T26" s="86" t="s">
        <v>215</v>
      </c>
      <c r="U26" s="84" t="s">
        <v>150</v>
      </c>
      <c r="V26" s="36"/>
      <c r="W26" s="84" t="s">
        <v>134</v>
      </c>
      <c r="X26" s="88">
        <v>5028</v>
      </c>
      <c r="Y26" s="37"/>
      <c r="Z26" s="36"/>
      <c r="AA26" s="84" t="s">
        <v>134</v>
      </c>
      <c r="AB26" s="88">
        <v>27460</v>
      </c>
      <c r="AC26" s="37"/>
      <c r="AD26" s="36"/>
      <c r="AE26" s="84" t="s">
        <v>134</v>
      </c>
      <c r="AF26" s="86" t="s">
        <v>216</v>
      </c>
      <c r="AG26" s="84" t="s">
        <v>150</v>
      </c>
    </row>
    <row r="27" spans="1:33">
      <c r="A27" s="14"/>
      <c r="B27" s="83"/>
      <c r="C27" s="87"/>
      <c r="D27" s="108"/>
      <c r="E27" s="87"/>
      <c r="F27" s="36"/>
      <c r="G27" s="87"/>
      <c r="H27" s="89"/>
      <c r="I27" s="41"/>
      <c r="J27" s="36"/>
      <c r="K27" s="87"/>
      <c r="L27" s="108"/>
      <c r="M27" s="87"/>
      <c r="N27" s="36"/>
      <c r="O27" s="83"/>
      <c r="P27" s="85"/>
      <c r="Q27" s="83"/>
      <c r="R27" s="36"/>
      <c r="S27" s="87"/>
      <c r="T27" s="108"/>
      <c r="U27" s="87"/>
      <c r="V27" s="36"/>
      <c r="W27" s="87"/>
      <c r="X27" s="89"/>
      <c r="Y27" s="41"/>
      <c r="Z27" s="36"/>
      <c r="AA27" s="87"/>
      <c r="AB27" s="89"/>
      <c r="AC27" s="41"/>
      <c r="AD27" s="36"/>
      <c r="AE27" s="83"/>
      <c r="AF27" s="85"/>
      <c r="AG27" s="83"/>
    </row>
    <row r="28" spans="1:33">
      <c r="A28" s="14"/>
      <c r="B28" s="90" t="s">
        <v>194</v>
      </c>
      <c r="C28" s="91" t="s">
        <v>195</v>
      </c>
      <c r="D28" s="91"/>
      <c r="E28" s="92" t="s">
        <v>150</v>
      </c>
      <c r="F28" s="32"/>
      <c r="G28" s="93">
        <v>2213</v>
      </c>
      <c r="H28" s="93"/>
      <c r="I28" s="32"/>
      <c r="J28" s="32"/>
      <c r="K28" s="91" t="s">
        <v>217</v>
      </c>
      <c r="L28" s="91"/>
      <c r="M28" s="92" t="s">
        <v>150</v>
      </c>
      <c r="N28" s="32"/>
      <c r="O28" s="91" t="s">
        <v>218</v>
      </c>
      <c r="P28" s="91"/>
      <c r="Q28" s="92" t="s">
        <v>150</v>
      </c>
      <c r="R28" s="32"/>
      <c r="S28" s="91" t="s">
        <v>197</v>
      </c>
      <c r="T28" s="91"/>
      <c r="U28" s="32"/>
      <c r="V28" s="32"/>
      <c r="W28" s="93">
        <v>3293</v>
      </c>
      <c r="X28" s="93"/>
      <c r="Y28" s="32"/>
      <c r="Z28" s="32"/>
      <c r="AA28" s="91" t="s">
        <v>219</v>
      </c>
      <c r="AB28" s="91"/>
      <c r="AC28" s="92" t="s">
        <v>150</v>
      </c>
      <c r="AD28" s="32"/>
      <c r="AE28" s="91" t="s">
        <v>220</v>
      </c>
      <c r="AF28" s="91"/>
      <c r="AG28" s="92" t="s">
        <v>150</v>
      </c>
    </row>
    <row r="29" spans="1:33">
      <c r="A29" s="14"/>
      <c r="B29" s="90"/>
      <c r="C29" s="91"/>
      <c r="D29" s="91"/>
      <c r="E29" s="92"/>
      <c r="F29" s="32"/>
      <c r="G29" s="93"/>
      <c r="H29" s="93"/>
      <c r="I29" s="32"/>
      <c r="J29" s="32"/>
      <c r="K29" s="91"/>
      <c r="L29" s="91"/>
      <c r="M29" s="92"/>
      <c r="N29" s="32"/>
      <c r="O29" s="91"/>
      <c r="P29" s="91"/>
      <c r="Q29" s="92"/>
      <c r="R29" s="32"/>
      <c r="S29" s="91"/>
      <c r="T29" s="91"/>
      <c r="U29" s="32"/>
      <c r="V29" s="32"/>
      <c r="W29" s="93"/>
      <c r="X29" s="93"/>
      <c r="Y29" s="32"/>
      <c r="Z29" s="32"/>
      <c r="AA29" s="91"/>
      <c r="AB29" s="91"/>
      <c r="AC29" s="92"/>
      <c r="AD29" s="32"/>
      <c r="AE29" s="91"/>
      <c r="AF29" s="91"/>
      <c r="AG29" s="92"/>
    </row>
    <row r="30" spans="1:33">
      <c r="A30" s="14"/>
      <c r="B30" s="94" t="s">
        <v>199</v>
      </c>
      <c r="C30" s="95">
        <v>18822</v>
      </c>
      <c r="D30" s="95"/>
      <c r="E30" s="36"/>
      <c r="F30" s="36"/>
      <c r="G30" s="95">
        <v>1386</v>
      </c>
      <c r="H30" s="95"/>
      <c r="I30" s="36"/>
      <c r="J30" s="36"/>
      <c r="K30" s="85" t="s">
        <v>197</v>
      </c>
      <c r="L30" s="85"/>
      <c r="M30" s="36"/>
      <c r="N30" s="36"/>
      <c r="O30" s="95">
        <v>20208</v>
      </c>
      <c r="P30" s="95"/>
      <c r="Q30" s="36"/>
      <c r="R30" s="36"/>
      <c r="S30" s="95">
        <v>7535</v>
      </c>
      <c r="T30" s="95"/>
      <c r="U30" s="36"/>
      <c r="V30" s="36"/>
      <c r="W30" s="85" t="s">
        <v>221</v>
      </c>
      <c r="X30" s="85"/>
      <c r="Y30" s="83" t="s">
        <v>150</v>
      </c>
      <c r="Z30" s="36"/>
      <c r="AA30" s="85" t="s">
        <v>197</v>
      </c>
      <c r="AB30" s="85"/>
      <c r="AC30" s="36"/>
      <c r="AD30" s="36"/>
      <c r="AE30" s="95">
        <v>3956</v>
      </c>
      <c r="AF30" s="95"/>
      <c r="AG30" s="36"/>
    </row>
    <row r="31" spans="1:33" ht="15.75" thickBot="1">
      <c r="A31" s="14"/>
      <c r="B31" s="94"/>
      <c r="C31" s="96"/>
      <c r="D31" s="96"/>
      <c r="E31" s="45"/>
      <c r="F31" s="36"/>
      <c r="G31" s="96"/>
      <c r="H31" s="96"/>
      <c r="I31" s="45"/>
      <c r="J31" s="36"/>
      <c r="K31" s="97"/>
      <c r="L31" s="97"/>
      <c r="M31" s="45"/>
      <c r="N31" s="36"/>
      <c r="O31" s="96"/>
      <c r="P31" s="96"/>
      <c r="Q31" s="45"/>
      <c r="R31" s="36"/>
      <c r="S31" s="96"/>
      <c r="T31" s="96"/>
      <c r="U31" s="45"/>
      <c r="V31" s="36"/>
      <c r="W31" s="97"/>
      <c r="X31" s="97"/>
      <c r="Y31" s="98"/>
      <c r="Z31" s="36"/>
      <c r="AA31" s="97"/>
      <c r="AB31" s="97"/>
      <c r="AC31" s="45"/>
      <c r="AD31" s="36"/>
      <c r="AE31" s="96"/>
      <c r="AF31" s="96"/>
      <c r="AG31" s="45"/>
    </row>
    <row r="32" spans="1:33">
      <c r="A32" s="14"/>
      <c r="B32" s="92" t="s">
        <v>201</v>
      </c>
      <c r="C32" s="99">
        <v>11693</v>
      </c>
      <c r="D32" s="99"/>
      <c r="E32" s="50"/>
      <c r="F32" s="32"/>
      <c r="G32" s="99">
        <v>3599</v>
      </c>
      <c r="H32" s="99"/>
      <c r="I32" s="50"/>
      <c r="J32" s="32"/>
      <c r="K32" s="101" t="s">
        <v>217</v>
      </c>
      <c r="L32" s="101"/>
      <c r="M32" s="103" t="s">
        <v>150</v>
      </c>
      <c r="N32" s="32"/>
      <c r="O32" s="101" t="s">
        <v>222</v>
      </c>
      <c r="P32" s="101"/>
      <c r="Q32" s="103" t="s">
        <v>150</v>
      </c>
      <c r="R32" s="32"/>
      <c r="S32" s="99">
        <v>7535</v>
      </c>
      <c r="T32" s="99"/>
      <c r="U32" s="50"/>
      <c r="V32" s="32"/>
      <c r="W32" s="101" t="s">
        <v>223</v>
      </c>
      <c r="X32" s="101"/>
      <c r="Y32" s="103" t="s">
        <v>150</v>
      </c>
      <c r="Z32" s="32"/>
      <c r="AA32" s="101" t="s">
        <v>219</v>
      </c>
      <c r="AB32" s="101"/>
      <c r="AC32" s="103" t="s">
        <v>150</v>
      </c>
      <c r="AD32" s="32"/>
      <c r="AE32" s="101" t="s">
        <v>224</v>
      </c>
      <c r="AF32" s="101"/>
      <c r="AG32" s="103" t="s">
        <v>150</v>
      </c>
    </row>
    <row r="33" spans="1:33" ht="15.75" thickBot="1">
      <c r="A33" s="14"/>
      <c r="B33" s="92"/>
      <c r="C33" s="100"/>
      <c r="D33" s="100"/>
      <c r="E33" s="66"/>
      <c r="F33" s="32"/>
      <c r="G33" s="100"/>
      <c r="H33" s="100"/>
      <c r="I33" s="66"/>
      <c r="J33" s="32"/>
      <c r="K33" s="102"/>
      <c r="L33" s="102"/>
      <c r="M33" s="104"/>
      <c r="N33" s="32"/>
      <c r="O33" s="102"/>
      <c r="P33" s="102"/>
      <c r="Q33" s="104"/>
      <c r="R33" s="32"/>
      <c r="S33" s="100"/>
      <c r="T33" s="100"/>
      <c r="U33" s="66"/>
      <c r="V33" s="32"/>
      <c r="W33" s="102"/>
      <c r="X33" s="102"/>
      <c r="Y33" s="104"/>
      <c r="Z33" s="32"/>
      <c r="AA33" s="102"/>
      <c r="AB33" s="102"/>
      <c r="AC33" s="104"/>
      <c r="AD33" s="32"/>
      <c r="AE33" s="102"/>
      <c r="AF33" s="102"/>
      <c r="AG33" s="104"/>
    </row>
    <row r="34" spans="1:33">
      <c r="A34" s="14"/>
      <c r="B34" s="83" t="s">
        <v>204</v>
      </c>
      <c r="C34" s="84" t="s">
        <v>134</v>
      </c>
      <c r="D34" s="86" t="s">
        <v>205</v>
      </c>
      <c r="E34" s="84" t="s">
        <v>150</v>
      </c>
      <c r="F34" s="36"/>
      <c r="G34" s="84" t="s">
        <v>134</v>
      </c>
      <c r="H34" s="88">
        <v>8335</v>
      </c>
      <c r="I34" s="37"/>
      <c r="J34" s="36"/>
      <c r="K34" s="84" t="s">
        <v>134</v>
      </c>
      <c r="L34" s="86" t="s">
        <v>206</v>
      </c>
      <c r="M34" s="84" t="s">
        <v>150</v>
      </c>
      <c r="N34" s="36"/>
      <c r="O34" s="84" t="s">
        <v>134</v>
      </c>
      <c r="P34" s="86" t="s">
        <v>207</v>
      </c>
      <c r="Q34" s="84" t="s">
        <v>150</v>
      </c>
      <c r="R34" s="36"/>
      <c r="S34" s="84" t="s">
        <v>134</v>
      </c>
      <c r="T34" s="86" t="s">
        <v>208</v>
      </c>
      <c r="U34" s="84" t="s">
        <v>150</v>
      </c>
      <c r="V34" s="36"/>
      <c r="W34" s="84" t="s">
        <v>134</v>
      </c>
      <c r="X34" s="88">
        <v>4742</v>
      </c>
      <c r="Y34" s="37"/>
      <c r="Z34" s="36"/>
      <c r="AA34" s="84" t="s">
        <v>134</v>
      </c>
      <c r="AB34" s="88">
        <v>2988</v>
      </c>
      <c r="AC34" s="37"/>
      <c r="AD34" s="36"/>
      <c r="AE34" s="84" t="s">
        <v>134</v>
      </c>
      <c r="AF34" s="86" t="s">
        <v>209</v>
      </c>
      <c r="AG34" s="84" t="s">
        <v>150</v>
      </c>
    </row>
    <row r="35" spans="1:33" ht="15.75" thickBot="1">
      <c r="A35" s="14"/>
      <c r="B35" s="83"/>
      <c r="C35" s="105"/>
      <c r="D35" s="106"/>
      <c r="E35" s="105"/>
      <c r="F35" s="36"/>
      <c r="G35" s="105"/>
      <c r="H35" s="107"/>
      <c r="I35" s="72"/>
      <c r="J35" s="36"/>
      <c r="K35" s="105"/>
      <c r="L35" s="106"/>
      <c r="M35" s="105"/>
      <c r="N35" s="36"/>
      <c r="O35" s="105"/>
      <c r="P35" s="106"/>
      <c r="Q35" s="105"/>
      <c r="R35" s="36"/>
      <c r="S35" s="105"/>
      <c r="T35" s="106"/>
      <c r="U35" s="105"/>
      <c r="V35" s="36"/>
      <c r="W35" s="105"/>
      <c r="X35" s="107"/>
      <c r="Y35" s="72"/>
      <c r="Z35" s="36"/>
      <c r="AA35" s="105"/>
      <c r="AB35" s="107"/>
      <c r="AC35" s="72"/>
      <c r="AD35" s="36"/>
      <c r="AE35" s="105"/>
      <c r="AF35" s="106"/>
      <c r="AG35" s="105"/>
    </row>
    <row r="36" spans="1:33" ht="15.75" thickTop="1">
      <c r="A36" s="14"/>
      <c r="B36" s="52" t="s">
        <v>225</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row>
    <row r="37" spans="1:33">
      <c r="A37" s="14"/>
      <c r="B37" s="28"/>
      <c r="C37" s="28"/>
      <c r="D37" s="28"/>
      <c r="E37" s="28"/>
      <c r="F37" s="28"/>
      <c r="G37" s="28"/>
      <c r="H37" s="28"/>
      <c r="I37" s="28"/>
      <c r="J37" s="28"/>
      <c r="K37" s="28"/>
      <c r="L37" s="28"/>
      <c r="M37" s="28"/>
      <c r="N37" s="28"/>
      <c r="O37" s="28"/>
      <c r="P37" s="28"/>
      <c r="Q37" s="28"/>
      <c r="R37" s="28"/>
      <c r="S37" s="28"/>
      <c r="T37" s="28"/>
    </row>
    <row r="38" spans="1:33">
      <c r="A38" s="14"/>
      <c r="B38" s="17"/>
      <c r="C38" s="17"/>
      <c r="D38" s="17"/>
      <c r="E38" s="17"/>
      <c r="F38" s="17"/>
      <c r="G38" s="17"/>
      <c r="H38" s="17"/>
      <c r="I38" s="17"/>
      <c r="J38" s="17"/>
      <c r="K38" s="17"/>
      <c r="L38" s="17"/>
      <c r="M38" s="17"/>
      <c r="N38" s="17"/>
      <c r="O38" s="17"/>
      <c r="P38" s="17"/>
      <c r="Q38" s="17"/>
      <c r="R38" s="17"/>
      <c r="S38" s="17"/>
      <c r="T38" s="17"/>
    </row>
    <row r="39" spans="1:33" ht="15.75" thickBot="1">
      <c r="A39" s="14"/>
      <c r="B39" s="16"/>
      <c r="C39" s="16"/>
      <c r="D39" s="31" t="s">
        <v>226</v>
      </c>
      <c r="E39" s="31"/>
      <c r="F39" s="31"/>
      <c r="G39" s="31"/>
      <c r="H39" s="31"/>
      <c r="I39" s="31"/>
      <c r="J39" s="31"/>
      <c r="K39" s="31"/>
      <c r="L39" s="31"/>
      <c r="M39" s="31"/>
      <c r="N39" s="31"/>
      <c r="O39" s="31"/>
      <c r="P39" s="31"/>
      <c r="Q39" s="31"/>
      <c r="R39" s="31"/>
      <c r="S39" s="16"/>
      <c r="T39" s="16"/>
    </row>
    <row r="40" spans="1:33" ht="15.75" thickBot="1">
      <c r="A40" s="14"/>
      <c r="B40" s="16"/>
      <c r="C40" s="16"/>
      <c r="D40" s="82" t="s">
        <v>143</v>
      </c>
      <c r="E40" s="82"/>
      <c r="F40" s="82"/>
      <c r="G40" s="82"/>
      <c r="H40" s="82"/>
      <c r="I40" s="82"/>
      <c r="J40" s="82"/>
      <c r="K40" s="16"/>
      <c r="L40" s="82" t="s">
        <v>144</v>
      </c>
      <c r="M40" s="82"/>
      <c r="N40" s="82"/>
      <c r="O40" s="82"/>
      <c r="P40" s="82"/>
      <c r="Q40" s="82"/>
      <c r="R40" s="82"/>
      <c r="S40" s="16"/>
      <c r="T40" s="30" t="s">
        <v>227</v>
      </c>
    </row>
    <row r="41" spans="1:33">
      <c r="A41" s="14"/>
      <c r="B41" s="32"/>
      <c r="C41" s="32"/>
      <c r="D41" s="61" t="s">
        <v>131</v>
      </c>
      <c r="E41" s="61"/>
      <c r="F41" s="61"/>
      <c r="G41" s="50"/>
      <c r="H41" s="61" t="s">
        <v>145</v>
      </c>
      <c r="I41" s="61"/>
      <c r="J41" s="61"/>
      <c r="K41" s="32"/>
      <c r="L41" s="61" t="s">
        <v>131</v>
      </c>
      <c r="M41" s="61"/>
      <c r="N41" s="61"/>
      <c r="O41" s="50"/>
      <c r="P41" s="61" t="s">
        <v>145</v>
      </c>
      <c r="Q41" s="61"/>
      <c r="R41" s="61"/>
      <c r="S41" s="32"/>
      <c r="T41" s="30"/>
    </row>
    <row r="42" spans="1:33" ht="15.75" thickBot="1">
      <c r="A42" s="14"/>
      <c r="B42" s="32"/>
      <c r="C42" s="32"/>
      <c r="D42" s="31">
        <v>2015</v>
      </c>
      <c r="E42" s="31"/>
      <c r="F42" s="31"/>
      <c r="G42" s="32"/>
      <c r="H42" s="31">
        <v>2014</v>
      </c>
      <c r="I42" s="31"/>
      <c r="J42" s="31"/>
      <c r="K42" s="32"/>
      <c r="L42" s="31">
        <v>2015</v>
      </c>
      <c r="M42" s="31"/>
      <c r="N42" s="31"/>
      <c r="O42" s="62"/>
      <c r="P42" s="31">
        <v>2014</v>
      </c>
      <c r="Q42" s="31"/>
      <c r="R42" s="31"/>
      <c r="S42" s="32"/>
      <c r="T42" s="31"/>
    </row>
    <row r="43" spans="1:33" ht="24.75">
      <c r="A43" s="14"/>
      <c r="B43" s="80" t="s">
        <v>228</v>
      </c>
      <c r="C43" s="21"/>
      <c r="D43" s="37"/>
      <c r="E43" s="37"/>
      <c r="F43" s="37"/>
      <c r="G43" s="21"/>
      <c r="H43" s="37"/>
      <c r="I43" s="37"/>
      <c r="J43" s="37"/>
      <c r="K43" s="21"/>
      <c r="L43" s="37"/>
      <c r="M43" s="37"/>
      <c r="N43" s="37"/>
      <c r="O43" s="21"/>
      <c r="P43" s="37"/>
      <c r="Q43" s="37"/>
      <c r="R43" s="37"/>
      <c r="S43" s="21"/>
      <c r="T43" s="21"/>
    </row>
    <row r="44" spans="1:33">
      <c r="A44" s="14"/>
      <c r="B44" s="111" t="s">
        <v>229</v>
      </c>
      <c r="C44" s="32"/>
      <c r="D44" s="92" t="s">
        <v>134</v>
      </c>
      <c r="E44" s="91">
        <v>51</v>
      </c>
      <c r="F44" s="32"/>
      <c r="G44" s="32"/>
      <c r="H44" s="92" t="s">
        <v>134</v>
      </c>
      <c r="I44" s="91">
        <v>192</v>
      </c>
      <c r="J44" s="32"/>
      <c r="K44" s="32"/>
      <c r="L44" s="92" t="s">
        <v>134</v>
      </c>
      <c r="M44" s="91">
        <v>102</v>
      </c>
      <c r="N44" s="32"/>
      <c r="O44" s="32"/>
      <c r="P44" s="92" t="s">
        <v>134</v>
      </c>
      <c r="Q44" s="91">
        <v>358</v>
      </c>
      <c r="R44" s="32"/>
      <c r="S44" s="32"/>
      <c r="T44" s="92" t="s">
        <v>230</v>
      </c>
    </row>
    <row r="45" spans="1:33">
      <c r="A45" s="14"/>
      <c r="B45" s="111"/>
      <c r="C45" s="32"/>
      <c r="D45" s="92"/>
      <c r="E45" s="91"/>
      <c r="F45" s="32"/>
      <c r="G45" s="32"/>
      <c r="H45" s="92"/>
      <c r="I45" s="91"/>
      <c r="J45" s="32"/>
      <c r="K45" s="32"/>
      <c r="L45" s="92"/>
      <c r="M45" s="91"/>
      <c r="N45" s="32"/>
      <c r="O45" s="32"/>
      <c r="P45" s="92"/>
      <c r="Q45" s="91"/>
      <c r="R45" s="32"/>
      <c r="S45" s="32"/>
      <c r="T45" s="92"/>
    </row>
    <row r="46" spans="1:33">
      <c r="A46" s="14"/>
      <c r="B46" s="112" t="s">
        <v>231</v>
      </c>
      <c r="C46" s="36"/>
      <c r="D46" s="95">
        <v>6053</v>
      </c>
      <c r="E46" s="95"/>
      <c r="F46" s="36"/>
      <c r="G46" s="36"/>
      <c r="H46" s="95">
        <v>5144</v>
      </c>
      <c r="I46" s="95"/>
      <c r="J46" s="36"/>
      <c r="K46" s="36"/>
      <c r="L46" s="95">
        <v>12139</v>
      </c>
      <c r="M46" s="95"/>
      <c r="N46" s="36"/>
      <c r="O46" s="36"/>
      <c r="P46" s="95">
        <v>10406</v>
      </c>
      <c r="Q46" s="95"/>
      <c r="R46" s="36"/>
      <c r="S46" s="36"/>
      <c r="T46" s="83" t="s">
        <v>230</v>
      </c>
    </row>
    <row r="47" spans="1:33">
      <c r="A47" s="14"/>
      <c r="B47" s="112"/>
      <c r="C47" s="36"/>
      <c r="D47" s="95"/>
      <c r="E47" s="95"/>
      <c r="F47" s="36"/>
      <c r="G47" s="36"/>
      <c r="H47" s="95"/>
      <c r="I47" s="95"/>
      <c r="J47" s="36"/>
      <c r="K47" s="36"/>
      <c r="L47" s="95"/>
      <c r="M47" s="95"/>
      <c r="N47" s="36"/>
      <c r="O47" s="36"/>
      <c r="P47" s="95"/>
      <c r="Q47" s="95"/>
      <c r="R47" s="36"/>
      <c r="S47" s="36"/>
      <c r="T47" s="83"/>
    </row>
    <row r="48" spans="1:33">
      <c r="A48" s="14"/>
      <c r="B48" s="111" t="s">
        <v>232</v>
      </c>
      <c r="C48" s="32"/>
      <c r="D48" s="93">
        <v>12906</v>
      </c>
      <c r="E48" s="93"/>
      <c r="F48" s="32"/>
      <c r="G48" s="32"/>
      <c r="H48" s="91" t="s">
        <v>197</v>
      </c>
      <c r="I48" s="91"/>
      <c r="J48" s="32"/>
      <c r="K48" s="32"/>
      <c r="L48" s="93">
        <v>12906</v>
      </c>
      <c r="M48" s="93"/>
      <c r="N48" s="32"/>
      <c r="O48" s="32"/>
      <c r="P48" s="91" t="s">
        <v>197</v>
      </c>
      <c r="Q48" s="91"/>
      <c r="R48" s="32"/>
      <c r="S48" s="32"/>
      <c r="T48" s="92" t="s">
        <v>233</v>
      </c>
    </row>
    <row r="49" spans="1:33">
      <c r="A49" s="14"/>
      <c r="B49" s="111"/>
      <c r="C49" s="32"/>
      <c r="D49" s="93"/>
      <c r="E49" s="93"/>
      <c r="F49" s="32"/>
      <c r="G49" s="32"/>
      <c r="H49" s="91"/>
      <c r="I49" s="91"/>
      <c r="J49" s="32"/>
      <c r="K49" s="32"/>
      <c r="L49" s="93"/>
      <c r="M49" s="93"/>
      <c r="N49" s="32"/>
      <c r="O49" s="32"/>
      <c r="P49" s="91"/>
      <c r="Q49" s="91"/>
      <c r="R49" s="32"/>
      <c r="S49" s="32"/>
      <c r="T49" s="92"/>
    </row>
    <row r="50" spans="1:33" ht="15.75" thickBot="1">
      <c r="A50" s="14"/>
      <c r="B50" s="109" t="s">
        <v>234</v>
      </c>
      <c r="C50" s="21"/>
      <c r="D50" s="97" t="s">
        <v>235</v>
      </c>
      <c r="E50" s="97"/>
      <c r="F50" s="80" t="s">
        <v>150</v>
      </c>
      <c r="G50" s="21"/>
      <c r="H50" s="97" t="s">
        <v>236</v>
      </c>
      <c r="I50" s="97"/>
      <c r="J50" s="80" t="s">
        <v>150</v>
      </c>
      <c r="K50" s="21"/>
      <c r="L50" s="97" t="s">
        <v>237</v>
      </c>
      <c r="M50" s="97"/>
      <c r="N50" s="110" t="s">
        <v>150</v>
      </c>
      <c r="O50" s="21"/>
      <c r="P50" s="97" t="s">
        <v>238</v>
      </c>
      <c r="Q50" s="97"/>
      <c r="R50" s="110" t="s">
        <v>150</v>
      </c>
      <c r="S50" s="21"/>
      <c r="T50" s="80" t="s">
        <v>29</v>
      </c>
    </row>
    <row r="51" spans="1:33">
      <c r="A51" s="14"/>
      <c r="B51" s="111" t="s">
        <v>239</v>
      </c>
      <c r="C51" s="32"/>
      <c r="D51" s="103" t="s">
        <v>134</v>
      </c>
      <c r="E51" s="99">
        <v>14590</v>
      </c>
      <c r="F51" s="50"/>
      <c r="G51" s="32"/>
      <c r="H51" s="103" t="s">
        <v>134</v>
      </c>
      <c r="I51" s="99">
        <v>3731</v>
      </c>
      <c r="J51" s="50"/>
      <c r="K51" s="32"/>
      <c r="L51" s="103" t="s">
        <v>134</v>
      </c>
      <c r="M51" s="99">
        <v>18822</v>
      </c>
      <c r="N51" s="50"/>
      <c r="O51" s="32"/>
      <c r="P51" s="103" t="s">
        <v>134</v>
      </c>
      <c r="Q51" s="99">
        <v>7535</v>
      </c>
      <c r="R51" s="50"/>
      <c r="S51" s="32"/>
      <c r="T51" s="32"/>
    </row>
    <row r="52" spans="1:33" ht="15.75" thickBot="1">
      <c r="A52" s="14"/>
      <c r="B52" s="111"/>
      <c r="C52" s="32"/>
      <c r="D52" s="104"/>
      <c r="E52" s="100"/>
      <c r="F52" s="66"/>
      <c r="G52" s="32"/>
      <c r="H52" s="104"/>
      <c r="I52" s="100"/>
      <c r="J52" s="66"/>
      <c r="K52" s="32"/>
      <c r="L52" s="104"/>
      <c r="M52" s="100"/>
      <c r="N52" s="66"/>
      <c r="O52" s="32"/>
      <c r="P52" s="104"/>
      <c r="Q52" s="100"/>
      <c r="R52" s="66"/>
      <c r="S52" s="32"/>
      <c r="T52" s="32"/>
    </row>
    <row r="53" spans="1:33">
      <c r="A53" s="14"/>
      <c r="B53" s="21"/>
      <c r="C53" s="21"/>
      <c r="D53" s="37"/>
      <c r="E53" s="37"/>
      <c r="F53" s="37"/>
      <c r="G53" s="21"/>
      <c r="H53" s="37"/>
      <c r="I53" s="37"/>
      <c r="J53" s="37"/>
      <c r="K53" s="21"/>
      <c r="L53" s="37"/>
      <c r="M53" s="37"/>
      <c r="N53" s="37"/>
      <c r="O53" s="21"/>
      <c r="P53" s="37"/>
      <c r="Q53" s="37"/>
      <c r="R53" s="37"/>
      <c r="S53" s="21"/>
      <c r="T53" s="21"/>
    </row>
    <row r="54" spans="1:33" ht="24.75">
      <c r="A54" s="14"/>
      <c r="B54" s="81" t="s">
        <v>240</v>
      </c>
      <c r="C54" s="16"/>
      <c r="D54" s="32"/>
      <c r="E54" s="32"/>
      <c r="F54" s="32"/>
      <c r="G54" s="16"/>
      <c r="H54" s="32"/>
      <c r="I54" s="32"/>
      <c r="J54" s="32"/>
      <c r="K54" s="16"/>
      <c r="L54" s="32"/>
      <c r="M54" s="32"/>
      <c r="N54" s="32"/>
      <c r="O54" s="16"/>
      <c r="P54" s="32"/>
      <c r="Q54" s="32"/>
      <c r="R54" s="32"/>
      <c r="S54" s="16"/>
      <c r="T54" s="16"/>
    </row>
    <row r="55" spans="1:33">
      <c r="A55" s="14"/>
      <c r="B55" s="112" t="s">
        <v>241</v>
      </c>
      <c r="C55" s="36"/>
      <c r="D55" s="83" t="s">
        <v>134</v>
      </c>
      <c r="E55" s="85">
        <v>455</v>
      </c>
      <c r="F55" s="36"/>
      <c r="G55" s="36"/>
      <c r="H55" s="83" t="s">
        <v>134</v>
      </c>
      <c r="I55" s="85" t="s">
        <v>242</v>
      </c>
      <c r="J55" s="83" t="s">
        <v>150</v>
      </c>
      <c r="K55" s="36"/>
      <c r="L55" s="83" t="s">
        <v>134</v>
      </c>
      <c r="M55" s="95">
        <v>1964</v>
      </c>
      <c r="N55" s="36"/>
      <c r="O55" s="36"/>
      <c r="P55" s="83" t="s">
        <v>134</v>
      </c>
      <c r="Q55" s="85" t="s">
        <v>243</v>
      </c>
      <c r="R55" s="83" t="s">
        <v>150</v>
      </c>
      <c r="S55" s="36"/>
      <c r="T55" s="83" t="s">
        <v>244</v>
      </c>
    </row>
    <row r="56" spans="1:33">
      <c r="A56" s="14"/>
      <c r="B56" s="112"/>
      <c r="C56" s="36"/>
      <c r="D56" s="83"/>
      <c r="E56" s="85"/>
      <c r="F56" s="36"/>
      <c r="G56" s="36"/>
      <c r="H56" s="83"/>
      <c r="I56" s="85"/>
      <c r="J56" s="83"/>
      <c r="K56" s="36"/>
      <c r="L56" s="83"/>
      <c r="M56" s="95"/>
      <c r="N56" s="36"/>
      <c r="O56" s="36"/>
      <c r="P56" s="83"/>
      <c r="Q56" s="85"/>
      <c r="R56" s="83"/>
      <c r="S56" s="36"/>
      <c r="T56" s="83"/>
    </row>
    <row r="57" spans="1:33">
      <c r="A57" s="14"/>
      <c r="B57" s="111" t="s">
        <v>234</v>
      </c>
      <c r="C57" s="32"/>
      <c r="D57" s="91" t="s">
        <v>245</v>
      </c>
      <c r="E57" s="91"/>
      <c r="F57" s="92" t="s">
        <v>150</v>
      </c>
      <c r="G57" s="32"/>
      <c r="H57" s="91">
        <v>546</v>
      </c>
      <c r="I57" s="91"/>
      <c r="J57" s="32"/>
      <c r="K57" s="32"/>
      <c r="L57" s="91" t="s">
        <v>246</v>
      </c>
      <c r="M57" s="91"/>
      <c r="N57" s="92" t="s">
        <v>150</v>
      </c>
      <c r="O57" s="32"/>
      <c r="P57" s="93">
        <v>1453</v>
      </c>
      <c r="Q57" s="93"/>
      <c r="R57" s="32"/>
      <c r="S57" s="32"/>
      <c r="T57" s="92" t="s">
        <v>29</v>
      </c>
    </row>
    <row r="58" spans="1:33" ht="15.75" thickBot="1">
      <c r="A58" s="14"/>
      <c r="B58" s="111"/>
      <c r="C58" s="32"/>
      <c r="D58" s="102"/>
      <c r="E58" s="102"/>
      <c r="F58" s="104"/>
      <c r="G58" s="32"/>
      <c r="H58" s="102"/>
      <c r="I58" s="102"/>
      <c r="J58" s="66"/>
      <c r="K58" s="32"/>
      <c r="L58" s="102"/>
      <c r="M58" s="102"/>
      <c r="N58" s="104"/>
      <c r="O58" s="32"/>
      <c r="P58" s="100"/>
      <c r="Q58" s="100"/>
      <c r="R58" s="66"/>
      <c r="S58" s="32"/>
      <c r="T58" s="92"/>
    </row>
    <row r="59" spans="1:33">
      <c r="A59" s="14"/>
      <c r="B59" s="112" t="s">
        <v>199</v>
      </c>
      <c r="C59" s="36"/>
      <c r="D59" s="84" t="s">
        <v>134</v>
      </c>
      <c r="E59" s="86">
        <v>318</v>
      </c>
      <c r="F59" s="37"/>
      <c r="G59" s="36"/>
      <c r="H59" s="84" t="s">
        <v>134</v>
      </c>
      <c r="I59" s="86" t="s">
        <v>200</v>
      </c>
      <c r="J59" s="84" t="s">
        <v>150</v>
      </c>
      <c r="K59" s="36"/>
      <c r="L59" s="84" t="s">
        <v>134</v>
      </c>
      <c r="M59" s="88">
        <v>1386</v>
      </c>
      <c r="N59" s="37"/>
      <c r="O59" s="36"/>
      <c r="P59" s="84" t="s">
        <v>134</v>
      </c>
      <c r="Q59" s="86" t="s">
        <v>221</v>
      </c>
      <c r="R59" s="84" t="s">
        <v>150</v>
      </c>
      <c r="S59" s="36"/>
      <c r="T59" s="36"/>
    </row>
    <row r="60" spans="1:33" ht="15.75" thickBot="1">
      <c r="A60" s="14"/>
      <c r="B60" s="112"/>
      <c r="C60" s="36"/>
      <c r="D60" s="98"/>
      <c r="E60" s="97"/>
      <c r="F60" s="45"/>
      <c r="G60" s="36"/>
      <c r="H60" s="98"/>
      <c r="I60" s="97"/>
      <c r="J60" s="98"/>
      <c r="K60" s="36"/>
      <c r="L60" s="98"/>
      <c r="M60" s="96"/>
      <c r="N60" s="45"/>
      <c r="O60" s="36"/>
      <c r="P60" s="98"/>
      <c r="Q60" s="97"/>
      <c r="R60" s="98"/>
      <c r="S60" s="36"/>
      <c r="T60" s="36"/>
    </row>
    <row r="61" spans="1:33" ht="15.75" thickBot="1">
      <c r="A61" s="14"/>
      <c r="B61" s="16"/>
      <c r="C61" s="16"/>
      <c r="D61" s="113"/>
      <c r="E61" s="113"/>
      <c r="F61" s="113"/>
      <c r="G61" s="16"/>
      <c r="H61" s="113"/>
      <c r="I61" s="113"/>
      <c r="J61" s="113"/>
      <c r="K61" s="16"/>
      <c r="L61" s="113"/>
      <c r="M61" s="113"/>
      <c r="N61" s="113"/>
      <c r="O61" s="16"/>
      <c r="P61" s="113"/>
      <c r="Q61" s="113"/>
      <c r="R61" s="113"/>
      <c r="S61" s="16"/>
      <c r="T61" s="16"/>
    </row>
    <row r="62" spans="1:33">
      <c r="A62" s="14"/>
      <c r="B62" s="83" t="s">
        <v>247</v>
      </c>
      <c r="C62" s="36"/>
      <c r="D62" s="84" t="s">
        <v>134</v>
      </c>
      <c r="E62" s="88">
        <v>14908</v>
      </c>
      <c r="F62" s="37"/>
      <c r="G62" s="36"/>
      <c r="H62" s="84" t="s">
        <v>134</v>
      </c>
      <c r="I62" s="88">
        <v>2372</v>
      </c>
      <c r="J62" s="37"/>
      <c r="K62" s="36"/>
      <c r="L62" s="84" t="s">
        <v>134</v>
      </c>
      <c r="M62" s="88">
        <v>20208</v>
      </c>
      <c r="N62" s="37"/>
      <c r="O62" s="36"/>
      <c r="P62" s="84" t="s">
        <v>134</v>
      </c>
      <c r="Q62" s="88">
        <v>3956</v>
      </c>
      <c r="R62" s="37"/>
      <c r="S62" s="36"/>
      <c r="T62" s="36"/>
    </row>
    <row r="63" spans="1:33" ht="15.75" thickBot="1">
      <c r="A63" s="14"/>
      <c r="B63" s="83"/>
      <c r="C63" s="36"/>
      <c r="D63" s="105"/>
      <c r="E63" s="107"/>
      <c r="F63" s="72"/>
      <c r="G63" s="36"/>
      <c r="H63" s="105"/>
      <c r="I63" s="107"/>
      <c r="J63" s="72"/>
      <c r="K63" s="36"/>
      <c r="L63" s="105"/>
      <c r="M63" s="107"/>
      <c r="N63" s="72"/>
      <c r="O63" s="36"/>
      <c r="P63" s="105"/>
      <c r="Q63" s="107"/>
      <c r="R63" s="72"/>
      <c r="S63" s="36"/>
      <c r="T63" s="36"/>
    </row>
    <row r="64" spans="1:33" ht="15.75" thickTop="1">
      <c r="A64" s="14"/>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row>
    <row r="65" spans="1:33">
      <c r="A65" s="14"/>
      <c r="B65" s="32" t="s">
        <v>248</v>
      </c>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row>
    <row r="66" spans="1:33">
      <c r="A66" s="14"/>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row>
    <row r="67" spans="1:33">
      <c r="A67" s="14"/>
      <c r="B67" s="32" t="s">
        <v>249</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row>
  </sheetData>
  <mergeCells count="501">
    <mergeCell ref="B64:AG64"/>
    <mergeCell ref="B65:AG65"/>
    <mergeCell ref="B66:AG66"/>
    <mergeCell ref="B67:AG67"/>
    <mergeCell ref="S62:S63"/>
    <mergeCell ref="T62:T63"/>
    <mergeCell ref="A1:A2"/>
    <mergeCell ref="B1:AG1"/>
    <mergeCell ref="B2:AG2"/>
    <mergeCell ref="B3:AG3"/>
    <mergeCell ref="A4:A67"/>
    <mergeCell ref="B4:AG4"/>
    <mergeCell ref="B5:AG5"/>
    <mergeCell ref="B36:AG36"/>
    <mergeCell ref="M62:M63"/>
    <mergeCell ref="N62:N63"/>
    <mergeCell ref="O62:O63"/>
    <mergeCell ref="P62:P63"/>
    <mergeCell ref="Q62:Q63"/>
    <mergeCell ref="R62:R63"/>
    <mergeCell ref="G62:G63"/>
    <mergeCell ref="H62:H63"/>
    <mergeCell ref="I62:I63"/>
    <mergeCell ref="J62:J63"/>
    <mergeCell ref="K62:K63"/>
    <mergeCell ref="L62:L63"/>
    <mergeCell ref="T59:T60"/>
    <mergeCell ref="D61:F61"/>
    <mergeCell ref="H61:J61"/>
    <mergeCell ref="L61:N61"/>
    <mergeCell ref="P61:R61"/>
    <mergeCell ref="B62:B63"/>
    <mergeCell ref="C62:C63"/>
    <mergeCell ref="D62:D63"/>
    <mergeCell ref="E62:E63"/>
    <mergeCell ref="F62:F63"/>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N57:N58"/>
    <mergeCell ref="O57:O58"/>
    <mergeCell ref="P57:Q58"/>
    <mergeCell ref="R57:R58"/>
    <mergeCell ref="S57:S58"/>
    <mergeCell ref="T57:T58"/>
    <mergeCell ref="T55:T56"/>
    <mergeCell ref="B57:B58"/>
    <mergeCell ref="C57:C58"/>
    <mergeCell ref="D57:E58"/>
    <mergeCell ref="F57:F58"/>
    <mergeCell ref="G57:G58"/>
    <mergeCell ref="H57:I58"/>
    <mergeCell ref="J57:J58"/>
    <mergeCell ref="K57:K58"/>
    <mergeCell ref="L57:M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T51:T52"/>
    <mergeCell ref="D53:F53"/>
    <mergeCell ref="H53:J53"/>
    <mergeCell ref="L53:N53"/>
    <mergeCell ref="P53:R53"/>
    <mergeCell ref="D54:F54"/>
    <mergeCell ref="H54:J54"/>
    <mergeCell ref="L54:N54"/>
    <mergeCell ref="P54:R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8:R49"/>
    <mergeCell ref="S48:S49"/>
    <mergeCell ref="T48:T49"/>
    <mergeCell ref="D50:E50"/>
    <mergeCell ref="H50:I50"/>
    <mergeCell ref="L50:M50"/>
    <mergeCell ref="P50:Q50"/>
    <mergeCell ref="J48:J49"/>
    <mergeCell ref="K48:K49"/>
    <mergeCell ref="L48:M49"/>
    <mergeCell ref="N48:N49"/>
    <mergeCell ref="O48:O49"/>
    <mergeCell ref="P48:Q49"/>
    <mergeCell ref="B48:B49"/>
    <mergeCell ref="C48:C49"/>
    <mergeCell ref="D48:E49"/>
    <mergeCell ref="F48:F49"/>
    <mergeCell ref="G48:G49"/>
    <mergeCell ref="H48:I49"/>
    <mergeCell ref="N46:N47"/>
    <mergeCell ref="O46:O47"/>
    <mergeCell ref="P46:Q47"/>
    <mergeCell ref="R46:R47"/>
    <mergeCell ref="S46:S47"/>
    <mergeCell ref="T46:T47"/>
    <mergeCell ref="T44:T45"/>
    <mergeCell ref="B46:B47"/>
    <mergeCell ref="C46:C47"/>
    <mergeCell ref="D46:E47"/>
    <mergeCell ref="F46:F47"/>
    <mergeCell ref="G46:G47"/>
    <mergeCell ref="H46:I47"/>
    <mergeCell ref="J46:J47"/>
    <mergeCell ref="K46:K47"/>
    <mergeCell ref="L46:M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O41:O42"/>
    <mergeCell ref="P41:R41"/>
    <mergeCell ref="P42:R42"/>
    <mergeCell ref="S41:S42"/>
    <mergeCell ref="D43:F43"/>
    <mergeCell ref="H43:J43"/>
    <mergeCell ref="L43:N43"/>
    <mergeCell ref="P43:R43"/>
    <mergeCell ref="D42:F42"/>
    <mergeCell ref="G41:G42"/>
    <mergeCell ref="H41:J41"/>
    <mergeCell ref="H42:J42"/>
    <mergeCell ref="K41:K42"/>
    <mergeCell ref="L41:N41"/>
    <mergeCell ref="L42:N42"/>
    <mergeCell ref="AF34:AF35"/>
    <mergeCell ref="AG34:AG35"/>
    <mergeCell ref="B37:T37"/>
    <mergeCell ref="D39:R39"/>
    <mergeCell ref="D40:J40"/>
    <mergeCell ref="L40:R40"/>
    <mergeCell ref="T40:T42"/>
    <mergeCell ref="B41:B42"/>
    <mergeCell ref="C41:C42"/>
    <mergeCell ref="D41:F41"/>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AC28:AC29"/>
    <mergeCell ref="AD28:AD29"/>
    <mergeCell ref="AE28:AF29"/>
    <mergeCell ref="AG28:AG29"/>
    <mergeCell ref="B30:B31"/>
    <mergeCell ref="C30:D31"/>
    <mergeCell ref="E30:E31"/>
    <mergeCell ref="F30:F31"/>
    <mergeCell ref="G30:H31"/>
    <mergeCell ref="I30:I31"/>
    <mergeCell ref="U28:U29"/>
    <mergeCell ref="V28:V29"/>
    <mergeCell ref="W28:X29"/>
    <mergeCell ref="Y28:Y29"/>
    <mergeCell ref="Z28:Z29"/>
    <mergeCell ref="AA28:AB29"/>
    <mergeCell ref="M28:M29"/>
    <mergeCell ref="N28:N29"/>
    <mergeCell ref="O28:P29"/>
    <mergeCell ref="Q28:Q29"/>
    <mergeCell ref="R28:R29"/>
    <mergeCell ref="S28:T29"/>
    <mergeCell ref="AF26:AF27"/>
    <mergeCell ref="AG26:AG27"/>
    <mergeCell ref="B28:B29"/>
    <mergeCell ref="C28:D29"/>
    <mergeCell ref="E28:E29"/>
    <mergeCell ref="F28:F29"/>
    <mergeCell ref="G28:H29"/>
    <mergeCell ref="I28:I29"/>
    <mergeCell ref="J28:J29"/>
    <mergeCell ref="K28:L29"/>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4:Q24"/>
    <mergeCell ref="S24:AG24"/>
    <mergeCell ref="C25:E25"/>
    <mergeCell ref="G25:I25"/>
    <mergeCell ref="K25:M25"/>
    <mergeCell ref="O25:Q25"/>
    <mergeCell ref="S25:U25"/>
    <mergeCell ref="W25:Y25"/>
    <mergeCell ref="AA25:AC25"/>
    <mergeCell ref="AE25:AG25"/>
    <mergeCell ref="AA22:AC22"/>
    <mergeCell ref="AE22:AG22"/>
    <mergeCell ref="C23:E23"/>
    <mergeCell ref="G23:I23"/>
    <mergeCell ref="K23:M23"/>
    <mergeCell ref="O23:Q23"/>
    <mergeCell ref="S23:U23"/>
    <mergeCell ref="W23:Y23"/>
    <mergeCell ref="AA23:AC23"/>
    <mergeCell ref="AE23:AG23"/>
    <mergeCell ref="AE18:AE19"/>
    <mergeCell ref="AF18:AF19"/>
    <mergeCell ref="AG18:AG19"/>
    <mergeCell ref="B20:AG20"/>
    <mergeCell ref="C22:E22"/>
    <mergeCell ref="G22:I22"/>
    <mergeCell ref="K22:M22"/>
    <mergeCell ref="O22:Q22"/>
    <mergeCell ref="S22:U22"/>
    <mergeCell ref="W22:Y22"/>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A16:AB17"/>
    <mergeCell ref="AC16:AC17"/>
    <mergeCell ref="AD16:AD17"/>
    <mergeCell ref="AE16:AF17"/>
    <mergeCell ref="AG16:AG17"/>
    <mergeCell ref="B18:B19"/>
    <mergeCell ref="C18:C19"/>
    <mergeCell ref="D18:D19"/>
    <mergeCell ref="E18:E19"/>
    <mergeCell ref="F18:F19"/>
    <mergeCell ref="S16:T17"/>
    <mergeCell ref="U16:U17"/>
    <mergeCell ref="V16:V17"/>
    <mergeCell ref="W16:X17"/>
    <mergeCell ref="Y16:Y17"/>
    <mergeCell ref="Z16:Z17"/>
    <mergeCell ref="K16:L17"/>
    <mergeCell ref="M16:M17"/>
    <mergeCell ref="N16:N17"/>
    <mergeCell ref="O16:P17"/>
    <mergeCell ref="Q16:Q17"/>
    <mergeCell ref="R16:R17"/>
    <mergeCell ref="AD14:AD15"/>
    <mergeCell ref="AE14:AF15"/>
    <mergeCell ref="AG14:AG15"/>
    <mergeCell ref="B16:B17"/>
    <mergeCell ref="C16:D17"/>
    <mergeCell ref="E16:E17"/>
    <mergeCell ref="F16:F17"/>
    <mergeCell ref="G16:H17"/>
    <mergeCell ref="I16:I17"/>
    <mergeCell ref="J16:J17"/>
    <mergeCell ref="V14:V15"/>
    <mergeCell ref="W14:X15"/>
    <mergeCell ref="Y14:Y15"/>
    <mergeCell ref="Z14:Z15"/>
    <mergeCell ref="AA14:AB15"/>
    <mergeCell ref="AC14:AC15"/>
    <mergeCell ref="N14:N15"/>
    <mergeCell ref="O14:P15"/>
    <mergeCell ref="Q14:Q15"/>
    <mergeCell ref="R14:R15"/>
    <mergeCell ref="S14:T15"/>
    <mergeCell ref="U14:U15"/>
    <mergeCell ref="AG12:AG13"/>
    <mergeCell ref="B14:B15"/>
    <mergeCell ref="C14:D15"/>
    <mergeCell ref="E14:E15"/>
    <mergeCell ref="F14:F15"/>
    <mergeCell ref="G14:H15"/>
    <mergeCell ref="I14:I15"/>
    <mergeCell ref="J14:J15"/>
    <mergeCell ref="K14:L15"/>
    <mergeCell ref="M14:M15"/>
    <mergeCell ref="Y12:Y13"/>
    <mergeCell ref="Z12:Z13"/>
    <mergeCell ref="AA12:AB13"/>
    <mergeCell ref="AC12:AC13"/>
    <mergeCell ref="AD12:AD13"/>
    <mergeCell ref="AE12:AF13"/>
    <mergeCell ref="Q12:Q13"/>
    <mergeCell ref="R12:R13"/>
    <mergeCell ref="S12:T13"/>
    <mergeCell ref="U12:U13"/>
    <mergeCell ref="V12:V13"/>
    <mergeCell ref="W12:X13"/>
    <mergeCell ref="I12:I13"/>
    <mergeCell ref="J12:J13"/>
    <mergeCell ref="K12:L13"/>
    <mergeCell ref="M12:M13"/>
    <mergeCell ref="N12:N13"/>
    <mergeCell ref="O12:P13"/>
    <mergeCell ref="AC10:AC11"/>
    <mergeCell ref="AD10:AD11"/>
    <mergeCell ref="AE10:AE11"/>
    <mergeCell ref="AF10:AF11"/>
    <mergeCell ref="AG10:AG11"/>
    <mergeCell ref="B12:B13"/>
    <mergeCell ref="C12:D13"/>
    <mergeCell ref="E12:E13"/>
    <mergeCell ref="F12:F13"/>
    <mergeCell ref="G12:H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E9:AG9"/>
    <mergeCell ref="B10:B11"/>
    <mergeCell ref="C10:C11"/>
    <mergeCell ref="D10:D11"/>
    <mergeCell ref="E10:E11"/>
    <mergeCell ref="F10:F11"/>
    <mergeCell ref="G10:G11"/>
    <mergeCell ref="H10:H11"/>
    <mergeCell ref="I10:I11"/>
    <mergeCell ref="J10:J11"/>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9.5703125" bestFit="1" customWidth="1"/>
    <col min="2" max="2" width="36.5703125" bestFit="1" customWidth="1"/>
  </cols>
  <sheetData>
    <row r="1" spans="1:2">
      <c r="A1" s="8" t="s">
        <v>250</v>
      </c>
      <c r="B1" s="1" t="s">
        <v>1</v>
      </c>
    </row>
    <row r="2" spans="1:2">
      <c r="A2" s="8"/>
      <c r="B2" s="2">
        <v>42125</v>
      </c>
    </row>
    <row r="3" spans="1:2">
      <c r="A3" s="4" t="s">
        <v>251</v>
      </c>
      <c r="B3" s="5"/>
    </row>
    <row r="4" spans="1:2">
      <c r="A4" s="14" t="s">
        <v>250</v>
      </c>
      <c r="B4" s="12" t="s">
        <v>250</v>
      </c>
    </row>
    <row r="5" spans="1:2" ht="319.5">
      <c r="A5" s="14"/>
      <c r="B5" s="13" t="s">
        <v>252</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253</v>
      </c>
      <c r="B1" s="1" t="s">
        <v>1</v>
      </c>
    </row>
    <row r="2" spans="1:2">
      <c r="A2" s="8"/>
      <c r="B2" s="2">
        <v>42125</v>
      </c>
    </row>
    <row r="3" spans="1:2" ht="45">
      <c r="A3" s="4" t="s">
        <v>254</v>
      </c>
      <c r="B3" s="5"/>
    </row>
    <row r="4" spans="1:2">
      <c r="A4" s="14" t="s">
        <v>253</v>
      </c>
      <c r="B4" s="12" t="s">
        <v>253</v>
      </c>
    </row>
    <row r="5" spans="1:2" ht="153.75">
      <c r="A5" s="14"/>
      <c r="B5" s="13" t="s">
        <v>255</v>
      </c>
    </row>
    <row r="6" spans="1:2" ht="141">
      <c r="A6" s="14"/>
      <c r="B6" s="13" t="s">
        <v>256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8" customWidth="1"/>
    <col min="4" max="4" width="22.5703125" customWidth="1"/>
    <col min="5" max="5" width="6.28515625" customWidth="1"/>
    <col min="6" max="6" width="36.5703125" customWidth="1"/>
    <col min="7" max="7" width="8" customWidth="1"/>
    <col min="8" max="8" width="22.5703125" customWidth="1"/>
    <col min="9" max="9" width="6.28515625" customWidth="1"/>
    <col min="10" max="10" width="36.5703125" customWidth="1"/>
    <col min="11" max="11" width="8" customWidth="1"/>
    <col min="12" max="12" width="16.140625" customWidth="1"/>
    <col min="13" max="14" width="36.5703125" customWidth="1"/>
    <col min="15" max="15" width="8" customWidth="1"/>
    <col min="16" max="16" width="26.7109375" customWidth="1"/>
    <col min="17" max="17" width="36.5703125" customWidth="1"/>
  </cols>
  <sheetData>
    <row r="1" spans="1:17" ht="15" customHeight="1">
      <c r="A1" s="8" t="s">
        <v>257</v>
      </c>
      <c r="B1" s="8" t="s">
        <v>1</v>
      </c>
      <c r="C1" s="8"/>
      <c r="D1" s="8"/>
      <c r="E1" s="8"/>
      <c r="F1" s="8"/>
      <c r="G1" s="8"/>
      <c r="H1" s="8"/>
      <c r="I1" s="8"/>
      <c r="J1" s="8"/>
      <c r="K1" s="8"/>
      <c r="L1" s="8"/>
      <c r="M1" s="8"/>
      <c r="N1" s="8"/>
      <c r="O1" s="8"/>
      <c r="P1" s="8"/>
      <c r="Q1" s="8"/>
    </row>
    <row r="2" spans="1:17" ht="15" customHeight="1">
      <c r="A2" s="8"/>
      <c r="B2" s="11">
        <v>42125</v>
      </c>
      <c r="C2" s="11"/>
      <c r="D2" s="11"/>
      <c r="E2" s="11"/>
      <c r="F2" s="11"/>
      <c r="G2" s="11"/>
      <c r="H2" s="11"/>
      <c r="I2" s="11"/>
      <c r="J2" s="11"/>
      <c r="K2" s="11"/>
      <c r="L2" s="11"/>
      <c r="M2" s="11"/>
      <c r="N2" s="11"/>
      <c r="O2" s="11"/>
      <c r="P2" s="11"/>
      <c r="Q2" s="11"/>
    </row>
    <row r="3" spans="1:17" ht="30">
      <c r="A3" s="4" t="s">
        <v>258</v>
      </c>
      <c r="B3" s="53"/>
      <c r="C3" s="53"/>
      <c r="D3" s="53"/>
      <c r="E3" s="53"/>
      <c r="F3" s="53"/>
      <c r="G3" s="53"/>
      <c r="H3" s="53"/>
      <c r="I3" s="53"/>
      <c r="J3" s="53"/>
      <c r="K3" s="53"/>
      <c r="L3" s="53"/>
      <c r="M3" s="53"/>
      <c r="N3" s="53"/>
      <c r="O3" s="53"/>
      <c r="P3" s="53"/>
      <c r="Q3" s="53"/>
    </row>
    <row r="4" spans="1:17">
      <c r="A4" s="14" t="s">
        <v>257</v>
      </c>
      <c r="B4" s="54" t="s">
        <v>257</v>
      </c>
      <c r="C4" s="54"/>
      <c r="D4" s="54"/>
      <c r="E4" s="54"/>
      <c r="F4" s="54"/>
      <c r="G4" s="54"/>
      <c r="H4" s="54"/>
      <c r="I4" s="54"/>
      <c r="J4" s="54"/>
      <c r="K4" s="54"/>
      <c r="L4" s="54"/>
      <c r="M4" s="54"/>
      <c r="N4" s="54"/>
      <c r="O4" s="54"/>
      <c r="P4" s="54"/>
      <c r="Q4" s="54"/>
    </row>
    <row r="5" spans="1:17" ht="25.5" customHeight="1">
      <c r="A5" s="14"/>
      <c r="B5" s="74" t="s">
        <v>259</v>
      </c>
      <c r="C5" s="74"/>
      <c r="D5" s="74"/>
      <c r="E5" s="74"/>
      <c r="F5" s="74"/>
      <c r="G5" s="74"/>
      <c r="H5" s="74"/>
      <c r="I5" s="74"/>
      <c r="J5" s="74"/>
      <c r="K5" s="74"/>
      <c r="L5" s="74"/>
      <c r="M5" s="74"/>
      <c r="N5" s="74"/>
      <c r="O5" s="74"/>
      <c r="P5" s="74"/>
      <c r="Q5" s="74"/>
    </row>
    <row r="6" spans="1:17">
      <c r="A6" s="14"/>
      <c r="B6" s="74" t="s">
        <v>260</v>
      </c>
      <c r="C6" s="74"/>
      <c r="D6" s="74"/>
      <c r="E6" s="74"/>
      <c r="F6" s="74"/>
      <c r="G6" s="74"/>
      <c r="H6" s="74"/>
      <c r="I6" s="74"/>
      <c r="J6" s="74"/>
      <c r="K6" s="74"/>
      <c r="L6" s="74"/>
      <c r="M6" s="74"/>
      <c r="N6" s="74"/>
      <c r="O6" s="74"/>
      <c r="P6" s="74"/>
      <c r="Q6" s="74"/>
    </row>
    <row r="7" spans="1:17">
      <c r="A7" s="14"/>
      <c r="B7" s="74" t="s">
        <v>261</v>
      </c>
      <c r="C7" s="74"/>
      <c r="D7" s="74"/>
      <c r="E7" s="74"/>
      <c r="F7" s="74"/>
      <c r="G7" s="74"/>
      <c r="H7" s="74"/>
      <c r="I7" s="74"/>
      <c r="J7" s="74"/>
      <c r="K7" s="74"/>
      <c r="L7" s="74"/>
      <c r="M7" s="74"/>
      <c r="N7" s="74"/>
      <c r="O7" s="74"/>
      <c r="P7" s="74"/>
      <c r="Q7" s="74"/>
    </row>
    <row r="8" spans="1:17">
      <c r="A8" s="14"/>
      <c r="B8" s="28"/>
      <c r="C8" s="28"/>
      <c r="D8" s="28"/>
      <c r="E8" s="28"/>
      <c r="F8" s="28"/>
      <c r="G8" s="28"/>
      <c r="H8" s="28"/>
      <c r="I8" s="28"/>
      <c r="J8" s="28"/>
      <c r="K8" s="28"/>
      <c r="L8" s="28"/>
      <c r="M8" s="28"/>
      <c r="N8" s="28"/>
      <c r="O8" s="28"/>
      <c r="P8" s="28"/>
      <c r="Q8" s="28"/>
    </row>
    <row r="9" spans="1:17">
      <c r="A9" s="14"/>
      <c r="B9" s="17"/>
      <c r="C9" s="17"/>
      <c r="D9" s="17"/>
      <c r="E9" s="17"/>
      <c r="F9" s="17"/>
      <c r="G9" s="17"/>
      <c r="H9" s="17"/>
      <c r="I9" s="17"/>
      <c r="J9" s="17"/>
      <c r="K9" s="17"/>
      <c r="L9" s="17"/>
      <c r="M9" s="17"/>
      <c r="N9" s="17"/>
      <c r="O9" s="17"/>
      <c r="P9" s="17"/>
      <c r="Q9" s="17"/>
    </row>
    <row r="10" spans="1:17" ht="15.75" thickBot="1">
      <c r="A10" s="14"/>
      <c r="B10" s="18" t="s">
        <v>130</v>
      </c>
      <c r="C10" s="31" t="s">
        <v>262</v>
      </c>
      <c r="D10" s="31"/>
      <c r="E10" s="31"/>
      <c r="F10" s="16"/>
      <c r="G10" s="31" t="s">
        <v>263</v>
      </c>
      <c r="H10" s="31"/>
      <c r="I10" s="31"/>
      <c r="J10" s="16"/>
      <c r="K10" s="31" t="s">
        <v>264</v>
      </c>
      <c r="L10" s="31"/>
      <c r="M10" s="31"/>
      <c r="N10" s="16"/>
      <c r="O10" s="31" t="s">
        <v>265</v>
      </c>
      <c r="P10" s="31"/>
      <c r="Q10" s="31"/>
    </row>
    <row r="11" spans="1:17" ht="25.5">
      <c r="A11" s="14"/>
      <c r="B11" s="114" t="s">
        <v>266</v>
      </c>
      <c r="C11" s="50"/>
      <c r="D11" s="50"/>
      <c r="E11" s="50"/>
      <c r="F11" s="16"/>
      <c r="G11" s="50"/>
      <c r="H11" s="50"/>
      <c r="I11" s="50"/>
      <c r="J11" s="16"/>
      <c r="K11" s="50"/>
      <c r="L11" s="50"/>
      <c r="M11" s="50"/>
      <c r="N11" s="16"/>
      <c r="O11" s="50"/>
      <c r="P11" s="50"/>
      <c r="Q11" s="50"/>
    </row>
    <row r="12" spans="1:17">
      <c r="A12" s="14"/>
      <c r="B12" s="33" t="s">
        <v>267</v>
      </c>
      <c r="C12" s="79" t="s">
        <v>134</v>
      </c>
      <c r="D12" s="34">
        <v>5833</v>
      </c>
      <c r="E12" s="36"/>
      <c r="F12" s="36"/>
      <c r="G12" s="79" t="s">
        <v>134</v>
      </c>
      <c r="H12" s="34">
        <v>6771</v>
      </c>
      <c r="I12" s="36"/>
      <c r="J12" s="36"/>
      <c r="K12" s="79" t="s">
        <v>134</v>
      </c>
      <c r="L12" s="64">
        <v>252</v>
      </c>
      <c r="M12" s="36"/>
      <c r="N12" s="36"/>
      <c r="O12" s="79" t="s">
        <v>134</v>
      </c>
      <c r="P12" s="34">
        <v>12856</v>
      </c>
      <c r="Q12" s="36"/>
    </row>
    <row r="13" spans="1:17">
      <c r="A13" s="14"/>
      <c r="B13" s="33"/>
      <c r="C13" s="79"/>
      <c r="D13" s="34"/>
      <c r="E13" s="36"/>
      <c r="F13" s="36"/>
      <c r="G13" s="79"/>
      <c r="H13" s="34"/>
      <c r="I13" s="36"/>
      <c r="J13" s="36"/>
      <c r="K13" s="79"/>
      <c r="L13" s="64"/>
      <c r="M13" s="36"/>
      <c r="N13" s="36"/>
      <c r="O13" s="79"/>
      <c r="P13" s="34"/>
      <c r="Q13" s="36"/>
    </row>
    <row r="14" spans="1:17">
      <c r="A14" s="14"/>
      <c r="B14" s="16"/>
      <c r="C14" s="32"/>
      <c r="D14" s="32"/>
      <c r="E14" s="32"/>
      <c r="F14" s="16"/>
      <c r="G14" s="32"/>
      <c r="H14" s="32"/>
      <c r="I14" s="32"/>
      <c r="J14" s="16"/>
      <c r="K14" s="32"/>
      <c r="L14" s="32"/>
      <c r="M14" s="32"/>
      <c r="N14" s="16"/>
      <c r="O14" s="32"/>
      <c r="P14" s="32"/>
      <c r="Q14" s="32"/>
    </row>
    <row r="15" spans="1:17">
      <c r="A15" s="14"/>
      <c r="B15" s="33" t="s">
        <v>268</v>
      </c>
      <c r="C15" s="79" t="s">
        <v>134</v>
      </c>
      <c r="D15" s="34">
        <v>4970</v>
      </c>
      <c r="E15" s="36"/>
      <c r="F15" s="36"/>
      <c r="G15" s="79" t="s">
        <v>134</v>
      </c>
      <c r="H15" s="34">
        <v>5888</v>
      </c>
      <c r="I15" s="36"/>
      <c r="J15" s="36"/>
      <c r="K15" s="79" t="s">
        <v>134</v>
      </c>
      <c r="L15" s="64">
        <v>252</v>
      </c>
      <c r="M15" s="36"/>
      <c r="N15" s="36"/>
      <c r="O15" s="79" t="s">
        <v>134</v>
      </c>
      <c r="P15" s="34">
        <v>11110</v>
      </c>
      <c r="Q15" s="36"/>
    </row>
    <row r="16" spans="1:17">
      <c r="A16" s="14"/>
      <c r="B16" s="33"/>
      <c r="C16" s="79"/>
      <c r="D16" s="34"/>
      <c r="E16" s="36"/>
      <c r="F16" s="36"/>
      <c r="G16" s="79"/>
      <c r="H16" s="34"/>
      <c r="I16" s="36"/>
      <c r="J16" s="36"/>
      <c r="K16" s="79"/>
      <c r="L16" s="64"/>
      <c r="M16" s="36"/>
      <c r="N16" s="36"/>
      <c r="O16" s="79"/>
      <c r="P16" s="34"/>
      <c r="Q16" s="36"/>
    </row>
    <row r="17" spans="1:17">
      <c r="A17" s="14"/>
      <c r="B17" s="42" t="s">
        <v>269</v>
      </c>
      <c r="C17" s="52" t="s">
        <v>134</v>
      </c>
      <c r="D17" s="43">
        <v>5416</v>
      </c>
      <c r="E17" s="32"/>
      <c r="F17" s="32"/>
      <c r="G17" s="52" t="s">
        <v>134</v>
      </c>
      <c r="H17" s="43">
        <v>6107</v>
      </c>
      <c r="I17" s="32"/>
      <c r="J17" s="32"/>
      <c r="K17" s="52" t="s">
        <v>134</v>
      </c>
      <c r="L17" s="67">
        <v>252</v>
      </c>
      <c r="M17" s="32"/>
      <c r="N17" s="32"/>
      <c r="O17" s="52" t="s">
        <v>134</v>
      </c>
      <c r="P17" s="43">
        <v>11775</v>
      </c>
      <c r="Q17" s="32"/>
    </row>
    <row r="18" spans="1:17">
      <c r="A18" s="14"/>
      <c r="B18" s="42"/>
      <c r="C18" s="52"/>
      <c r="D18" s="43"/>
      <c r="E18" s="32"/>
      <c r="F18" s="32"/>
      <c r="G18" s="52"/>
      <c r="H18" s="43"/>
      <c r="I18" s="32"/>
      <c r="J18" s="32"/>
      <c r="K18" s="52"/>
      <c r="L18" s="67"/>
      <c r="M18" s="32"/>
      <c r="N18" s="32"/>
      <c r="O18" s="52"/>
      <c r="P18" s="43"/>
      <c r="Q18" s="32"/>
    </row>
    <row r="19" spans="1:17">
      <c r="A19" s="14"/>
      <c r="B19" s="74" t="s">
        <v>270</v>
      </c>
      <c r="C19" s="74"/>
      <c r="D19" s="74"/>
      <c r="E19" s="74"/>
      <c r="F19" s="74"/>
      <c r="G19" s="74"/>
      <c r="H19" s="74"/>
      <c r="I19" s="74"/>
      <c r="J19" s="74"/>
      <c r="K19" s="74"/>
      <c r="L19" s="74"/>
      <c r="M19" s="74"/>
      <c r="N19" s="74"/>
      <c r="O19" s="74"/>
      <c r="P19" s="74"/>
      <c r="Q19" s="74"/>
    </row>
    <row r="20" spans="1:17">
      <c r="A20" s="14"/>
      <c r="B20" s="74" t="s">
        <v>271</v>
      </c>
      <c r="C20" s="74"/>
      <c r="D20" s="74"/>
      <c r="E20" s="74"/>
      <c r="F20" s="74"/>
      <c r="G20" s="74"/>
      <c r="H20" s="74"/>
      <c r="I20" s="74"/>
      <c r="J20" s="74"/>
      <c r="K20" s="74"/>
      <c r="L20" s="74"/>
      <c r="M20" s="74"/>
      <c r="N20" s="74"/>
      <c r="O20" s="74"/>
      <c r="P20" s="74"/>
      <c r="Q20" s="74"/>
    </row>
    <row r="21" spans="1:17">
      <c r="A21" s="14"/>
      <c r="B21" s="28"/>
      <c r="C21" s="28"/>
      <c r="D21" s="28"/>
      <c r="E21" s="28"/>
      <c r="F21" s="28"/>
      <c r="G21" s="28"/>
      <c r="H21" s="28"/>
      <c r="I21" s="28"/>
      <c r="J21" s="28"/>
    </row>
    <row r="22" spans="1:17">
      <c r="A22" s="14"/>
      <c r="B22" s="17"/>
      <c r="C22" s="17"/>
      <c r="D22" s="17"/>
      <c r="E22" s="17"/>
      <c r="F22" s="17"/>
      <c r="G22" s="17"/>
      <c r="H22" s="17"/>
      <c r="I22" s="17"/>
      <c r="J22" s="17"/>
    </row>
    <row r="23" spans="1:17" ht="15.75" thickBot="1">
      <c r="A23" s="14"/>
      <c r="B23" s="18" t="s">
        <v>130</v>
      </c>
      <c r="C23" s="31" t="s">
        <v>272</v>
      </c>
      <c r="D23" s="31"/>
      <c r="E23" s="31"/>
      <c r="F23" s="16"/>
      <c r="G23" s="31" t="s">
        <v>273</v>
      </c>
      <c r="H23" s="31"/>
      <c r="I23" s="31"/>
      <c r="J23" s="16"/>
    </row>
    <row r="24" spans="1:17">
      <c r="A24" s="14"/>
      <c r="B24" s="16"/>
      <c r="C24" s="61" t="s">
        <v>266</v>
      </c>
      <c r="D24" s="61"/>
      <c r="E24" s="61"/>
      <c r="F24" s="16"/>
      <c r="G24" s="61" t="s">
        <v>266</v>
      </c>
      <c r="H24" s="61"/>
      <c r="I24" s="61"/>
      <c r="J24" s="16"/>
    </row>
    <row r="25" spans="1:17">
      <c r="A25" s="14"/>
      <c r="B25" s="33" t="s">
        <v>274</v>
      </c>
      <c r="C25" s="79" t="s">
        <v>134</v>
      </c>
      <c r="D25" s="64">
        <v>470</v>
      </c>
      <c r="E25" s="36"/>
      <c r="F25" s="36"/>
      <c r="G25" s="79" t="s">
        <v>134</v>
      </c>
      <c r="H25" s="64" t="s">
        <v>197</v>
      </c>
      <c r="I25" s="36"/>
      <c r="J25" s="36"/>
    </row>
    <row r="26" spans="1:17">
      <c r="A26" s="14"/>
      <c r="B26" s="33"/>
      <c r="C26" s="79"/>
      <c r="D26" s="64"/>
      <c r="E26" s="36"/>
      <c r="F26" s="36"/>
      <c r="G26" s="79"/>
      <c r="H26" s="64"/>
      <c r="I26" s="36"/>
      <c r="J26" s="36"/>
    </row>
    <row r="27" spans="1:17">
      <c r="A27" s="14"/>
      <c r="B27" s="42" t="s">
        <v>275</v>
      </c>
      <c r="C27" s="43">
        <v>11110</v>
      </c>
      <c r="D27" s="43"/>
      <c r="E27" s="32"/>
      <c r="F27" s="32"/>
      <c r="G27" s="43">
        <v>11775</v>
      </c>
      <c r="H27" s="43"/>
      <c r="I27" s="32"/>
      <c r="J27" s="32"/>
    </row>
    <row r="28" spans="1:17">
      <c r="A28" s="14"/>
      <c r="B28" s="42"/>
      <c r="C28" s="43"/>
      <c r="D28" s="43"/>
      <c r="E28" s="32"/>
      <c r="F28" s="32"/>
      <c r="G28" s="43"/>
      <c r="H28" s="43"/>
      <c r="I28" s="32"/>
      <c r="J28" s="32"/>
    </row>
    <row r="29" spans="1:17">
      <c r="A29" s="14"/>
      <c r="B29" s="20" t="s">
        <v>276</v>
      </c>
      <c r="C29" s="64" t="s">
        <v>277</v>
      </c>
      <c r="D29" s="64"/>
      <c r="E29" s="22" t="s">
        <v>150</v>
      </c>
      <c r="F29" s="21"/>
      <c r="G29" s="64" t="s">
        <v>278</v>
      </c>
      <c r="H29" s="64"/>
      <c r="I29" s="22" t="s">
        <v>150</v>
      </c>
      <c r="J29" s="21"/>
    </row>
    <row r="30" spans="1:17">
      <c r="A30" s="14"/>
      <c r="B30" s="42" t="s">
        <v>154</v>
      </c>
      <c r="C30" s="67">
        <v>35</v>
      </c>
      <c r="D30" s="67"/>
      <c r="E30" s="32"/>
      <c r="F30" s="32"/>
      <c r="G30" s="67">
        <v>118</v>
      </c>
      <c r="H30" s="67"/>
      <c r="I30" s="32"/>
      <c r="J30" s="32"/>
    </row>
    <row r="31" spans="1:17" ht="15.75" thickBot="1">
      <c r="A31" s="14"/>
      <c r="B31" s="42"/>
      <c r="C31" s="68"/>
      <c r="D31" s="68"/>
      <c r="E31" s="66"/>
      <c r="F31" s="32"/>
      <c r="G31" s="68"/>
      <c r="H31" s="68"/>
      <c r="I31" s="66"/>
      <c r="J31" s="32"/>
    </row>
    <row r="32" spans="1:17">
      <c r="A32" s="14"/>
      <c r="B32" s="33" t="s">
        <v>279</v>
      </c>
      <c r="C32" s="38" t="s">
        <v>134</v>
      </c>
      <c r="D32" s="35">
        <v>9328</v>
      </c>
      <c r="E32" s="37"/>
      <c r="F32" s="36"/>
      <c r="G32" s="38" t="s">
        <v>134</v>
      </c>
      <c r="H32" s="35">
        <v>9328</v>
      </c>
      <c r="I32" s="37"/>
      <c r="J32" s="36"/>
    </row>
    <row r="33" spans="1:10" ht="15.75" thickBot="1">
      <c r="A33" s="14"/>
      <c r="B33" s="33"/>
      <c r="C33" s="70"/>
      <c r="D33" s="71"/>
      <c r="E33" s="72"/>
      <c r="F33" s="36"/>
      <c r="G33" s="70"/>
      <c r="H33" s="71"/>
      <c r="I33" s="72"/>
      <c r="J33" s="36"/>
    </row>
    <row r="34" spans="1:10" ht="15.75" thickTop="1"/>
  </sheetData>
  <mergeCells count="111">
    <mergeCell ref="J32:J33"/>
    <mergeCell ref="A1:A2"/>
    <mergeCell ref="B1:Q1"/>
    <mergeCell ref="B2:Q2"/>
    <mergeCell ref="B3:Q3"/>
    <mergeCell ref="A4:A33"/>
    <mergeCell ref="B4:Q4"/>
    <mergeCell ref="B5:Q5"/>
    <mergeCell ref="B6:Q6"/>
    <mergeCell ref="B7:Q7"/>
    <mergeCell ref="I30:I31"/>
    <mergeCell ref="J30:J31"/>
    <mergeCell ref="B32:B33"/>
    <mergeCell ref="C32:C33"/>
    <mergeCell ref="D32:D33"/>
    <mergeCell ref="E32:E33"/>
    <mergeCell ref="F32:F33"/>
    <mergeCell ref="G32:G33"/>
    <mergeCell ref="H32:H33"/>
    <mergeCell ref="I32:I33"/>
    <mergeCell ref="C29:D29"/>
    <mergeCell ref="G29:H29"/>
    <mergeCell ref="B30:B31"/>
    <mergeCell ref="C30:D31"/>
    <mergeCell ref="E30:E31"/>
    <mergeCell ref="F30:F31"/>
    <mergeCell ref="G30:H31"/>
    <mergeCell ref="J25:J26"/>
    <mergeCell ref="B27:B28"/>
    <mergeCell ref="C27:D28"/>
    <mergeCell ref="E27:E28"/>
    <mergeCell ref="F27:F28"/>
    <mergeCell ref="G27:H28"/>
    <mergeCell ref="I27:I28"/>
    <mergeCell ref="J27:J28"/>
    <mergeCell ref="C24:E24"/>
    <mergeCell ref="G24:I24"/>
    <mergeCell ref="B25:B26"/>
    <mergeCell ref="C25:C26"/>
    <mergeCell ref="D25:D26"/>
    <mergeCell ref="E25:E26"/>
    <mergeCell ref="F25:F26"/>
    <mergeCell ref="G25:G26"/>
    <mergeCell ref="H25:H26"/>
    <mergeCell ref="I25:I26"/>
    <mergeCell ref="N17:N18"/>
    <mergeCell ref="O17:O18"/>
    <mergeCell ref="P17:P18"/>
    <mergeCell ref="Q17:Q18"/>
    <mergeCell ref="B21:J21"/>
    <mergeCell ref="C23:E23"/>
    <mergeCell ref="G23:I23"/>
    <mergeCell ref="B19:Q19"/>
    <mergeCell ref="B20:Q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6.5703125" bestFit="1" customWidth="1"/>
    <col min="2" max="2" width="36.5703125" customWidth="1"/>
    <col min="3" max="3" width="7.42578125" customWidth="1"/>
    <col min="4" max="4" width="24.85546875" customWidth="1"/>
    <col min="5" max="5" width="5.5703125" customWidth="1"/>
    <col min="6" max="6" width="34.5703125" customWidth="1"/>
    <col min="7" max="7" width="7.42578125" customWidth="1"/>
    <col min="8" max="8" width="21" customWidth="1"/>
    <col min="9" max="9" width="5.5703125" customWidth="1"/>
    <col min="10" max="10" width="34.5703125" customWidth="1"/>
    <col min="11" max="11" width="7.42578125" customWidth="1"/>
    <col min="12" max="12" width="14.85546875" customWidth="1"/>
    <col min="13" max="13" width="5.5703125" customWidth="1"/>
    <col min="14" max="14" width="34.5703125" customWidth="1"/>
    <col min="15" max="15" width="7.42578125" customWidth="1"/>
    <col min="16" max="16" width="14.85546875" customWidth="1"/>
    <col min="17" max="17" width="5.5703125" customWidth="1"/>
  </cols>
  <sheetData>
    <row r="1" spans="1:17" ht="15" customHeight="1">
      <c r="A1" s="8" t="s">
        <v>280</v>
      </c>
      <c r="B1" s="8" t="s">
        <v>1</v>
      </c>
      <c r="C1" s="8"/>
      <c r="D1" s="8"/>
      <c r="E1" s="8"/>
      <c r="F1" s="8"/>
      <c r="G1" s="8"/>
      <c r="H1" s="8"/>
      <c r="I1" s="8"/>
      <c r="J1" s="8"/>
      <c r="K1" s="8"/>
      <c r="L1" s="8"/>
      <c r="M1" s="8"/>
      <c r="N1" s="8"/>
      <c r="O1" s="8"/>
      <c r="P1" s="8"/>
      <c r="Q1" s="8"/>
    </row>
    <row r="2" spans="1:17" ht="15" customHeight="1">
      <c r="A2" s="8"/>
      <c r="B2" s="11">
        <v>42125</v>
      </c>
      <c r="C2" s="11"/>
      <c r="D2" s="11"/>
      <c r="E2" s="11"/>
      <c r="F2" s="11"/>
      <c r="G2" s="11"/>
      <c r="H2" s="11"/>
      <c r="I2" s="11"/>
      <c r="J2" s="11"/>
      <c r="K2" s="11"/>
      <c r="L2" s="11"/>
      <c r="M2" s="11"/>
      <c r="N2" s="11"/>
      <c r="O2" s="11"/>
      <c r="P2" s="11"/>
      <c r="Q2" s="11"/>
    </row>
    <row r="3" spans="1:17" ht="30">
      <c r="A3" s="4" t="s">
        <v>281</v>
      </c>
      <c r="B3" s="53"/>
      <c r="C3" s="53"/>
      <c r="D3" s="53"/>
      <c r="E3" s="53"/>
      <c r="F3" s="53"/>
      <c r="G3" s="53"/>
      <c r="H3" s="53"/>
      <c r="I3" s="53"/>
      <c r="J3" s="53"/>
      <c r="K3" s="53"/>
      <c r="L3" s="53"/>
      <c r="M3" s="53"/>
      <c r="N3" s="53"/>
      <c r="O3" s="53"/>
      <c r="P3" s="53"/>
      <c r="Q3" s="53"/>
    </row>
    <row r="4" spans="1:17">
      <c r="A4" s="14" t="s">
        <v>280</v>
      </c>
      <c r="B4" s="54" t="s">
        <v>280</v>
      </c>
      <c r="C4" s="54"/>
      <c r="D4" s="54"/>
      <c r="E4" s="54"/>
      <c r="F4" s="54"/>
      <c r="G4" s="54"/>
      <c r="H4" s="54"/>
      <c r="I4" s="54"/>
      <c r="J4" s="54"/>
      <c r="K4" s="54"/>
      <c r="L4" s="54"/>
      <c r="M4" s="54"/>
      <c r="N4" s="54"/>
      <c r="O4" s="54"/>
      <c r="P4" s="54"/>
      <c r="Q4" s="54"/>
    </row>
    <row r="5" spans="1:17">
      <c r="A5" s="14"/>
      <c r="B5" s="32" t="s">
        <v>282</v>
      </c>
      <c r="C5" s="32"/>
      <c r="D5" s="32"/>
      <c r="E5" s="32"/>
      <c r="F5" s="32"/>
      <c r="G5" s="32"/>
      <c r="H5" s="32"/>
      <c r="I5" s="32"/>
      <c r="J5" s="32"/>
      <c r="K5" s="32"/>
      <c r="L5" s="32"/>
      <c r="M5" s="32"/>
      <c r="N5" s="32"/>
      <c r="O5" s="32"/>
      <c r="P5" s="32"/>
      <c r="Q5" s="32"/>
    </row>
    <row r="6" spans="1:17">
      <c r="A6" s="14"/>
      <c r="B6" s="28"/>
      <c r="C6" s="28"/>
      <c r="D6" s="28"/>
      <c r="E6" s="28"/>
      <c r="F6" s="28"/>
      <c r="G6" s="28"/>
      <c r="H6" s="28"/>
      <c r="I6" s="28"/>
      <c r="J6" s="28"/>
      <c r="K6" s="28"/>
      <c r="L6" s="28"/>
      <c r="M6" s="28"/>
      <c r="N6" s="28"/>
      <c r="O6" s="28"/>
      <c r="P6" s="28"/>
      <c r="Q6" s="28"/>
    </row>
    <row r="7" spans="1:17">
      <c r="A7" s="14"/>
      <c r="B7" s="17"/>
      <c r="C7" s="17"/>
      <c r="D7" s="17"/>
      <c r="E7" s="17"/>
      <c r="F7" s="17"/>
      <c r="G7" s="17"/>
      <c r="H7" s="17"/>
      <c r="I7" s="17"/>
      <c r="J7" s="17"/>
      <c r="K7" s="17"/>
      <c r="L7" s="17"/>
      <c r="M7" s="17"/>
      <c r="N7" s="17"/>
      <c r="O7" s="17"/>
      <c r="P7" s="17"/>
      <c r="Q7" s="17"/>
    </row>
    <row r="8" spans="1:17">
      <c r="A8" s="14"/>
      <c r="B8" s="16"/>
      <c r="C8" s="30" t="s">
        <v>283</v>
      </c>
      <c r="D8" s="30"/>
      <c r="E8" s="30"/>
      <c r="F8" s="30"/>
      <c r="G8" s="30"/>
      <c r="H8" s="30"/>
      <c r="I8" s="30"/>
      <c r="J8" s="16"/>
      <c r="K8" s="30" t="s">
        <v>284</v>
      </c>
      <c r="L8" s="30"/>
      <c r="M8" s="30"/>
      <c r="N8" s="30"/>
      <c r="O8" s="30"/>
      <c r="P8" s="30"/>
      <c r="Q8" s="30"/>
    </row>
    <row r="9" spans="1:17" ht="15.75" thickBot="1">
      <c r="A9" s="14"/>
      <c r="B9" s="16"/>
      <c r="C9" s="31" t="s">
        <v>143</v>
      </c>
      <c r="D9" s="31"/>
      <c r="E9" s="31"/>
      <c r="F9" s="31"/>
      <c r="G9" s="31"/>
      <c r="H9" s="31"/>
      <c r="I9" s="31"/>
      <c r="J9" s="16"/>
      <c r="K9" s="31" t="s">
        <v>143</v>
      </c>
      <c r="L9" s="31"/>
      <c r="M9" s="31"/>
      <c r="N9" s="31"/>
      <c r="O9" s="31"/>
      <c r="P9" s="31"/>
      <c r="Q9" s="31"/>
    </row>
    <row r="10" spans="1:17">
      <c r="A10" s="14"/>
      <c r="B10" s="29" t="s">
        <v>130</v>
      </c>
      <c r="C10" s="61" t="s">
        <v>131</v>
      </c>
      <c r="D10" s="61"/>
      <c r="E10" s="61"/>
      <c r="F10" s="50"/>
      <c r="G10" s="61" t="s">
        <v>145</v>
      </c>
      <c r="H10" s="61"/>
      <c r="I10" s="61"/>
      <c r="J10" s="32"/>
      <c r="K10" s="61" t="s">
        <v>131</v>
      </c>
      <c r="L10" s="61"/>
      <c r="M10" s="61"/>
      <c r="N10" s="50"/>
      <c r="O10" s="61" t="s">
        <v>145</v>
      </c>
      <c r="P10" s="61"/>
      <c r="Q10" s="61"/>
    </row>
    <row r="11" spans="1:17" ht="15.75" thickBot="1">
      <c r="A11" s="14"/>
      <c r="B11" s="29"/>
      <c r="C11" s="31">
        <v>2015</v>
      </c>
      <c r="D11" s="31"/>
      <c r="E11" s="31"/>
      <c r="F11" s="32"/>
      <c r="G11" s="31">
        <v>2014</v>
      </c>
      <c r="H11" s="31"/>
      <c r="I11" s="31"/>
      <c r="J11" s="32"/>
      <c r="K11" s="31">
        <v>2015</v>
      </c>
      <c r="L11" s="31"/>
      <c r="M11" s="31"/>
      <c r="N11" s="32"/>
      <c r="O11" s="31">
        <v>2014</v>
      </c>
      <c r="P11" s="31"/>
      <c r="Q11" s="31"/>
    </row>
    <row r="12" spans="1:17">
      <c r="A12" s="14"/>
      <c r="B12" s="33" t="s">
        <v>285</v>
      </c>
      <c r="C12" s="38" t="s">
        <v>134</v>
      </c>
      <c r="D12" s="115">
        <v>977</v>
      </c>
      <c r="E12" s="37"/>
      <c r="F12" s="36"/>
      <c r="G12" s="38" t="s">
        <v>134</v>
      </c>
      <c r="H12" s="115">
        <v>317</v>
      </c>
      <c r="I12" s="37"/>
      <c r="J12" s="36"/>
      <c r="K12" s="38" t="s">
        <v>134</v>
      </c>
      <c r="L12" s="115">
        <v>156</v>
      </c>
      <c r="M12" s="37"/>
      <c r="N12" s="36"/>
      <c r="O12" s="38" t="s">
        <v>134</v>
      </c>
      <c r="P12" s="115">
        <v>260</v>
      </c>
      <c r="Q12" s="37"/>
    </row>
    <row r="13" spans="1:17">
      <c r="A13" s="14"/>
      <c r="B13" s="33"/>
      <c r="C13" s="39"/>
      <c r="D13" s="116"/>
      <c r="E13" s="41"/>
      <c r="F13" s="36"/>
      <c r="G13" s="39"/>
      <c r="H13" s="116"/>
      <c r="I13" s="41"/>
      <c r="J13" s="36"/>
      <c r="K13" s="39"/>
      <c r="L13" s="116"/>
      <c r="M13" s="41"/>
      <c r="N13" s="36"/>
      <c r="O13" s="39"/>
      <c r="P13" s="116"/>
      <c r="Q13" s="41"/>
    </row>
    <row r="14" spans="1:17">
      <c r="A14" s="14"/>
      <c r="B14" s="42" t="s">
        <v>286</v>
      </c>
      <c r="C14" s="43">
        <v>19688</v>
      </c>
      <c r="D14" s="43"/>
      <c r="E14" s="32"/>
      <c r="F14" s="32"/>
      <c r="G14" s="43">
        <v>20638</v>
      </c>
      <c r="H14" s="43"/>
      <c r="I14" s="32"/>
      <c r="J14" s="32"/>
      <c r="K14" s="67">
        <v>281</v>
      </c>
      <c r="L14" s="67"/>
      <c r="M14" s="32"/>
      <c r="N14" s="32"/>
      <c r="O14" s="67">
        <v>323</v>
      </c>
      <c r="P14" s="67"/>
      <c r="Q14" s="32"/>
    </row>
    <row r="15" spans="1:17">
      <c r="A15" s="14"/>
      <c r="B15" s="42"/>
      <c r="C15" s="43"/>
      <c r="D15" s="43"/>
      <c r="E15" s="32"/>
      <c r="F15" s="32"/>
      <c r="G15" s="43"/>
      <c r="H15" s="43"/>
      <c r="I15" s="32"/>
      <c r="J15" s="32"/>
      <c r="K15" s="67"/>
      <c r="L15" s="67"/>
      <c r="M15" s="32"/>
      <c r="N15" s="32"/>
      <c r="O15" s="67"/>
      <c r="P15" s="67"/>
      <c r="Q15" s="32"/>
    </row>
    <row r="16" spans="1:17">
      <c r="A16" s="14"/>
      <c r="B16" s="20" t="s">
        <v>287</v>
      </c>
      <c r="C16" s="64" t="s">
        <v>288</v>
      </c>
      <c r="D16" s="64"/>
      <c r="E16" s="22" t="s">
        <v>150</v>
      </c>
      <c r="F16" s="21"/>
      <c r="G16" s="64" t="s">
        <v>289</v>
      </c>
      <c r="H16" s="64"/>
      <c r="I16" s="22" t="s">
        <v>150</v>
      </c>
      <c r="J16" s="21"/>
      <c r="K16" s="64" t="s">
        <v>290</v>
      </c>
      <c r="L16" s="64"/>
      <c r="M16" s="22" t="s">
        <v>150</v>
      </c>
      <c r="N16" s="21"/>
      <c r="O16" s="64" t="s">
        <v>291</v>
      </c>
      <c r="P16" s="64"/>
      <c r="Q16" s="22" t="s">
        <v>150</v>
      </c>
    </row>
    <row r="17" spans="1:17">
      <c r="A17" s="14"/>
      <c r="B17" s="24" t="s">
        <v>292</v>
      </c>
      <c r="C17" s="32"/>
      <c r="D17" s="32"/>
      <c r="E17" s="32"/>
      <c r="F17" s="16"/>
      <c r="G17" s="32"/>
      <c r="H17" s="32"/>
      <c r="I17" s="32"/>
      <c r="J17" s="16"/>
      <c r="K17" s="32"/>
      <c r="L17" s="32"/>
      <c r="M17" s="32"/>
      <c r="N17" s="16"/>
      <c r="O17" s="32"/>
      <c r="P17" s="32"/>
      <c r="Q17" s="32"/>
    </row>
    <row r="18" spans="1:17">
      <c r="A18" s="14"/>
      <c r="B18" s="78" t="s">
        <v>293</v>
      </c>
      <c r="C18" s="64">
        <v>18</v>
      </c>
      <c r="D18" s="64"/>
      <c r="E18" s="36"/>
      <c r="F18" s="36"/>
      <c r="G18" s="64">
        <v>159</v>
      </c>
      <c r="H18" s="64"/>
      <c r="I18" s="36"/>
      <c r="J18" s="36"/>
      <c r="K18" s="64">
        <v>33</v>
      </c>
      <c r="L18" s="64"/>
      <c r="M18" s="36"/>
      <c r="N18" s="36"/>
      <c r="O18" s="64">
        <v>33</v>
      </c>
      <c r="P18" s="64"/>
      <c r="Q18" s="36"/>
    </row>
    <row r="19" spans="1:17">
      <c r="A19" s="14"/>
      <c r="B19" s="78"/>
      <c r="C19" s="64"/>
      <c r="D19" s="64"/>
      <c r="E19" s="36"/>
      <c r="F19" s="36"/>
      <c r="G19" s="64"/>
      <c r="H19" s="64"/>
      <c r="I19" s="36"/>
      <c r="J19" s="36"/>
      <c r="K19" s="64"/>
      <c r="L19" s="64"/>
      <c r="M19" s="36"/>
      <c r="N19" s="36"/>
      <c r="O19" s="64"/>
      <c r="P19" s="64"/>
      <c r="Q19" s="36"/>
    </row>
    <row r="20" spans="1:17">
      <c r="A20" s="14"/>
      <c r="B20" s="77" t="s">
        <v>294</v>
      </c>
      <c r="C20" s="43">
        <v>6263</v>
      </c>
      <c r="D20" s="43"/>
      <c r="E20" s="32"/>
      <c r="F20" s="32"/>
      <c r="G20" s="43">
        <v>5370</v>
      </c>
      <c r="H20" s="43"/>
      <c r="I20" s="32"/>
      <c r="J20" s="32"/>
      <c r="K20" s="67" t="s">
        <v>295</v>
      </c>
      <c r="L20" s="67"/>
      <c r="M20" s="52" t="s">
        <v>150</v>
      </c>
      <c r="N20" s="32"/>
      <c r="O20" s="67" t="s">
        <v>296</v>
      </c>
      <c r="P20" s="67"/>
      <c r="Q20" s="52" t="s">
        <v>150</v>
      </c>
    </row>
    <row r="21" spans="1:17">
      <c r="A21" s="14"/>
      <c r="B21" s="77"/>
      <c r="C21" s="43"/>
      <c r="D21" s="43"/>
      <c r="E21" s="32"/>
      <c r="F21" s="32"/>
      <c r="G21" s="43"/>
      <c r="H21" s="43"/>
      <c r="I21" s="32"/>
      <c r="J21" s="32"/>
      <c r="K21" s="67"/>
      <c r="L21" s="67"/>
      <c r="M21" s="52"/>
      <c r="N21" s="32"/>
      <c r="O21" s="67"/>
      <c r="P21" s="67"/>
      <c r="Q21" s="52"/>
    </row>
    <row r="22" spans="1:17">
      <c r="A22" s="14"/>
      <c r="B22" s="33" t="s">
        <v>297</v>
      </c>
      <c r="C22" s="34">
        <v>12906</v>
      </c>
      <c r="D22" s="34"/>
      <c r="E22" s="36"/>
      <c r="F22" s="36"/>
      <c r="G22" s="64" t="s">
        <v>197</v>
      </c>
      <c r="H22" s="64"/>
      <c r="I22" s="36"/>
      <c r="J22" s="36"/>
      <c r="K22" s="64" t="s">
        <v>197</v>
      </c>
      <c r="L22" s="64"/>
      <c r="M22" s="36"/>
      <c r="N22" s="36"/>
      <c r="O22" s="64" t="s">
        <v>197</v>
      </c>
      <c r="P22" s="64"/>
      <c r="Q22" s="36"/>
    </row>
    <row r="23" spans="1:17" ht="15.75" thickBot="1">
      <c r="A23" s="14"/>
      <c r="B23" s="33"/>
      <c r="C23" s="44"/>
      <c r="D23" s="44"/>
      <c r="E23" s="45"/>
      <c r="F23" s="36"/>
      <c r="G23" s="117"/>
      <c r="H23" s="117"/>
      <c r="I23" s="45"/>
      <c r="J23" s="36"/>
      <c r="K23" s="117"/>
      <c r="L23" s="117"/>
      <c r="M23" s="45"/>
      <c r="N23" s="36"/>
      <c r="O23" s="117"/>
      <c r="P23" s="117"/>
      <c r="Q23" s="45"/>
    </row>
    <row r="24" spans="1:17">
      <c r="A24" s="14"/>
      <c r="B24" s="42" t="s">
        <v>298</v>
      </c>
      <c r="C24" s="46" t="s">
        <v>134</v>
      </c>
      <c r="D24" s="48">
        <v>13048</v>
      </c>
      <c r="E24" s="50"/>
      <c r="F24" s="32"/>
      <c r="G24" s="46" t="s">
        <v>134</v>
      </c>
      <c r="H24" s="118">
        <v>471</v>
      </c>
      <c r="I24" s="50"/>
      <c r="J24" s="32"/>
      <c r="K24" s="46" t="s">
        <v>134</v>
      </c>
      <c r="L24" s="118">
        <v>107</v>
      </c>
      <c r="M24" s="50"/>
      <c r="N24" s="32"/>
      <c r="O24" s="46" t="s">
        <v>134</v>
      </c>
      <c r="P24" s="118">
        <v>242</v>
      </c>
      <c r="Q24" s="50"/>
    </row>
    <row r="25" spans="1:17" ht="15.75" thickBot="1">
      <c r="A25" s="14"/>
      <c r="B25" s="42"/>
      <c r="C25" s="47"/>
      <c r="D25" s="49"/>
      <c r="E25" s="51"/>
      <c r="F25" s="32"/>
      <c r="G25" s="47"/>
      <c r="H25" s="119"/>
      <c r="I25" s="51"/>
      <c r="J25" s="32"/>
      <c r="K25" s="47"/>
      <c r="L25" s="119"/>
      <c r="M25" s="51"/>
      <c r="N25" s="32"/>
      <c r="O25" s="47"/>
      <c r="P25" s="119"/>
      <c r="Q25" s="51"/>
    </row>
    <row r="26" spans="1:17" ht="15.75" thickTop="1">
      <c r="A26" s="14"/>
      <c r="B26" s="28"/>
      <c r="C26" s="28"/>
      <c r="D26" s="28"/>
      <c r="E26" s="28"/>
      <c r="F26" s="28"/>
      <c r="G26" s="28"/>
      <c r="H26" s="28"/>
      <c r="I26" s="28"/>
      <c r="J26" s="28"/>
      <c r="K26" s="28"/>
      <c r="L26" s="28"/>
      <c r="M26" s="28"/>
      <c r="N26" s="28"/>
      <c r="O26" s="28"/>
      <c r="P26" s="28"/>
      <c r="Q26" s="28"/>
    </row>
    <row r="27" spans="1:17">
      <c r="A27" s="14"/>
      <c r="B27" s="17"/>
      <c r="C27" s="17"/>
      <c r="D27" s="17"/>
      <c r="E27" s="17"/>
      <c r="F27" s="17"/>
      <c r="G27" s="17"/>
      <c r="H27" s="17"/>
      <c r="I27" s="17"/>
      <c r="J27" s="17"/>
      <c r="K27" s="17"/>
      <c r="L27" s="17"/>
      <c r="M27" s="17"/>
      <c r="N27" s="17"/>
      <c r="O27" s="17"/>
      <c r="P27" s="17"/>
      <c r="Q27" s="17"/>
    </row>
    <row r="28" spans="1:17">
      <c r="A28" s="14"/>
      <c r="B28" s="16"/>
      <c r="C28" s="32"/>
      <c r="D28" s="32"/>
      <c r="E28" s="32"/>
      <c r="F28" s="16"/>
      <c r="G28" s="32"/>
      <c r="H28" s="32"/>
      <c r="I28" s="32"/>
      <c r="J28" s="16"/>
      <c r="K28" s="32"/>
      <c r="L28" s="32"/>
      <c r="M28" s="32"/>
      <c r="N28" s="16"/>
      <c r="O28" s="32"/>
      <c r="P28" s="32"/>
      <c r="Q28" s="32"/>
    </row>
    <row r="29" spans="1:17">
      <c r="A29" s="14"/>
      <c r="B29" s="16"/>
      <c r="C29" s="30" t="s">
        <v>283</v>
      </c>
      <c r="D29" s="30"/>
      <c r="E29" s="30"/>
      <c r="F29" s="30"/>
      <c r="G29" s="30"/>
      <c r="H29" s="30"/>
      <c r="I29" s="30"/>
      <c r="J29" s="16"/>
      <c r="K29" s="30" t="s">
        <v>284</v>
      </c>
      <c r="L29" s="30"/>
      <c r="M29" s="30"/>
      <c r="N29" s="30"/>
      <c r="O29" s="30"/>
      <c r="P29" s="30"/>
      <c r="Q29" s="30"/>
    </row>
    <row r="30" spans="1:17" ht="15.75" thickBot="1">
      <c r="A30" s="14"/>
      <c r="B30" s="16"/>
      <c r="C30" s="31" t="s">
        <v>144</v>
      </c>
      <c r="D30" s="31"/>
      <c r="E30" s="31"/>
      <c r="F30" s="31"/>
      <c r="G30" s="31"/>
      <c r="H30" s="31"/>
      <c r="I30" s="31"/>
      <c r="J30" s="16"/>
      <c r="K30" s="31" t="s">
        <v>144</v>
      </c>
      <c r="L30" s="31"/>
      <c r="M30" s="31"/>
      <c r="N30" s="31"/>
      <c r="O30" s="31"/>
      <c r="P30" s="31"/>
      <c r="Q30" s="31"/>
    </row>
    <row r="31" spans="1:17">
      <c r="A31" s="14"/>
      <c r="B31" s="29" t="s">
        <v>130</v>
      </c>
      <c r="C31" s="61" t="s">
        <v>131</v>
      </c>
      <c r="D31" s="61"/>
      <c r="E31" s="61"/>
      <c r="F31" s="50"/>
      <c r="G31" s="61" t="s">
        <v>145</v>
      </c>
      <c r="H31" s="61"/>
      <c r="I31" s="61"/>
      <c r="J31" s="32"/>
      <c r="K31" s="61" t="s">
        <v>131</v>
      </c>
      <c r="L31" s="61"/>
      <c r="M31" s="61"/>
      <c r="N31" s="50"/>
      <c r="O31" s="61" t="s">
        <v>145</v>
      </c>
      <c r="P31" s="61"/>
      <c r="Q31" s="61"/>
    </row>
    <row r="32" spans="1:17" ht="15.75" thickBot="1">
      <c r="A32" s="14"/>
      <c r="B32" s="29"/>
      <c r="C32" s="31">
        <v>2015</v>
      </c>
      <c r="D32" s="31"/>
      <c r="E32" s="31"/>
      <c r="F32" s="62"/>
      <c r="G32" s="31">
        <v>2014</v>
      </c>
      <c r="H32" s="31"/>
      <c r="I32" s="31"/>
      <c r="J32" s="32"/>
      <c r="K32" s="31">
        <v>2015</v>
      </c>
      <c r="L32" s="31"/>
      <c r="M32" s="31"/>
      <c r="N32" s="62"/>
      <c r="O32" s="31">
        <v>2014</v>
      </c>
      <c r="P32" s="31"/>
      <c r="Q32" s="31"/>
    </row>
    <row r="33" spans="1:17">
      <c r="A33" s="14"/>
      <c r="B33" s="33" t="s">
        <v>285</v>
      </c>
      <c r="C33" s="38" t="s">
        <v>134</v>
      </c>
      <c r="D33" s="35">
        <v>1953</v>
      </c>
      <c r="E33" s="37"/>
      <c r="F33" s="36"/>
      <c r="G33" s="38" t="s">
        <v>134</v>
      </c>
      <c r="H33" s="35">
        <v>3038</v>
      </c>
      <c r="I33" s="37"/>
      <c r="J33" s="36"/>
      <c r="K33" s="38" t="s">
        <v>134</v>
      </c>
      <c r="L33" s="115">
        <v>409</v>
      </c>
      <c r="M33" s="37"/>
      <c r="N33" s="36"/>
      <c r="O33" s="38" t="s">
        <v>134</v>
      </c>
      <c r="P33" s="115">
        <v>520</v>
      </c>
      <c r="Q33" s="37"/>
    </row>
    <row r="34" spans="1:17">
      <c r="A34" s="14"/>
      <c r="B34" s="33"/>
      <c r="C34" s="39"/>
      <c r="D34" s="40"/>
      <c r="E34" s="41"/>
      <c r="F34" s="36"/>
      <c r="G34" s="39"/>
      <c r="H34" s="40"/>
      <c r="I34" s="41"/>
      <c r="J34" s="36"/>
      <c r="K34" s="39"/>
      <c r="L34" s="116"/>
      <c r="M34" s="41"/>
      <c r="N34" s="36"/>
      <c r="O34" s="39"/>
      <c r="P34" s="116"/>
      <c r="Q34" s="41"/>
    </row>
    <row r="35" spans="1:17">
      <c r="A35" s="14"/>
      <c r="B35" s="42" t="s">
        <v>286</v>
      </c>
      <c r="C35" s="43">
        <v>39346</v>
      </c>
      <c r="D35" s="43"/>
      <c r="E35" s="32"/>
      <c r="F35" s="32"/>
      <c r="G35" s="43">
        <v>41299</v>
      </c>
      <c r="H35" s="43"/>
      <c r="I35" s="32"/>
      <c r="J35" s="32"/>
      <c r="K35" s="67">
        <v>581</v>
      </c>
      <c r="L35" s="67"/>
      <c r="M35" s="32"/>
      <c r="N35" s="32"/>
      <c r="O35" s="67">
        <v>645</v>
      </c>
      <c r="P35" s="67"/>
      <c r="Q35" s="32"/>
    </row>
    <row r="36" spans="1:17">
      <c r="A36" s="14"/>
      <c r="B36" s="42"/>
      <c r="C36" s="43"/>
      <c r="D36" s="43"/>
      <c r="E36" s="32"/>
      <c r="F36" s="32"/>
      <c r="G36" s="43"/>
      <c r="H36" s="43"/>
      <c r="I36" s="32"/>
      <c r="J36" s="32"/>
      <c r="K36" s="67"/>
      <c r="L36" s="67"/>
      <c r="M36" s="32"/>
      <c r="N36" s="32"/>
      <c r="O36" s="67"/>
      <c r="P36" s="67"/>
      <c r="Q36" s="32"/>
    </row>
    <row r="37" spans="1:17">
      <c r="A37" s="14"/>
      <c r="B37" s="20" t="s">
        <v>287</v>
      </c>
      <c r="C37" s="64" t="s">
        <v>299</v>
      </c>
      <c r="D37" s="64"/>
      <c r="E37" s="22" t="s">
        <v>150</v>
      </c>
      <c r="F37" s="21"/>
      <c r="G37" s="64" t="s">
        <v>300</v>
      </c>
      <c r="H37" s="64"/>
      <c r="I37" s="22" t="s">
        <v>150</v>
      </c>
      <c r="J37" s="21"/>
      <c r="K37" s="64" t="s">
        <v>301</v>
      </c>
      <c r="L37" s="64"/>
      <c r="M37" s="22" t="s">
        <v>150</v>
      </c>
      <c r="N37" s="21"/>
      <c r="O37" s="64" t="s">
        <v>302</v>
      </c>
      <c r="P37" s="64"/>
      <c r="Q37" s="22" t="s">
        <v>150</v>
      </c>
    </row>
    <row r="38" spans="1:17">
      <c r="A38" s="14"/>
      <c r="B38" s="24" t="s">
        <v>292</v>
      </c>
      <c r="C38" s="32"/>
      <c r="D38" s="32"/>
      <c r="E38" s="32"/>
      <c r="F38" s="16"/>
      <c r="G38" s="32"/>
      <c r="H38" s="32"/>
      <c r="I38" s="32"/>
      <c r="J38" s="16"/>
      <c r="K38" s="32"/>
      <c r="L38" s="32"/>
      <c r="M38" s="32"/>
      <c r="N38" s="16"/>
      <c r="O38" s="32"/>
      <c r="P38" s="32"/>
      <c r="Q38" s="32"/>
    </row>
    <row r="39" spans="1:17">
      <c r="A39" s="14"/>
      <c r="B39" s="78" t="s">
        <v>293</v>
      </c>
      <c r="C39" s="64">
        <v>36</v>
      </c>
      <c r="D39" s="64"/>
      <c r="E39" s="36"/>
      <c r="F39" s="36"/>
      <c r="G39" s="64">
        <v>292</v>
      </c>
      <c r="H39" s="64"/>
      <c r="I39" s="36"/>
      <c r="J39" s="36"/>
      <c r="K39" s="64">
        <v>66</v>
      </c>
      <c r="L39" s="64"/>
      <c r="M39" s="36"/>
      <c r="N39" s="36"/>
      <c r="O39" s="64">
        <v>66</v>
      </c>
      <c r="P39" s="64"/>
      <c r="Q39" s="36"/>
    </row>
    <row r="40" spans="1:17">
      <c r="A40" s="14"/>
      <c r="B40" s="78"/>
      <c r="C40" s="64"/>
      <c r="D40" s="64"/>
      <c r="E40" s="36"/>
      <c r="F40" s="36"/>
      <c r="G40" s="64"/>
      <c r="H40" s="64"/>
      <c r="I40" s="36"/>
      <c r="J40" s="36"/>
      <c r="K40" s="64"/>
      <c r="L40" s="64"/>
      <c r="M40" s="36"/>
      <c r="N40" s="36"/>
      <c r="O40" s="64"/>
      <c r="P40" s="64"/>
      <c r="Q40" s="36"/>
    </row>
    <row r="41" spans="1:17">
      <c r="A41" s="14"/>
      <c r="B41" s="77" t="s">
        <v>294</v>
      </c>
      <c r="C41" s="43">
        <v>12552</v>
      </c>
      <c r="D41" s="43"/>
      <c r="E41" s="32"/>
      <c r="F41" s="32"/>
      <c r="G41" s="43">
        <v>10858</v>
      </c>
      <c r="H41" s="43"/>
      <c r="I41" s="32"/>
      <c r="J41" s="32"/>
      <c r="K41" s="67" t="s">
        <v>303</v>
      </c>
      <c r="L41" s="67"/>
      <c r="M41" s="52" t="s">
        <v>150</v>
      </c>
      <c r="N41" s="32"/>
      <c r="O41" s="67" t="s">
        <v>304</v>
      </c>
      <c r="P41" s="67"/>
      <c r="Q41" s="52" t="s">
        <v>150</v>
      </c>
    </row>
    <row r="42" spans="1:17">
      <c r="A42" s="14"/>
      <c r="B42" s="77"/>
      <c r="C42" s="43"/>
      <c r="D42" s="43"/>
      <c r="E42" s="32"/>
      <c r="F42" s="32"/>
      <c r="G42" s="43"/>
      <c r="H42" s="43"/>
      <c r="I42" s="32"/>
      <c r="J42" s="32"/>
      <c r="K42" s="67"/>
      <c r="L42" s="67"/>
      <c r="M42" s="52"/>
      <c r="N42" s="32"/>
      <c r="O42" s="67"/>
      <c r="P42" s="67"/>
      <c r="Q42" s="52"/>
    </row>
    <row r="43" spans="1:17">
      <c r="A43" s="14"/>
      <c r="B43" s="33" t="s">
        <v>297</v>
      </c>
      <c r="C43" s="34">
        <v>12906</v>
      </c>
      <c r="D43" s="34"/>
      <c r="E43" s="36"/>
      <c r="F43" s="36"/>
      <c r="G43" s="64" t="s">
        <v>197</v>
      </c>
      <c r="H43" s="64"/>
      <c r="I43" s="36"/>
      <c r="J43" s="36"/>
      <c r="K43" s="64" t="s">
        <v>197</v>
      </c>
      <c r="L43" s="64"/>
      <c r="M43" s="36"/>
      <c r="N43" s="36"/>
      <c r="O43" s="64" t="s">
        <v>197</v>
      </c>
      <c r="P43" s="64"/>
      <c r="Q43" s="36"/>
    </row>
    <row r="44" spans="1:17" ht="15.75" thickBot="1">
      <c r="A44" s="14"/>
      <c r="B44" s="33"/>
      <c r="C44" s="44"/>
      <c r="D44" s="44"/>
      <c r="E44" s="45"/>
      <c r="F44" s="36"/>
      <c r="G44" s="117"/>
      <c r="H44" s="117"/>
      <c r="I44" s="45"/>
      <c r="J44" s="36"/>
      <c r="K44" s="117"/>
      <c r="L44" s="117"/>
      <c r="M44" s="45"/>
      <c r="N44" s="36"/>
      <c r="O44" s="117"/>
      <c r="P44" s="117"/>
      <c r="Q44" s="45"/>
    </row>
    <row r="45" spans="1:17">
      <c r="A45" s="14"/>
      <c r="B45" s="42" t="s">
        <v>298</v>
      </c>
      <c r="C45" s="46" t="s">
        <v>134</v>
      </c>
      <c r="D45" s="48">
        <v>13204</v>
      </c>
      <c r="E45" s="50"/>
      <c r="F45" s="32"/>
      <c r="G45" s="46" t="s">
        <v>134</v>
      </c>
      <c r="H45" s="48">
        <v>3089</v>
      </c>
      <c r="I45" s="50"/>
      <c r="J45" s="32"/>
      <c r="K45" s="46" t="s">
        <v>134</v>
      </c>
      <c r="L45" s="118">
        <v>331</v>
      </c>
      <c r="M45" s="50"/>
      <c r="N45" s="32"/>
      <c r="O45" s="46" t="s">
        <v>134</v>
      </c>
      <c r="P45" s="118">
        <v>484</v>
      </c>
      <c r="Q45" s="50"/>
    </row>
    <row r="46" spans="1:17" ht="15.75" thickBot="1">
      <c r="A46" s="14"/>
      <c r="B46" s="42"/>
      <c r="C46" s="47"/>
      <c r="D46" s="49"/>
      <c r="E46" s="51"/>
      <c r="F46" s="32"/>
      <c r="G46" s="47"/>
      <c r="H46" s="49"/>
      <c r="I46" s="51"/>
      <c r="J46" s="32"/>
      <c r="K46" s="47"/>
      <c r="L46" s="119"/>
      <c r="M46" s="51"/>
      <c r="N46" s="32"/>
      <c r="O46" s="47"/>
      <c r="P46" s="119"/>
      <c r="Q46" s="51"/>
    </row>
    <row r="47" spans="1:17" ht="25.5" customHeight="1" thickTop="1">
      <c r="A47" s="14"/>
      <c r="B47" s="74" t="s">
        <v>305</v>
      </c>
      <c r="C47" s="74"/>
      <c r="D47" s="74"/>
      <c r="E47" s="74"/>
      <c r="F47" s="74"/>
      <c r="G47" s="74"/>
      <c r="H47" s="74"/>
      <c r="I47" s="74"/>
      <c r="J47" s="74"/>
      <c r="K47" s="74"/>
      <c r="L47" s="74"/>
      <c r="M47" s="74"/>
      <c r="N47" s="74"/>
      <c r="O47" s="74"/>
      <c r="P47" s="74"/>
      <c r="Q47" s="74"/>
    </row>
    <row r="48" spans="1:17">
      <c r="A48" s="14"/>
      <c r="B48" s="74" t="s">
        <v>306</v>
      </c>
      <c r="C48" s="74"/>
      <c r="D48" s="74"/>
      <c r="E48" s="74"/>
      <c r="F48" s="74"/>
      <c r="G48" s="74"/>
      <c r="H48" s="74"/>
      <c r="I48" s="74"/>
      <c r="J48" s="74"/>
      <c r="K48" s="74"/>
      <c r="L48" s="74"/>
      <c r="M48" s="74"/>
      <c r="N48" s="74"/>
      <c r="O48" s="74"/>
      <c r="P48" s="74"/>
      <c r="Q48" s="74"/>
    </row>
  </sheetData>
  <mergeCells count="223">
    <mergeCell ref="B5:Q5"/>
    <mergeCell ref="B47:Q47"/>
    <mergeCell ref="B48:Q48"/>
    <mergeCell ref="N45:N46"/>
    <mergeCell ref="O45:O46"/>
    <mergeCell ref="P45:P46"/>
    <mergeCell ref="Q45:Q46"/>
    <mergeCell ref="A1:A2"/>
    <mergeCell ref="B1:Q1"/>
    <mergeCell ref="B2:Q2"/>
    <mergeCell ref="B3:Q3"/>
    <mergeCell ref="A4:A48"/>
    <mergeCell ref="B4:Q4"/>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C37:D37"/>
    <mergeCell ref="G37:H37"/>
    <mergeCell ref="K37:L37"/>
    <mergeCell ref="O37:P37"/>
    <mergeCell ref="C38:E38"/>
    <mergeCell ref="G38:I38"/>
    <mergeCell ref="K38:M38"/>
    <mergeCell ref="O38:Q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1:J32"/>
    <mergeCell ref="K31:M31"/>
    <mergeCell ref="K32:M32"/>
    <mergeCell ref="N31:N32"/>
    <mergeCell ref="O31:Q31"/>
    <mergeCell ref="O32:Q32"/>
    <mergeCell ref="C29:I29"/>
    <mergeCell ref="K29:Q29"/>
    <mergeCell ref="C30:I30"/>
    <mergeCell ref="K30:Q30"/>
    <mergeCell ref="B31:B32"/>
    <mergeCell ref="C31:E31"/>
    <mergeCell ref="C32:E32"/>
    <mergeCell ref="F31:F32"/>
    <mergeCell ref="G31:I31"/>
    <mergeCell ref="G32:I32"/>
    <mergeCell ref="N24:N25"/>
    <mergeCell ref="O24:O25"/>
    <mergeCell ref="P24:P25"/>
    <mergeCell ref="Q24:Q25"/>
    <mergeCell ref="B26:Q26"/>
    <mergeCell ref="C28:E28"/>
    <mergeCell ref="G28:I28"/>
    <mergeCell ref="K28:M28"/>
    <mergeCell ref="O28:Q28"/>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C16:D16"/>
    <mergeCell ref="G16:H16"/>
    <mergeCell ref="K16:L16"/>
    <mergeCell ref="O16:P16"/>
    <mergeCell ref="C17:E17"/>
    <mergeCell ref="G17:I17"/>
    <mergeCell ref="K17:M17"/>
    <mergeCell ref="O17:Q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G11:I11"/>
    <mergeCell ref="J10:J11"/>
    <mergeCell ref="K10:M10"/>
    <mergeCell ref="K11:M11"/>
    <mergeCell ref="N10:N11"/>
    <mergeCell ref="O10:Q10"/>
    <mergeCell ref="O11:Q11"/>
    <mergeCell ref="B6:Q6"/>
    <mergeCell ref="C8:I8"/>
    <mergeCell ref="K8:Q8"/>
    <mergeCell ref="C9:I9"/>
    <mergeCell ref="K9:Q9"/>
    <mergeCell ref="B10:B11"/>
    <mergeCell ref="C10:E10"/>
    <mergeCell ref="C11:E11"/>
    <mergeCell ref="F10:F11"/>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2" width="36.5703125" customWidth="1"/>
    <col min="3" max="3" width="30.7109375" customWidth="1"/>
    <col min="4" max="4" width="11.42578125" customWidth="1"/>
    <col min="5" max="5" width="35.140625" customWidth="1"/>
    <col min="6" max="6" width="9" customWidth="1"/>
    <col min="7" max="7" width="30.7109375" customWidth="1"/>
    <col min="8" max="8" width="36.5703125" customWidth="1"/>
    <col min="9" max="9" width="30.7109375" customWidth="1"/>
    <col min="10" max="10" width="6.7109375" customWidth="1"/>
    <col min="11" max="11" width="20.5703125" customWidth="1"/>
    <col min="12" max="12" width="5.28515625" customWidth="1"/>
  </cols>
  <sheetData>
    <row r="1" spans="1:12" ht="15" customHeight="1">
      <c r="A1" s="8" t="s">
        <v>307</v>
      </c>
      <c r="B1" s="8" t="s">
        <v>1</v>
      </c>
      <c r="C1" s="8"/>
      <c r="D1" s="8"/>
      <c r="E1" s="8"/>
      <c r="F1" s="8"/>
      <c r="G1" s="8"/>
      <c r="H1" s="8"/>
      <c r="I1" s="8"/>
      <c r="J1" s="8"/>
      <c r="K1" s="8"/>
      <c r="L1" s="8"/>
    </row>
    <row r="2" spans="1:12" ht="15" customHeight="1">
      <c r="A2" s="8"/>
      <c r="B2" s="11">
        <v>42125</v>
      </c>
      <c r="C2" s="11"/>
      <c r="D2" s="11"/>
      <c r="E2" s="11"/>
      <c r="F2" s="11"/>
      <c r="G2" s="11"/>
      <c r="H2" s="11"/>
      <c r="I2" s="11"/>
      <c r="J2" s="11"/>
      <c r="K2" s="11"/>
      <c r="L2" s="11"/>
    </row>
    <row r="3" spans="1:12" ht="30">
      <c r="A3" s="4" t="s">
        <v>308</v>
      </c>
      <c r="B3" s="53"/>
      <c r="C3" s="53"/>
      <c r="D3" s="53"/>
      <c r="E3" s="53"/>
      <c r="F3" s="53"/>
      <c r="G3" s="53"/>
      <c r="H3" s="53"/>
      <c r="I3" s="53"/>
      <c r="J3" s="53"/>
      <c r="K3" s="53"/>
      <c r="L3" s="53"/>
    </row>
    <row r="4" spans="1:12">
      <c r="A4" s="14" t="s">
        <v>307</v>
      </c>
      <c r="B4" s="54" t="s">
        <v>307</v>
      </c>
      <c r="C4" s="54"/>
      <c r="D4" s="54"/>
      <c r="E4" s="54"/>
      <c r="F4" s="54"/>
      <c r="G4" s="54"/>
      <c r="H4" s="54"/>
      <c r="I4" s="54"/>
      <c r="J4" s="54"/>
      <c r="K4" s="54"/>
      <c r="L4" s="54"/>
    </row>
    <row r="5" spans="1:12" ht="38.25" customHeight="1">
      <c r="A5" s="14"/>
      <c r="B5" s="74" t="s">
        <v>309</v>
      </c>
      <c r="C5" s="74"/>
      <c r="D5" s="74"/>
      <c r="E5" s="74"/>
      <c r="F5" s="74"/>
      <c r="G5" s="74"/>
      <c r="H5" s="74"/>
      <c r="I5" s="74"/>
      <c r="J5" s="74"/>
      <c r="K5" s="74"/>
      <c r="L5" s="74"/>
    </row>
    <row r="6" spans="1:12" ht="38.25" customHeight="1">
      <c r="A6" s="14"/>
      <c r="B6" s="74" t="s">
        <v>310</v>
      </c>
      <c r="C6" s="74"/>
      <c r="D6" s="74"/>
      <c r="E6" s="74"/>
      <c r="F6" s="74"/>
      <c r="G6" s="74"/>
      <c r="H6" s="74"/>
      <c r="I6" s="74"/>
      <c r="J6" s="74"/>
      <c r="K6" s="74"/>
      <c r="L6" s="74"/>
    </row>
    <row r="7" spans="1:12" ht="51" customHeight="1">
      <c r="A7" s="14"/>
      <c r="B7" s="74" t="s">
        <v>311</v>
      </c>
      <c r="C7" s="74"/>
      <c r="D7" s="74"/>
      <c r="E7" s="74"/>
      <c r="F7" s="74"/>
      <c r="G7" s="74"/>
      <c r="H7" s="74"/>
      <c r="I7" s="74"/>
      <c r="J7" s="74"/>
      <c r="K7" s="74"/>
      <c r="L7" s="74"/>
    </row>
    <row r="8" spans="1:12" ht="38.25" customHeight="1">
      <c r="A8" s="14"/>
      <c r="B8" s="74" t="s">
        <v>312</v>
      </c>
      <c r="C8" s="74"/>
      <c r="D8" s="74"/>
      <c r="E8" s="74"/>
      <c r="F8" s="74"/>
      <c r="G8" s="74"/>
      <c r="H8" s="74"/>
      <c r="I8" s="74"/>
      <c r="J8" s="74"/>
      <c r="K8" s="74"/>
      <c r="L8" s="74"/>
    </row>
    <row r="9" spans="1:12" ht="38.25" customHeight="1">
      <c r="A9" s="14"/>
      <c r="B9" s="74" t="s">
        <v>313</v>
      </c>
      <c r="C9" s="74"/>
      <c r="D9" s="74"/>
      <c r="E9" s="74"/>
      <c r="F9" s="74"/>
      <c r="G9" s="74"/>
      <c r="H9" s="74"/>
      <c r="I9" s="74"/>
      <c r="J9" s="74"/>
      <c r="K9" s="74"/>
      <c r="L9" s="74"/>
    </row>
    <row r="10" spans="1:12">
      <c r="A10" s="14"/>
      <c r="B10" s="32" t="s">
        <v>314</v>
      </c>
      <c r="C10" s="32"/>
      <c r="D10" s="32"/>
      <c r="E10" s="32"/>
      <c r="F10" s="32"/>
      <c r="G10" s="32"/>
      <c r="H10" s="32"/>
      <c r="I10" s="32"/>
      <c r="J10" s="32"/>
      <c r="K10" s="32"/>
      <c r="L10" s="32"/>
    </row>
    <row r="11" spans="1:12">
      <c r="A11" s="14"/>
      <c r="B11" s="28"/>
      <c r="C11" s="28"/>
      <c r="D11" s="28"/>
      <c r="E11" s="28"/>
      <c r="F11" s="28"/>
      <c r="G11" s="28"/>
      <c r="H11" s="28"/>
      <c r="I11" s="28"/>
      <c r="J11" s="28"/>
      <c r="K11" s="28"/>
      <c r="L11" s="28"/>
    </row>
    <row r="12" spans="1:12">
      <c r="A12" s="14"/>
      <c r="B12" s="17"/>
      <c r="C12" s="17"/>
      <c r="D12" s="17"/>
      <c r="E12" s="17"/>
      <c r="F12" s="17"/>
      <c r="G12" s="17"/>
      <c r="H12" s="17"/>
      <c r="I12" s="17"/>
      <c r="J12" s="17"/>
      <c r="K12" s="17"/>
      <c r="L12" s="17"/>
    </row>
    <row r="13" spans="1:12" ht="15.75" thickBot="1">
      <c r="A13" s="14"/>
      <c r="B13" s="18" t="s">
        <v>130</v>
      </c>
      <c r="C13" s="16"/>
      <c r="D13" s="31" t="s">
        <v>315</v>
      </c>
      <c r="E13" s="31"/>
      <c r="F13" s="31"/>
      <c r="G13" s="31"/>
      <c r="H13" s="31"/>
      <c r="I13" s="31"/>
      <c r="J13" s="31"/>
      <c r="K13" s="31"/>
      <c r="L13" s="31"/>
    </row>
    <row r="14" spans="1:12" ht="15.75" thickBot="1">
      <c r="A14" s="14"/>
      <c r="B14" s="56"/>
      <c r="C14" s="16"/>
      <c r="D14" s="61" t="s">
        <v>316</v>
      </c>
      <c r="E14" s="61"/>
      <c r="F14" s="61"/>
      <c r="G14" s="16"/>
      <c r="H14" s="82" t="s">
        <v>317</v>
      </c>
      <c r="I14" s="82"/>
      <c r="J14" s="82"/>
      <c r="K14" s="82"/>
      <c r="L14" s="82"/>
    </row>
    <row r="15" spans="1:12" ht="15.75" thickBot="1">
      <c r="A15" s="14"/>
      <c r="B15" s="120" t="s">
        <v>318</v>
      </c>
      <c r="C15" s="16"/>
      <c r="D15" s="31"/>
      <c r="E15" s="31"/>
      <c r="F15" s="31"/>
      <c r="G15" s="16"/>
      <c r="H15" s="19" t="s">
        <v>319</v>
      </c>
      <c r="I15" s="16"/>
      <c r="J15" s="82" t="s">
        <v>320</v>
      </c>
      <c r="K15" s="82"/>
      <c r="L15" s="82"/>
    </row>
    <row r="16" spans="1:12">
      <c r="A16" s="14"/>
      <c r="B16" s="121" t="s">
        <v>321</v>
      </c>
      <c r="C16" s="21"/>
      <c r="D16" s="37"/>
      <c r="E16" s="37"/>
      <c r="F16" s="37"/>
      <c r="G16" s="21"/>
      <c r="H16" s="21"/>
      <c r="I16" s="21"/>
      <c r="J16" s="37"/>
      <c r="K16" s="37"/>
      <c r="L16" s="37"/>
    </row>
    <row r="17" spans="1:12">
      <c r="A17" s="14"/>
      <c r="B17" s="75" t="s">
        <v>181</v>
      </c>
      <c r="C17" s="16"/>
      <c r="D17" s="25" t="s">
        <v>134</v>
      </c>
      <c r="E17" s="60" t="s">
        <v>322</v>
      </c>
      <c r="F17" s="25" t="s">
        <v>150</v>
      </c>
      <c r="G17" s="16"/>
      <c r="H17" s="25" t="s">
        <v>323</v>
      </c>
      <c r="I17" s="16"/>
      <c r="J17" s="25" t="s">
        <v>134</v>
      </c>
      <c r="K17" s="60" t="s">
        <v>324</v>
      </c>
      <c r="L17" s="25" t="s">
        <v>150</v>
      </c>
    </row>
    <row r="18" spans="1:12">
      <c r="A18" s="14"/>
      <c r="B18" s="36"/>
      <c r="C18" s="36"/>
      <c r="D18" s="36"/>
      <c r="E18" s="36"/>
      <c r="F18" s="36"/>
      <c r="G18" s="36"/>
      <c r="H18" s="79" t="s">
        <v>325</v>
      </c>
      <c r="I18" s="36"/>
      <c r="J18" s="64" t="s">
        <v>197</v>
      </c>
      <c r="K18" s="64"/>
      <c r="L18" s="36"/>
    </row>
    <row r="19" spans="1:12">
      <c r="A19" s="14"/>
      <c r="B19" s="36"/>
      <c r="C19" s="36"/>
      <c r="D19" s="36"/>
      <c r="E19" s="36"/>
      <c r="F19" s="36"/>
      <c r="G19" s="36"/>
      <c r="H19" s="79"/>
      <c r="I19" s="36"/>
      <c r="J19" s="64"/>
      <c r="K19" s="64"/>
      <c r="L19" s="36"/>
    </row>
    <row r="20" spans="1:12">
      <c r="A20" s="14"/>
      <c r="B20" s="77" t="s">
        <v>210</v>
      </c>
      <c r="C20" s="32"/>
      <c r="D20" s="52" t="s">
        <v>134</v>
      </c>
      <c r="E20" s="43">
        <v>3104</v>
      </c>
      <c r="F20" s="32"/>
      <c r="G20" s="32"/>
      <c r="H20" s="52" t="s">
        <v>22</v>
      </c>
      <c r="I20" s="32"/>
      <c r="J20" s="52" t="s">
        <v>134</v>
      </c>
      <c r="K20" s="67" t="s">
        <v>326</v>
      </c>
      <c r="L20" s="52" t="s">
        <v>150</v>
      </c>
    </row>
    <row r="21" spans="1:12">
      <c r="A21" s="14"/>
      <c r="B21" s="77"/>
      <c r="C21" s="32"/>
      <c r="D21" s="52"/>
      <c r="E21" s="43"/>
      <c r="F21" s="32"/>
      <c r="G21" s="32"/>
      <c r="H21" s="52"/>
      <c r="I21" s="32"/>
      <c r="J21" s="52"/>
      <c r="K21" s="67"/>
      <c r="L21" s="52"/>
    </row>
    <row r="22" spans="1:12">
      <c r="A22" s="14"/>
      <c r="B22" s="36"/>
      <c r="C22" s="36"/>
      <c r="D22" s="36"/>
      <c r="E22" s="36"/>
      <c r="F22" s="36"/>
      <c r="G22" s="36"/>
      <c r="H22" s="79" t="s">
        <v>325</v>
      </c>
      <c r="I22" s="36"/>
      <c r="J22" s="64" t="s">
        <v>197</v>
      </c>
      <c r="K22" s="64"/>
      <c r="L22" s="36"/>
    </row>
    <row r="23" spans="1:12">
      <c r="A23" s="14"/>
      <c r="B23" s="36"/>
      <c r="C23" s="36"/>
      <c r="D23" s="36"/>
      <c r="E23" s="36"/>
      <c r="F23" s="36"/>
      <c r="G23" s="36"/>
      <c r="H23" s="79"/>
      <c r="I23" s="36"/>
      <c r="J23" s="64"/>
      <c r="K23" s="64"/>
      <c r="L23" s="36"/>
    </row>
    <row r="24" spans="1:12">
      <c r="A24" s="14"/>
      <c r="B24" s="77" t="s">
        <v>182</v>
      </c>
      <c r="C24" s="32"/>
      <c r="D24" s="52" t="s">
        <v>134</v>
      </c>
      <c r="E24" s="67" t="s">
        <v>327</v>
      </c>
      <c r="F24" s="52" t="s">
        <v>150</v>
      </c>
      <c r="G24" s="32"/>
      <c r="H24" s="52" t="s">
        <v>22</v>
      </c>
      <c r="I24" s="32"/>
      <c r="J24" s="52" t="s">
        <v>134</v>
      </c>
      <c r="K24" s="43">
        <v>1776</v>
      </c>
      <c r="L24" s="32"/>
    </row>
    <row r="25" spans="1:12">
      <c r="A25" s="14"/>
      <c r="B25" s="77"/>
      <c r="C25" s="32"/>
      <c r="D25" s="52"/>
      <c r="E25" s="67"/>
      <c r="F25" s="52"/>
      <c r="G25" s="32"/>
      <c r="H25" s="52"/>
      <c r="I25" s="32"/>
      <c r="J25" s="52"/>
      <c r="K25" s="43"/>
      <c r="L25" s="32"/>
    </row>
    <row r="26" spans="1:12">
      <c r="A26" s="14"/>
      <c r="B26" s="36"/>
      <c r="C26" s="36"/>
      <c r="D26" s="36"/>
      <c r="E26" s="36"/>
      <c r="F26" s="36"/>
      <c r="G26" s="36"/>
      <c r="H26" s="79" t="s">
        <v>325</v>
      </c>
      <c r="I26" s="36"/>
      <c r="J26" s="64">
        <v>129</v>
      </c>
      <c r="K26" s="64"/>
      <c r="L26" s="36"/>
    </row>
    <row r="27" spans="1:12">
      <c r="A27" s="14"/>
      <c r="B27" s="36"/>
      <c r="C27" s="36"/>
      <c r="D27" s="36"/>
      <c r="E27" s="36"/>
      <c r="F27" s="36"/>
      <c r="G27" s="36"/>
      <c r="H27" s="79"/>
      <c r="I27" s="36"/>
      <c r="J27" s="64"/>
      <c r="K27" s="64"/>
      <c r="L27" s="36"/>
    </row>
    <row r="28" spans="1:12">
      <c r="A28" s="14"/>
      <c r="B28" s="77" t="s">
        <v>211</v>
      </c>
      <c r="C28" s="32"/>
      <c r="D28" s="52" t="s">
        <v>134</v>
      </c>
      <c r="E28" s="43">
        <v>4644</v>
      </c>
      <c r="F28" s="32"/>
      <c r="G28" s="32"/>
      <c r="H28" s="52" t="s">
        <v>22</v>
      </c>
      <c r="I28" s="32"/>
      <c r="J28" s="52" t="s">
        <v>134</v>
      </c>
      <c r="K28" s="43">
        <v>4853</v>
      </c>
      <c r="L28" s="32"/>
    </row>
    <row r="29" spans="1:12">
      <c r="A29" s="14"/>
      <c r="B29" s="77"/>
      <c r="C29" s="32"/>
      <c r="D29" s="52"/>
      <c r="E29" s="43"/>
      <c r="F29" s="32"/>
      <c r="G29" s="32"/>
      <c r="H29" s="52"/>
      <c r="I29" s="32"/>
      <c r="J29" s="52"/>
      <c r="K29" s="43"/>
      <c r="L29" s="32"/>
    </row>
    <row r="30" spans="1:12">
      <c r="A30" s="14"/>
      <c r="B30" s="36"/>
      <c r="C30" s="36"/>
      <c r="D30" s="36"/>
      <c r="E30" s="36"/>
      <c r="F30" s="36"/>
      <c r="G30" s="36"/>
      <c r="H30" s="79" t="s">
        <v>325</v>
      </c>
      <c r="I30" s="36"/>
      <c r="J30" s="64">
        <v>179</v>
      </c>
      <c r="K30" s="64"/>
      <c r="L30" s="36"/>
    </row>
    <row r="31" spans="1:12">
      <c r="A31" s="14"/>
      <c r="B31" s="36"/>
      <c r="C31" s="36"/>
      <c r="D31" s="36"/>
      <c r="E31" s="36"/>
      <c r="F31" s="36"/>
      <c r="G31" s="36"/>
      <c r="H31" s="79"/>
      <c r="I31" s="36"/>
      <c r="J31" s="64"/>
      <c r="K31" s="64"/>
      <c r="L31" s="36"/>
    </row>
    <row r="32" spans="1:12">
      <c r="A32" s="14"/>
      <c r="B32" s="74" t="s">
        <v>328</v>
      </c>
      <c r="C32" s="74"/>
      <c r="D32" s="74"/>
      <c r="E32" s="74"/>
      <c r="F32" s="74"/>
      <c r="G32" s="74"/>
      <c r="H32" s="74"/>
      <c r="I32" s="74"/>
      <c r="J32" s="74"/>
      <c r="K32" s="74"/>
      <c r="L32" s="74"/>
    </row>
  </sheetData>
  <mergeCells count="85">
    <mergeCell ref="B6:L6"/>
    <mergeCell ref="B7:L7"/>
    <mergeCell ref="B8:L8"/>
    <mergeCell ref="B9:L9"/>
    <mergeCell ref="B10:L10"/>
    <mergeCell ref="B32:L32"/>
    <mergeCell ref="I30:I31"/>
    <mergeCell ref="J30:K31"/>
    <mergeCell ref="L30:L31"/>
    <mergeCell ref="A1:A2"/>
    <mergeCell ref="B1:L1"/>
    <mergeCell ref="B2:L2"/>
    <mergeCell ref="B3:L3"/>
    <mergeCell ref="A4:A32"/>
    <mergeCell ref="B4:L4"/>
    <mergeCell ref="B5:L5"/>
    <mergeCell ref="H28:H29"/>
    <mergeCell ref="I28:I29"/>
    <mergeCell ref="J28:J29"/>
    <mergeCell ref="K28:K29"/>
    <mergeCell ref="L28:L29"/>
    <mergeCell ref="B30:B31"/>
    <mergeCell ref="C30:C31"/>
    <mergeCell ref="D30:F31"/>
    <mergeCell ref="G30:G31"/>
    <mergeCell ref="H30:H31"/>
    <mergeCell ref="B28:B29"/>
    <mergeCell ref="C28:C29"/>
    <mergeCell ref="D28:D29"/>
    <mergeCell ref="E28:E29"/>
    <mergeCell ref="F28:F29"/>
    <mergeCell ref="G28:G29"/>
    <mergeCell ref="K24:K25"/>
    <mergeCell ref="L24:L25"/>
    <mergeCell ref="B26:B27"/>
    <mergeCell ref="C26:C27"/>
    <mergeCell ref="D26:F27"/>
    <mergeCell ref="G26:G27"/>
    <mergeCell ref="H26:H27"/>
    <mergeCell ref="I26:I27"/>
    <mergeCell ref="J26:K27"/>
    <mergeCell ref="L26:L27"/>
    <mergeCell ref="L22:L23"/>
    <mergeCell ref="B24:B25"/>
    <mergeCell ref="C24:C25"/>
    <mergeCell ref="D24:D25"/>
    <mergeCell ref="E24:E25"/>
    <mergeCell ref="F24:F25"/>
    <mergeCell ref="G24:G25"/>
    <mergeCell ref="H24:H25"/>
    <mergeCell ref="I24:I25"/>
    <mergeCell ref="J24:J25"/>
    <mergeCell ref="J20:J21"/>
    <mergeCell ref="K20:K21"/>
    <mergeCell ref="L20:L21"/>
    <mergeCell ref="B22:B23"/>
    <mergeCell ref="C22:C23"/>
    <mergeCell ref="D22:F23"/>
    <mergeCell ref="G22:G23"/>
    <mergeCell ref="H22:H23"/>
    <mergeCell ref="I22:I23"/>
    <mergeCell ref="J22:K23"/>
    <mergeCell ref="J18:K19"/>
    <mergeCell ref="L18:L19"/>
    <mergeCell ref="B20:B21"/>
    <mergeCell ref="C20:C21"/>
    <mergeCell ref="D20:D21"/>
    <mergeCell ref="E20:E21"/>
    <mergeCell ref="F20:F21"/>
    <mergeCell ref="G20:G21"/>
    <mergeCell ref="H20:H21"/>
    <mergeCell ref="I20:I21"/>
    <mergeCell ref="B18:B19"/>
    <mergeCell ref="C18:C19"/>
    <mergeCell ref="D18:F19"/>
    <mergeCell ref="G18:G19"/>
    <mergeCell ref="H18:H19"/>
    <mergeCell ref="I18:I19"/>
    <mergeCell ref="B11:L11"/>
    <mergeCell ref="D13:L13"/>
    <mergeCell ref="D14:F15"/>
    <mergeCell ref="H14:L14"/>
    <mergeCell ref="J15:L15"/>
    <mergeCell ref="D16:F16"/>
    <mergeCell ref="J16:L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27" bestFit="1" customWidth="1"/>
    <col min="2" max="2" width="36.5703125" bestFit="1" customWidth="1"/>
    <col min="3" max="3" width="5.140625" customWidth="1"/>
    <col min="4" max="4" width="17.28515625" customWidth="1"/>
    <col min="5" max="6" width="24" customWidth="1"/>
    <col min="7" max="7" width="5.140625" customWidth="1"/>
    <col min="8" max="8" width="17.28515625" customWidth="1"/>
    <col min="9" max="10" width="24" customWidth="1"/>
    <col min="11" max="11" width="5.140625" customWidth="1"/>
    <col min="12" max="12" width="17.28515625" customWidth="1"/>
    <col min="13" max="14" width="24" customWidth="1"/>
    <col min="15" max="15" width="5.140625" customWidth="1"/>
    <col min="16" max="16" width="19.85546875" customWidth="1"/>
    <col min="17" max="17" width="24" customWidth="1"/>
  </cols>
  <sheetData>
    <row r="1" spans="1:17" ht="15" customHeight="1">
      <c r="A1" s="8" t="s">
        <v>329</v>
      </c>
      <c r="B1" s="8" t="s">
        <v>1</v>
      </c>
      <c r="C1" s="8"/>
      <c r="D1" s="8"/>
      <c r="E1" s="8"/>
      <c r="F1" s="8"/>
      <c r="G1" s="8"/>
      <c r="H1" s="8"/>
      <c r="I1" s="8"/>
      <c r="J1" s="8"/>
      <c r="K1" s="8"/>
      <c r="L1" s="8"/>
      <c r="M1" s="8"/>
      <c r="N1" s="8"/>
      <c r="O1" s="8"/>
      <c r="P1" s="8"/>
      <c r="Q1" s="8"/>
    </row>
    <row r="2" spans="1:17" ht="15" customHeight="1">
      <c r="A2" s="8"/>
      <c r="B2" s="11">
        <v>42125</v>
      </c>
      <c r="C2" s="11"/>
      <c r="D2" s="11"/>
      <c r="E2" s="11"/>
      <c r="F2" s="11"/>
      <c r="G2" s="11"/>
      <c r="H2" s="11"/>
      <c r="I2" s="11"/>
      <c r="J2" s="11"/>
      <c r="K2" s="11"/>
      <c r="L2" s="11"/>
      <c r="M2" s="11"/>
      <c r="N2" s="11"/>
      <c r="O2" s="11"/>
      <c r="P2" s="11"/>
      <c r="Q2" s="11"/>
    </row>
    <row r="3" spans="1:17">
      <c r="A3" s="4" t="s">
        <v>330</v>
      </c>
      <c r="B3" s="53"/>
      <c r="C3" s="53"/>
      <c r="D3" s="53"/>
      <c r="E3" s="53"/>
      <c r="F3" s="53"/>
      <c r="G3" s="53"/>
      <c r="H3" s="53"/>
      <c r="I3" s="53"/>
      <c r="J3" s="53"/>
      <c r="K3" s="53"/>
      <c r="L3" s="53"/>
      <c r="M3" s="53"/>
      <c r="N3" s="53"/>
      <c r="O3" s="53"/>
      <c r="P3" s="53"/>
      <c r="Q3" s="53"/>
    </row>
    <row r="4" spans="1:17">
      <c r="A4" s="14" t="s">
        <v>329</v>
      </c>
      <c r="B4" s="54" t="s">
        <v>329</v>
      </c>
      <c r="C4" s="54"/>
      <c r="D4" s="54"/>
      <c r="E4" s="54"/>
      <c r="F4" s="54"/>
      <c r="G4" s="54"/>
      <c r="H4" s="54"/>
      <c r="I4" s="54"/>
      <c r="J4" s="54"/>
      <c r="K4" s="54"/>
      <c r="L4" s="54"/>
      <c r="M4" s="54"/>
      <c r="N4" s="54"/>
      <c r="O4" s="54"/>
      <c r="P4" s="54"/>
      <c r="Q4" s="54"/>
    </row>
    <row r="5" spans="1:17" ht="25.5" customHeight="1">
      <c r="A5" s="14"/>
      <c r="B5" s="74" t="s">
        <v>331</v>
      </c>
      <c r="C5" s="74"/>
      <c r="D5" s="74"/>
      <c r="E5" s="74"/>
      <c r="F5" s="74"/>
      <c r="G5" s="74"/>
      <c r="H5" s="74"/>
      <c r="I5" s="74"/>
      <c r="J5" s="74"/>
      <c r="K5" s="74"/>
      <c r="L5" s="74"/>
      <c r="M5" s="74"/>
      <c r="N5" s="74"/>
      <c r="O5" s="74"/>
      <c r="P5" s="74"/>
      <c r="Q5" s="74"/>
    </row>
    <row r="6" spans="1:17">
      <c r="A6" s="14"/>
      <c r="B6" s="32" t="s">
        <v>332</v>
      </c>
      <c r="C6" s="32"/>
      <c r="D6" s="32"/>
      <c r="E6" s="32"/>
      <c r="F6" s="32"/>
      <c r="G6" s="32"/>
      <c r="H6" s="32"/>
      <c r="I6" s="32"/>
      <c r="J6" s="32"/>
      <c r="K6" s="32"/>
      <c r="L6" s="32"/>
      <c r="M6" s="32"/>
      <c r="N6" s="32"/>
      <c r="O6" s="32"/>
      <c r="P6" s="32"/>
      <c r="Q6" s="32"/>
    </row>
    <row r="7" spans="1:17">
      <c r="A7" s="14"/>
      <c r="B7" s="28"/>
      <c r="C7" s="28"/>
      <c r="D7" s="28"/>
      <c r="E7" s="28"/>
      <c r="F7" s="28"/>
      <c r="G7" s="28"/>
      <c r="H7" s="28"/>
      <c r="I7" s="28"/>
      <c r="J7" s="28"/>
      <c r="K7" s="28"/>
      <c r="L7" s="28"/>
      <c r="M7" s="28"/>
      <c r="N7" s="28"/>
      <c r="O7" s="28"/>
      <c r="P7" s="28"/>
      <c r="Q7" s="28"/>
    </row>
    <row r="8" spans="1:17">
      <c r="A8" s="14"/>
      <c r="B8" s="17"/>
      <c r="C8" s="17"/>
      <c r="D8" s="17"/>
      <c r="E8" s="17"/>
      <c r="F8" s="17"/>
      <c r="G8" s="17"/>
      <c r="H8" s="17"/>
      <c r="I8" s="17"/>
      <c r="J8" s="17"/>
      <c r="K8" s="17"/>
      <c r="L8" s="17"/>
      <c r="M8" s="17"/>
      <c r="N8" s="17"/>
      <c r="O8" s="17"/>
      <c r="P8" s="17"/>
      <c r="Q8" s="17"/>
    </row>
    <row r="9" spans="1:17" ht="15.75" thickBot="1">
      <c r="A9" s="14"/>
      <c r="B9" s="56"/>
      <c r="C9" s="31" t="s">
        <v>143</v>
      </c>
      <c r="D9" s="31"/>
      <c r="E9" s="31"/>
      <c r="F9" s="31"/>
      <c r="G9" s="31"/>
      <c r="H9" s="31"/>
      <c r="I9" s="31"/>
      <c r="J9" s="16"/>
      <c r="K9" s="31" t="s">
        <v>144</v>
      </c>
      <c r="L9" s="31"/>
      <c r="M9" s="31"/>
      <c r="N9" s="31"/>
      <c r="O9" s="31"/>
      <c r="P9" s="31"/>
      <c r="Q9" s="31"/>
    </row>
    <row r="10" spans="1:17">
      <c r="A10" s="14"/>
      <c r="B10" s="29" t="s">
        <v>333</v>
      </c>
      <c r="C10" s="61" t="s">
        <v>131</v>
      </c>
      <c r="D10" s="61"/>
      <c r="E10" s="61"/>
      <c r="F10" s="50"/>
      <c r="G10" s="61" t="s">
        <v>145</v>
      </c>
      <c r="H10" s="61"/>
      <c r="I10" s="61"/>
      <c r="J10" s="32"/>
      <c r="K10" s="61" t="s">
        <v>131</v>
      </c>
      <c r="L10" s="61"/>
      <c r="M10" s="61"/>
      <c r="N10" s="50"/>
      <c r="O10" s="61" t="s">
        <v>145</v>
      </c>
      <c r="P10" s="61"/>
      <c r="Q10" s="61"/>
    </row>
    <row r="11" spans="1:17" ht="15.75" thickBot="1">
      <c r="A11" s="14"/>
      <c r="B11" s="29"/>
      <c r="C11" s="31">
        <v>2015</v>
      </c>
      <c r="D11" s="31"/>
      <c r="E11" s="31"/>
      <c r="F11" s="32"/>
      <c r="G11" s="31">
        <v>2014</v>
      </c>
      <c r="H11" s="31"/>
      <c r="I11" s="31"/>
      <c r="J11" s="32"/>
      <c r="K11" s="31">
        <v>2015</v>
      </c>
      <c r="L11" s="31"/>
      <c r="M11" s="31"/>
      <c r="N11" s="32"/>
      <c r="O11" s="31">
        <v>2014</v>
      </c>
      <c r="P11" s="31"/>
      <c r="Q11" s="31"/>
    </row>
    <row r="12" spans="1:17">
      <c r="A12" s="14"/>
      <c r="B12" s="20" t="s">
        <v>334</v>
      </c>
      <c r="C12" s="37"/>
      <c r="D12" s="37"/>
      <c r="E12" s="37"/>
      <c r="F12" s="21"/>
      <c r="G12" s="37"/>
      <c r="H12" s="37"/>
      <c r="I12" s="37"/>
      <c r="J12" s="21"/>
      <c r="K12" s="37"/>
      <c r="L12" s="37"/>
      <c r="M12" s="37"/>
      <c r="N12" s="21"/>
      <c r="O12" s="37"/>
      <c r="P12" s="37"/>
      <c r="Q12" s="37"/>
    </row>
    <row r="13" spans="1:17">
      <c r="A13" s="14"/>
      <c r="B13" s="77" t="s">
        <v>30</v>
      </c>
      <c r="C13" s="52" t="s">
        <v>134</v>
      </c>
      <c r="D13" s="43">
        <v>38713</v>
      </c>
      <c r="E13" s="32"/>
      <c r="F13" s="32"/>
      <c r="G13" s="52" t="s">
        <v>134</v>
      </c>
      <c r="H13" s="43">
        <v>73951</v>
      </c>
      <c r="I13" s="32"/>
      <c r="J13" s="32"/>
      <c r="K13" s="52" t="s">
        <v>134</v>
      </c>
      <c r="L13" s="43">
        <v>62307</v>
      </c>
      <c r="M13" s="32"/>
      <c r="N13" s="32"/>
      <c r="O13" s="52" t="s">
        <v>134</v>
      </c>
      <c r="P13" s="43">
        <v>122812</v>
      </c>
      <c r="Q13" s="32"/>
    </row>
    <row r="14" spans="1:17" ht="15.75" thickBot="1">
      <c r="A14" s="14"/>
      <c r="B14" s="77"/>
      <c r="C14" s="47"/>
      <c r="D14" s="49"/>
      <c r="E14" s="51"/>
      <c r="F14" s="32"/>
      <c r="G14" s="47"/>
      <c r="H14" s="49"/>
      <c r="I14" s="51"/>
      <c r="J14" s="32"/>
      <c r="K14" s="47"/>
      <c r="L14" s="49"/>
      <c r="M14" s="51"/>
      <c r="N14" s="32"/>
      <c r="O14" s="47"/>
      <c r="P14" s="49"/>
      <c r="Q14" s="51"/>
    </row>
    <row r="15" spans="1:17" ht="15.75" thickTop="1">
      <c r="A15" s="14"/>
      <c r="B15" s="20" t="s">
        <v>335</v>
      </c>
      <c r="C15" s="122"/>
      <c r="D15" s="122"/>
      <c r="E15" s="122"/>
      <c r="F15" s="21"/>
      <c r="G15" s="122"/>
      <c r="H15" s="122"/>
      <c r="I15" s="122"/>
      <c r="J15" s="21"/>
      <c r="K15" s="122"/>
      <c r="L15" s="122"/>
      <c r="M15" s="122"/>
      <c r="N15" s="21"/>
      <c r="O15" s="122"/>
      <c r="P15" s="122"/>
      <c r="Q15" s="122"/>
    </row>
    <row r="16" spans="1:17">
      <c r="A16" s="14"/>
      <c r="B16" s="77" t="s">
        <v>336</v>
      </c>
      <c r="C16" s="43">
        <v>97416</v>
      </c>
      <c r="D16" s="43"/>
      <c r="E16" s="32"/>
      <c r="F16" s="32"/>
      <c r="G16" s="43">
        <v>100346</v>
      </c>
      <c r="H16" s="43"/>
      <c r="I16" s="32"/>
      <c r="J16" s="32"/>
      <c r="K16" s="43">
        <v>97482</v>
      </c>
      <c r="L16" s="43"/>
      <c r="M16" s="32"/>
      <c r="N16" s="32"/>
      <c r="O16" s="43">
        <v>101071</v>
      </c>
      <c r="P16" s="43"/>
      <c r="Q16" s="32"/>
    </row>
    <row r="17" spans="1:17">
      <c r="A17" s="14"/>
      <c r="B17" s="77"/>
      <c r="C17" s="43"/>
      <c r="D17" s="43"/>
      <c r="E17" s="32"/>
      <c r="F17" s="32"/>
      <c r="G17" s="43"/>
      <c r="H17" s="43"/>
      <c r="I17" s="32"/>
      <c r="J17" s="32"/>
      <c r="K17" s="43"/>
      <c r="L17" s="43"/>
      <c r="M17" s="32"/>
      <c r="N17" s="32"/>
      <c r="O17" s="43"/>
      <c r="P17" s="43"/>
      <c r="Q17" s="32"/>
    </row>
    <row r="18" spans="1:17">
      <c r="A18" s="14"/>
      <c r="B18" s="123" t="s">
        <v>337</v>
      </c>
      <c r="C18" s="64">
        <v>556</v>
      </c>
      <c r="D18" s="64"/>
      <c r="E18" s="36"/>
      <c r="F18" s="36"/>
      <c r="G18" s="64">
        <v>857</v>
      </c>
      <c r="H18" s="64"/>
      <c r="I18" s="36"/>
      <c r="J18" s="36"/>
      <c r="K18" s="64">
        <v>573</v>
      </c>
      <c r="L18" s="64"/>
      <c r="M18" s="36"/>
      <c r="N18" s="36"/>
      <c r="O18" s="64">
        <v>864</v>
      </c>
      <c r="P18" s="64"/>
      <c r="Q18" s="36"/>
    </row>
    <row r="19" spans="1:17" ht="15.75" thickBot="1">
      <c r="A19" s="14"/>
      <c r="B19" s="123"/>
      <c r="C19" s="117"/>
      <c r="D19" s="117"/>
      <c r="E19" s="45"/>
      <c r="F19" s="36"/>
      <c r="G19" s="117"/>
      <c r="H19" s="117"/>
      <c r="I19" s="45"/>
      <c r="J19" s="36"/>
      <c r="K19" s="117"/>
      <c r="L19" s="117"/>
      <c r="M19" s="45"/>
      <c r="N19" s="36"/>
      <c r="O19" s="117"/>
      <c r="P19" s="117"/>
      <c r="Q19" s="45"/>
    </row>
    <row r="20" spans="1:17">
      <c r="A20" s="14"/>
      <c r="B20" s="77" t="s">
        <v>338</v>
      </c>
      <c r="C20" s="48">
        <v>97972</v>
      </c>
      <c r="D20" s="48"/>
      <c r="E20" s="50"/>
      <c r="F20" s="32"/>
      <c r="G20" s="48">
        <v>101203</v>
      </c>
      <c r="H20" s="48"/>
      <c r="I20" s="50"/>
      <c r="J20" s="32"/>
      <c r="K20" s="48">
        <v>98055</v>
      </c>
      <c r="L20" s="48"/>
      <c r="M20" s="50"/>
      <c r="N20" s="32"/>
      <c r="O20" s="48">
        <v>101935</v>
      </c>
      <c r="P20" s="48"/>
      <c r="Q20" s="50"/>
    </row>
    <row r="21" spans="1:17" ht="15.75" thickBot="1">
      <c r="A21" s="14"/>
      <c r="B21" s="77"/>
      <c r="C21" s="49"/>
      <c r="D21" s="49"/>
      <c r="E21" s="51"/>
      <c r="F21" s="32"/>
      <c r="G21" s="49"/>
      <c r="H21" s="49"/>
      <c r="I21" s="51"/>
      <c r="J21" s="32"/>
      <c r="K21" s="49"/>
      <c r="L21" s="49"/>
      <c r="M21" s="51"/>
      <c r="N21" s="32"/>
      <c r="O21" s="49"/>
      <c r="P21" s="49"/>
      <c r="Q21" s="51"/>
    </row>
    <row r="22" spans="1:17" ht="15.75" thickTop="1">
      <c r="A22" s="14"/>
      <c r="B22" s="21"/>
      <c r="C22" s="122"/>
      <c r="D22" s="122"/>
      <c r="E22" s="122"/>
      <c r="F22" s="21"/>
      <c r="G22" s="122"/>
      <c r="H22" s="122"/>
      <c r="I22" s="122"/>
      <c r="J22" s="21"/>
      <c r="K22" s="122"/>
      <c r="L22" s="122"/>
      <c r="M22" s="122"/>
      <c r="N22" s="21"/>
      <c r="O22" s="122"/>
      <c r="P22" s="122"/>
      <c r="Q22" s="122"/>
    </row>
    <row r="23" spans="1:17">
      <c r="A23" s="14"/>
      <c r="B23" s="42" t="s">
        <v>339</v>
      </c>
      <c r="C23" s="52" t="s">
        <v>134</v>
      </c>
      <c r="D23" s="67">
        <v>0.4</v>
      </c>
      <c r="E23" s="32"/>
      <c r="F23" s="32"/>
      <c r="G23" s="52" t="s">
        <v>134</v>
      </c>
      <c r="H23" s="67">
        <v>0.74</v>
      </c>
      <c r="I23" s="32"/>
      <c r="J23" s="32"/>
      <c r="K23" s="52" t="s">
        <v>134</v>
      </c>
      <c r="L23" s="67">
        <v>0.64</v>
      </c>
      <c r="M23" s="32"/>
      <c r="N23" s="32"/>
      <c r="O23" s="52" t="s">
        <v>134</v>
      </c>
      <c r="P23" s="67">
        <v>1.22</v>
      </c>
      <c r="Q23" s="32"/>
    </row>
    <row r="24" spans="1:17" ht="15.75" thickBot="1">
      <c r="A24" s="14"/>
      <c r="B24" s="42"/>
      <c r="C24" s="47"/>
      <c r="D24" s="119"/>
      <c r="E24" s="51"/>
      <c r="F24" s="32"/>
      <c r="G24" s="47"/>
      <c r="H24" s="119"/>
      <c r="I24" s="51"/>
      <c r="J24" s="32"/>
      <c r="K24" s="47"/>
      <c r="L24" s="119"/>
      <c r="M24" s="51"/>
      <c r="N24" s="32"/>
      <c r="O24" s="47"/>
      <c r="P24" s="119"/>
      <c r="Q24" s="51"/>
    </row>
    <row r="25" spans="1:17" ht="15.75" thickTop="1">
      <c r="A25" s="14"/>
      <c r="B25" s="33" t="s">
        <v>340</v>
      </c>
      <c r="C25" s="124" t="s">
        <v>134</v>
      </c>
      <c r="D25" s="125">
        <v>0.4</v>
      </c>
      <c r="E25" s="122"/>
      <c r="F25" s="36"/>
      <c r="G25" s="124" t="s">
        <v>134</v>
      </c>
      <c r="H25" s="125">
        <v>0.73</v>
      </c>
      <c r="I25" s="122"/>
      <c r="J25" s="36"/>
      <c r="K25" s="124" t="s">
        <v>134</v>
      </c>
      <c r="L25" s="125">
        <v>0.64</v>
      </c>
      <c r="M25" s="122"/>
      <c r="N25" s="36"/>
      <c r="O25" s="124" t="s">
        <v>134</v>
      </c>
      <c r="P25" s="125">
        <v>1.2</v>
      </c>
      <c r="Q25" s="122"/>
    </row>
    <row r="26" spans="1:17" ht="15.75" thickBot="1">
      <c r="A26" s="14"/>
      <c r="B26" s="33"/>
      <c r="C26" s="70"/>
      <c r="D26" s="126"/>
      <c r="E26" s="72"/>
      <c r="F26" s="36"/>
      <c r="G26" s="70"/>
      <c r="H26" s="126"/>
      <c r="I26" s="72"/>
      <c r="J26" s="36"/>
      <c r="K26" s="70"/>
      <c r="L26" s="126"/>
      <c r="M26" s="72"/>
      <c r="N26" s="36"/>
      <c r="O26" s="70"/>
      <c r="P26" s="126"/>
      <c r="Q26" s="72"/>
    </row>
    <row r="27" spans="1:17" ht="25.5" customHeight="1" thickTop="1">
      <c r="A27" s="14"/>
      <c r="B27" s="74" t="s">
        <v>341</v>
      </c>
      <c r="C27" s="74"/>
      <c r="D27" s="74"/>
      <c r="E27" s="74"/>
      <c r="F27" s="74"/>
      <c r="G27" s="74"/>
      <c r="H27" s="74"/>
      <c r="I27" s="74"/>
      <c r="J27" s="74"/>
      <c r="K27" s="74"/>
      <c r="L27" s="74"/>
      <c r="M27" s="74"/>
      <c r="N27" s="74"/>
      <c r="O27" s="74"/>
      <c r="P27" s="74"/>
      <c r="Q27" s="74"/>
    </row>
  </sheetData>
  <mergeCells count="120">
    <mergeCell ref="B5:Q5"/>
    <mergeCell ref="B6:Q6"/>
    <mergeCell ref="B27:Q27"/>
    <mergeCell ref="N25:N26"/>
    <mergeCell ref="O25:O26"/>
    <mergeCell ref="P25:P26"/>
    <mergeCell ref="Q25:Q26"/>
    <mergeCell ref="A1:A2"/>
    <mergeCell ref="B1:Q1"/>
    <mergeCell ref="B2:Q2"/>
    <mergeCell ref="B3:Q3"/>
    <mergeCell ref="A4:A27"/>
    <mergeCell ref="B4:Q4"/>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K10:M10"/>
    <mergeCell ref="K11:M11"/>
    <mergeCell ref="N10:N11"/>
    <mergeCell ref="O10:Q10"/>
    <mergeCell ref="O11:Q11"/>
    <mergeCell ref="C12:E12"/>
    <mergeCell ref="G12:I12"/>
    <mergeCell ref="K12:M12"/>
    <mergeCell ref="O12:Q12"/>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0.140625" bestFit="1" customWidth="1"/>
    <col min="2" max="2" width="36.5703125" bestFit="1" customWidth="1"/>
    <col min="3" max="3" width="4.28515625" customWidth="1"/>
    <col min="4" max="4" width="16.5703125" customWidth="1"/>
    <col min="5" max="6" width="20" customWidth="1"/>
    <col min="7" max="7" width="4.28515625" customWidth="1"/>
    <col min="8" max="8" width="16.5703125" customWidth="1"/>
    <col min="9" max="10" width="20" customWidth="1"/>
    <col min="11" max="11" width="4.28515625" customWidth="1"/>
    <col min="12" max="12" width="14.42578125" customWidth="1"/>
    <col min="13" max="14" width="20" customWidth="1"/>
    <col min="15" max="15" width="4.28515625" customWidth="1"/>
    <col min="16" max="16" width="16.5703125" customWidth="1"/>
    <col min="17" max="17" width="20" customWidth="1"/>
  </cols>
  <sheetData>
    <row r="1" spans="1:17" ht="15" customHeight="1">
      <c r="A1" s="8" t="s">
        <v>342</v>
      </c>
      <c r="B1" s="8" t="s">
        <v>1</v>
      </c>
      <c r="C1" s="8"/>
      <c r="D1" s="8"/>
      <c r="E1" s="8"/>
      <c r="F1" s="8"/>
      <c r="G1" s="8"/>
      <c r="H1" s="8"/>
      <c r="I1" s="8"/>
      <c r="J1" s="8"/>
      <c r="K1" s="8"/>
      <c r="L1" s="8"/>
      <c r="M1" s="8"/>
      <c r="N1" s="8"/>
      <c r="O1" s="8"/>
      <c r="P1" s="8"/>
      <c r="Q1" s="8"/>
    </row>
    <row r="2" spans="1:17" ht="15" customHeight="1">
      <c r="A2" s="8"/>
      <c r="B2" s="11">
        <v>42125</v>
      </c>
      <c r="C2" s="11"/>
      <c r="D2" s="11"/>
      <c r="E2" s="11"/>
      <c r="F2" s="11"/>
      <c r="G2" s="11"/>
      <c r="H2" s="11"/>
      <c r="I2" s="11"/>
      <c r="J2" s="11"/>
      <c r="K2" s="11"/>
      <c r="L2" s="11"/>
      <c r="M2" s="11"/>
      <c r="N2" s="11"/>
      <c r="O2" s="11"/>
      <c r="P2" s="11"/>
      <c r="Q2" s="11"/>
    </row>
    <row r="3" spans="1:17">
      <c r="A3" s="4" t="s">
        <v>343</v>
      </c>
      <c r="B3" s="53"/>
      <c r="C3" s="53"/>
      <c r="D3" s="53"/>
      <c r="E3" s="53"/>
      <c r="F3" s="53"/>
      <c r="G3" s="53"/>
      <c r="H3" s="53"/>
      <c r="I3" s="53"/>
      <c r="J3" s="53"/>
      <c r="K3" s="53"/>
      <c r="L3" s="53"/>
      <c r="M3" s="53"/>
      <c r="N3" s="53"/>
      <c r="O3" s="53"/>
      <c r="P3" s="53"/>
      <c r="Q3" s="53"/>
    </row>
    <row r="4" spans="1:17">
      <c r="A4" s="14" t="s">
        <v>342</v>
      </c>
      <c r="B4" s="54" t="s">
        <v>342</v>
      </c>
      <c r="C4" s="54"/>
      <c r="D4" s="54"/>
      <c r="E4" s="54"/>
      <c r="F4" s="54"/>
      <c r="G4" s="54"/>
      <c r="H4" s="54"/>
      <c r="I4" s="54"/>
      <c r="J4" s="54"/>
      <c r="K4" s="54"/>
      <c r="L4" s="54"/>
      <c r="M4" s="54"/>
      <c r="N4" s="54"/>
      <c r="O4" s="54"/>
      <c r="P4" s="54"/>
      <c r="Q4" s="54"/>
    </row>
    <row r="5" spans="1:17">
      <c r="A5" s="14"/>
      <c r="B5" s="74" t="s">
        <v>344</v>
      </c>
      <c r="C5" s="74"/>
      <c r="D5" s="74"/>
      <c r="E5" s="74"/>
      <c r="F5" s="74"/>
      <c r="G5" s="74"/>
      <c r="H5" s="74"/>
      <c r="I5" s="74"/>
      <c r="J5" s="74"/>
      <c r="K5" s="74"/>
      <c r="L5" s="74"/>
      <c r="M5" s="74"/>
      <c r="N5" s="74"/>
      <c r="O5" s="74"/>
      <c r="P5" s="74"/>
      <c r="Q5" s="74"/>
    </row>
    <row r="6" spans="1:17">
      <c r="A6" s="14"/>
      <c r="B6" s="128" t="s">
        <v>345</v>
      </c>
      <c r="C6" s="128"/>
      <c r="D6" s="128"/>
      <c r="E6" s="128"/>
      <c r="F6" s="128"/>
      <c r="G6" s="128"/>
      <c r="H6" s="128"/>
      <c r="I6" s="128"/>
      <c r="J6" s="128"/>
      <c r="K6" s="128"/>
      <c r="L6" s="128"/>
      <c r="M6" s="128"/>
      <c r="N6" s="128"/>
      <c r="O6" s="128"/>
      <c r="P6" s="128"/>
      <c r="Q6" s="128"/>
    </row>
    <row r="7" spans="1:17">
      <c r="A7" s="14"/>
      <c r="B7" s="128" t="s">
        <v>346</v>
      </c>
      <c r="C7" s="128"/>
      <c r="D7" s="128"/>
      <c r="E7" s="128"/>
      <c r="F7" s="128"/>
      <c r="G7" s="128"/>
      <c r="H7" s="128"/>
      <c r="I7" s="128"/>
      <c r="J7" s="128"/>
      <c r="K7" s="128"/>
      <c r="L7" s="128"/>
      <c r="M7" s="128"/>
      <c r="N7" s="128"/>
      <c r="O7" s="128"/>
      <c r="P7" s="128"/>
      <c r="Q7" s="128"/>
    </row>
    <row r="8" spans="1:17">
      <c r="A8" s="14"/>
      <c r="B8" s="128" t="s">
        <v>347</v>
      </c>
      <c r="C8" s="128"/>
      <c r="D8" s="128"/>
      <c r="E8" s="128"/>
      <c r="F8" s="128"/>
      <c r="G8" s="128"/>
      <c r="H8" s="128"/>
      <c r="I8" s="128"/>
      <c r="J8" s="128"/>
      <c r="K8" s="128"/>
      <c r="L8" s="128"/>
      <c r="M8" s="128"/>
      <c r="N8" s="128"/>
      <c r="O8" s="128"/>
      <c r="P8" s="128"/>
      <c r="Q8" s="128"/>
    </row>
    <row r="9" spans="1:17" ht="25.5" customHeight="1">
      <c r="A9" s="14"/>
      <c r="B9" s="74" t="s">
        <v>348</v>
      </c>
      <c r="C9" s="74"/>
      <c r="D9" s="74"/>
      <c r="E9" s="74"/>
      <c r="F9" s="74"/>
      <c r="G9" s="74"/>
      <c r="H9" s="74"/>
      <c r="I9" s="74"/>
      <c r="J9" s="74"/>
      <c r="K9" s="74"/>
      <c r="L9" s="74"/>
      <c r="M9" s="74"/>
      <c r="N9" s="74"/>
      <c r="O9" s="74"/>
      <c r="P9" s="74"/>
      <c r="Q9" s="74"/>
    </row>
    <row r="10" spans="1:17">
      <c r="A10" s="14"/>
      <c r="B10" s="74" t="s">
        <v>349</v>
      </c>
      <c r="C10" s="74"/>
      <c r="D10" s="74"/>
      <c r="E10" s="74"/>
      <c r="F10" s="74"/>
      <c r="G10" s="74"/>
      <c r="H10" s="74"/>
      <c r="I10" s="74"/>
      <c r="J10" s="74"/>
      <c r="K10" s="74"/>
      <c r="L10" s="74"/>
      <c r="M10" s="74"/>
      <c r="N10" s="74"/>
      <c r="O10" s="74"/>
      <c r="P10" s="74"/>
      <c r="Q10" s="74"/>
    </row>
    <row r="11" spans="1:17">
      <c r="A11" s="14"/>
      <c r="B11" s="28"/>
      <c r="C11" s="28"/>
      <c r="D11" s="28"/>
      <c r="E11" s="28"/>
      <c r="F11" s="28"/>
      <c r="G11" s="28"/>
      <c r="H11" s="28"/>
      <c r="I11" s="28"/>
      <c r="J11" s="28"/>
      <c r="K11" s="28"/>
      <c r="L11" s="28"/>
      <c r="M11" s="28"/>
      <c r="N11" s="28"/>
      <c r="O11" s="28"/>
      <c r="P11" s="28"/>
      <c r="Q11" s="28"/>
    </row>
    <row r="12" spans="1:17">
      <c r="A12" s="14"/>
      <c r="B12" s="28"/>
      <c r="C12" s="28"/>
      <c r="D12" s="28"/>
      <c r="E12" s="28"/>
      <c r="F12" s="28"/>
      <c r="G12" s="28"/>
      <c r="H12" s="28"/>
      <c r="I12" s="28"/>
      <c r="J12" s="28"/>
      <c r="K12" s="28"/>
      <c r="L12" s="28"/>
      <c r="M12" s="28"/>
      <c r="N12" s="28"/>
      <c r="O12" s="28"/>
      <c r="P12" s="28"/>
      <c r="Q12" s="28"/>
    </row>
    <row r="13" spans="1:17">
      <c r="A13" s="14"/>
      <c r="B13" s="17"/>
      <c r="C13" s="17"/>
      <c r="D13" s="17"/>
      <c r="E13" s="17"/>
      <c r="F13" s="17"/>
      <c r="G13" s="17"/>
      <c r="H13" s="17"/>
      <c r="I13" s="17"/>
      <c r="J13" s="17"/>
      <c r="K13" s="17"/>
      <c r="L13" s="17"/>
      <c r="M13" s="17"/>
      <c r="N13" s="17"/>
      <c r="O13" s="17"/>
      <c r="P13" s="17"/>
      <c r="Q13" s="17"/>
    </row>
    <row r="14" spans="1:17" ht="27" thickBot="1">
      <c r="A14" s="14"/>
      <c r="B14" s="127" t="s">
        <v>350</v>
      </c>
      <c r="C14" s="66"/>
      <c r="D14" s="66"/>
      <c r="E14" s="66"/>
      <c r="F14" s="16"/>
      <c r="G14" s="66"/>
      <c r="H14" s="66"/>
      <c r="I14" s="66"/>
      <c r="J14" s="16"/>
      <c r="K14" s="66"/>
      <c r="L14" s="66"/>
      <c r="M14" s="66"/>
      <c r="N14" s="16"/>
      <c r="O14" s="66"/>
      <c r="P14" s="66"/>
      <c r="Q14" s="66"/>
    </row>
    <row r="15" spans="1:17">
      <c r="A15" s="14"/>
      <c r="B15" s="29" t="s">
        <v>130</v>
      </c>
      <c r="C15" s="61" t="s">
        <v>351</v>
      </c>
      <c r="D15" s="61"/>
      <c r="E15" s="61"/>
      <c r="F15" s="32"/>
      <c r="G15" s="61" t="s">
        <v>353</v>
      </c>
      <c r="H15" s="61"/>
      <c r="I15" s="61"/>
      <c r="J15" s="32"/>
      <c r="K15" s="61" t="s">
        <v>354</v>
      </c>
      <c r="L15" s="61"/>
      <c r="M15" s="61"/>
      <c r="N15" s="32"/>
      <c r="O15" s="61" t="s">
        <v>355</v>
      </c>
      <c r="P15" s="61"/>
      <c r="Q15" s="61"/>
    </row>
    <row r="16" spans="1:17" ht="15.75" thickBot="1">
      <c r="A16" s="14"/>
      <c r="B16" s="29"/>
      <c r="C16" s="31" t="s">
        <v>352</v>
      </c>
      <c r="D16" s="31"/>
      <c r="E16" s="31"/>
      <c r="F16" s="32"/>
      <c r="G16" s="31" t="s">
        <v>352</v>
      </c>
      <c r="H16" s="31"/>
      <c r="I16" s="31"/>
      <c r="J16" s="32"/>
      <c r="K16" s="31"/>
      <c r="L16" s="31"/>
      <c r="M16" s="31"/>
      <c r="N16" s="32"/>
      <c r="O16" s="31"/>
      <c r="P16" s="31"/>
      <c r="Q16" s="31"/>
    </row>
    <row r="17" spans="1:17">
      <c r="A17" s="14"/>
      <c r="B17" s="114" t="s">
        <v>356</v>
      </c>
      <c r="C17" s="50"/>
      <c r="D17" s="50"/>
      <c r="E17" s="50"/>
      <c r="F17" s="16"/>
      <c r="G17" s="50"/>
      <c r="H17" s="50"/>
      <c r="I17" s="50"/>
      <c r="J17" s="16"/>
      <c r="K17" s="50"/>
      <c r="L17" s="50"/>
      <c r="M17" s="50"/>
      <c r="N17" s="16"/>
      <c r="O17" s="50"/>
      <c r="P17" s="50"/>
      <c r="Q17" s="50"/>
    </row>
    <row r="18" spans="1:17">
      <c r="A18" s="14"/>
      <c r="B18" s="33" t="s">
        <v>357</v>
      </c>
      <c r="C18" s="79" t="s">
        <v>134</v>
      </c>
      <c r="D18" s="34">
        <v>10724</v>
      </c>
      <c r="E18" s="36"/>
      <c r="F18" s="36"/>
      <c r="G18" s="79" t="s">
        <v>134</v>
      </c>
      <c r="H18" s="34">
        <v>10724</v>
      </c>
      <c r="I18" s="36"/>
      <c r="J18" s="36"/>
      <c r="K18" s="79" t="s">
        <v>134</v>
      </c>
      <c r="L18" s="34">
        <v>10724</v>
      </c>
      <c r="M18" s="36"/>
      <c r="N18" s="36"/>
      <c r="O18" s="79" t="s">
        <v>134</v>
      </c>
      <c r="P18" s="64" t="s">
        <v>197</v>
      </c>
      <c r="Q18" s="36"/>
    </row>
    <row r="19" spans="1:17">
      <c r="A19" s="14"/>
      <c r="B19" s="33"/>
      <c r="C19" s="79"/>
      <c r="D19" s="34"/>
      <c r="E19" s="36"/>
      <c r="F19" s="36"/>
      <c r="G19" s="79"/>
      <c r="H19" s="34"/>
      <c r="I19" s="36"/>
      <c r="J19" s="36"/>
      <c r="K19" s="79"/>
      <c r="L19" s="34"/>
      <c r="M19" s="36"/>
      <c r="N19" s="36"/>
      <c r="O19" s="79"/>
      <c r="P19" s="64"/>
      <c r="Q19" s="36"/>
    </row>
    <row r="20" spans="1:17">
      <c r="A20" s="14"/>
      <c r="B20" s="114" t="s">
        <v>358</v>
      </c>
      <c r="C20" s="32"/>
      <c r="D20" s="32"/>
      <c r="E20" s="32"/>
      <c r="F20" s="16"/>
      <c r="G20" s="32"/>
      <c r="H20" s="32"/>
      <c r="I20" s="32"/>
      <c r="J20" s="16"/>
      <c r="K20" s="32"/>
      <c r="L20" s="32"/>
      <c r="M20" s="32"/>
      <c r="N20" s="16"/>
      <c r="O20" s="32"/>
      <c r="P20" s="32"/>
      <c r="Q20" s="32"/>
    </row>
    <row r="21" spans="1:17">
      <c r="A21" s="14"/>
      <c r="B21" s="33" t="s">
        <v>307</v>
      </c>
      <c r="C21" s="79" t="s">
        <v>134</v>
      </c>
      <c r="D21" s="34">
        <v>4725</v>
      </c>
      <c r="E21" s="36"/>
      <c r="F21" s="36"/>
      <c r="G21" s="79" t="s">
        <v>134</v>
      </c>
      <c r="H21" s="34">
        <v>4725</v>
      </c>
      <c r="I21" s="36"/>
      <c r="J21" s="36"/>
      <c r="K21" s="79" t="s">
        <v>134</v>
      </c>
      <c r="L21" s="64" t="s">
        <v>197</v>
      </c>
      <c r="M21" s="36"/>
      <c r="N21" s="36"/>
      <c r="O21" s="79" t="s">
        <v>134</v>
      </c>
      <c r="P21" s="34">
        <v>4725</v>
      </c>
      <c r="Q21" s="36"/>
    </row>
    <row r="22" spans="1:17">
      <c r="A22" s="14"/>
      <c r="B22" s="33"/>
      <c r="C22" s="79"/>
      <c r="D22" s="34"/>
      <c r="E22" s="36"/>
      <c r="F22" s="36"/>
      <c r="G22" s="79"/>
      <c r="H22" s="34"/>
      <c r="I22" s="36"/>
      <c r="J22" s="36"/>
      <c r="K22" s="79"/>
      <c r="L22" s="64"/>
      <c r="M22" s="36"/>
      <c r="N22" s="36"/>
      <c r="O22" s="79"/>
      <c r="P22" s="34"/>
      <c r="Q22" s="36"/>
    </row>
    <row r="23" spans="1:17">
      <c r="A23" s="14"/>
      <c r="B23" s="114" t="s">
        <v>359</v>
      </c>
      <c r="C23" s="32"/>
      <c r="D23" s="32"/>
      <c r="E23" s="32"/>
      <c r="F23" s="16"/>
      <c r="G23" s="32"/>
      <c r="H23" s="32"/>
      <c r="I23" s="32"/>
      <c r="J23" s="16"/>
      <c r="K23" s="32"/>
      <c r="L23" s="32"/>
      <c r="M23" s="32"/>
      <c r="N23" s="16"/>
      <c r="O23" s="32"/>
      <c r="P23" s="32"/>
      <c r="Q23" s="32"/>
    </row>
    <row r="24" spans="1:17">
      <c r="A24" s="14"/>
      <c r="B24" s="33" t="s">
        <v>307</v>
      </c>
      <c r="C24" s="79" t="s">
        <v>134</v>
      </c>
      <c r="D24" s="34">
        <v>11333</v>
      </c>
      <c r="E24" s="36"/>
      <c r="F24" s="36"/>
      <c r="G24" s="79" t="s">
        <v>134</v>
      </c>
      <c r="H24" s="34">
        <v>11333</v>
      </c>
      <c r="I24" s="36"/>
      <c r="J24" s="36"/>
      <c r="K24" s="79" t="s">
        <v>134</v>
      </c>
      <c r="L24" s="64" t="s">
        <v>197</v>
      </c>
      <c r="M24" s="36"/>
      <c r="N24" s="36"/>
      <c r="O24" s="79" t="s">
        <v>134</v>
      </c>
      <c r="P24" s="34">
        <v>11333</v>
      </c>
      <c r="Q24" s="36"/>
    </row>
    <row r="25" spans="1:17">
      <c r="A25" s="14"/>
      <c r="B25" s="33"/>
      <c r="C25" s="79"/>
      <c r="D25" s="34"/>
      <c r="E25" s="36"/>
      <c r="F25" s="36"/>
      <c r="G25" s="79"/>
      <c r="H25" s="34"/>
      <c r="I25" s="36"/>
      <c r="J25" s="36"/>
      <c r="K25" s="79"/>
      <c r="L25" s="64"/>
      <c r="M25" s="36"/>
      <c r="N25" s="36"/>
      <c r="O25" s="79"/>
      <c r="P25" s="34"/>
      <c r="Q25" s="36"/>
    </row>
    <row r="26" spans="1:17" ht="25.5">
      <c r="A26" s="14"/>
      <c r="B26" s="114" t="s">
        <v>360</v>
      </c>
      <c r="C26" s="32"/>
      <c r="D26" s="32"/>
      <c r="E26" s="32"/>
      <c r="F26" s="16"/>
      <c r="G26" s="32"/>
      <c r="H26" s="32"/>
      <c r="I26" s="32"/>
      <c r="J26" s="16"/>
      <c r="K26" s="32"/>
      <c r="L26" s="32"/>
      <c r="M26" s="32"/>
      <c r="N26" s="16"/>
      <c r="O26" s="32"/>
      <c r="P26" s="32"/>
      <c r="Q26" s="32"/>
    </row>
    <row r="27" spans="1:17">
      <c r="A27" s="14"/>
      <c r="B27" s="33" t="s">
        <v>166</v>
      </c>
      <c r="C27" s="79" t="s">
        <v>134</v>
      </c>
      <c r="D27" s="34">
        <v>375000</v>
      </c>
      <c r="E27" s="36"/>
      <c r="F27" s="36"/>
      <c r="G27" s="79" t="s">
        <v>134</v>
      </c>
      <c r="H27" s="34">
        <v>376476</v>
      </c>
      <c r="I27" s="36"/>
      <c r="J27" s="36"/>
      <c r="K27" s="79" t="s">
        <v>134</v>
      </c>
      <c r="L27" s="64" t="s">
        <v>197</v>
      </c>
      <c r="M27" s="36"/>
      <c r="N27" s="36"/>
      <c r="O27" s="79" t="s">
        <v>134</v>
      </c>
      <c r="P27" s="34">
        <v>376476</v>
      </c>
      <c r="Q27" s="36"/>
    </row>
    <row r="28" spans="1:17">
      <c r="A28" s="14"/>
      <c r="B28" s="33"/>
      <c r="C28" s="79"/>
      <c r="D28" s="34"/>
      <c r="E28" s="36"/>
      <c r="F28" s="36"/>
      <c r="G28" s="79"/>
      <c r="H28" s="34"/>
      <c r="I28" s="36"/>
      <c r="J28" s="36"/>
      <c r="K28" s="79"/>
      <c r="L28" s="64"/>
      <c r="M28" s="36"/>
      <c r="N28" s="36"/>
      <c r="O28" s="79"/>
      <c r="P28" s="34"/>
      <c r="Q28" s="36"/>
    </row>
    <row r="29" spans="1:17">
      <c r="A29" s="14"/>
      <c r="B29" s="42" t="s">
        <v>167</v>
      </c>
      <c r="C29" s="52" t="s">
        <v>134</v>
      </c>
      <c r="D29" s="43">
        <v>249339</v>
      </c>
      <c r="E29" s="32"/>
      <c r="F29" s="32"/>
      <c r="G29" s="52" t="s">
        <v>134</v>
      </c>
      <c r="H29" s="43">
        <v>267860</v>
      </c>
      <c r="I29" s="32"/>
      <c r="J29" s="32"/>
      <c r="K29" s="52" t="s">
        <v>134</v>
      </c>
      <c r="L29" s="67" t="s">
        <v>197</v>
      </c>
      <c r="M29" s="32"/>
      <c r="N29" s="32"/>
      <c r="O29" s="52" t="s">
        <v>134</v>
      </c>
      <c r="P29" s="43">
        <v>267860</v>
      </c>
      <c r="Q29" s="32"/>
    </row>
    <row r="30" spans="1:17">
      <c r="A30" s="14"/>
      <c r="B30" s="42"/>
      <c r="C30" s="52"/>
      <c r="D30" s="43"/>
      <c r="E30" s="32"/>
      <c r="F30" s="32"/>
      <c r="G30" s="52"/>
      <c r="H30" s="43"/>
      <c r="I30" s="32"/>
      <c r="J30" s="32"/>
      <c r="K30" s="52"/>
      <c r="L30" s="67"/>
      <c r="M30" s="32"/>
      <c r="N30" s="32"/>
      <c r="O30" s="52"/>
      <c r="P30" s="43"/>
      <c r="Q30" s="32"/>
    </row>
    <row r="31" spans="1:17">
      <c r="A31" s="14"/>
      <c r="B31" s="33" t="s">
        <v>168</v>
      </c>
      <c r="C31" s="79" t="s">
        <v>134</v>
      </c>
      <c r="D31" s="34">
        <v>496998</v>
      </c>
      <c r="E31" s="36"/>
      <c r="F31" s="36"/>
      <c r="G31" s="79" t="s">
        <v>134</v>
      </c>
      <c r="H31" s="34">
        <v>557270</v>
      </c>
      <c r="I31" s="36"/>
      <c r="J31" s="36"/>
      <c r="K31" s="79" t="s">
        <v>134</v>
      </c>
      <c r="L31" s="64" t="s">
        <v>197</v>
      </c>
      <c r="M31" s="36"/>
      <c r="N31" s="36"/>
      <c r="O31" s="79" t="s">
        <v>134</v>
      </c>
      <c r="P31" s="34">
        <v>557270</v>
      </c>
      <c r="Q31" s="36"/>
    </row>
    <row r="32" spans="1:17">
      <c r="A32" s="14"/>
      <c r="B32" s="33"/>
      <c r="C32" s="79"/>
      <c r="D32" s="34"/>
      <c r="E32" s="36"/>
      <c r="F32" s="36"/>
      <c r="G32" s="79"/>
      <c r="H32" s="34"/>
      <c r="I32" s="36"/>
      <c r="J32" s="36"/>
      <c r="K32" s="79"/>
      <c r="L32" s="64"/>
      <c r="M32" s="36"/>
      <c r="N32" s="36"/>
      <c r="O32" s="79"/>
      <c r="P32" s="34"/>
      <c r="Q32" s="36"/>
    </row>
    <row r="33" spans="1:17">
      <c r="A33" s="14"/>
      <c r="B33" s="42" t="s">
        <v>169</v>
      </c>
      <c r="C33" s="52" t="s">
        <v>134</v>
      </c>
      <c r="D33" s="43">
        <v>148537</v>
      </c>
      <c r="E33" s="32"/>
      <c r="F33" s="32"/>
      <c r="G33" s="52" t="s">
        <v>134</v>
      </c>
      <c r="H33" s="43">
        <v>180180</v>
      </c>
      <c r="I33" s="32"/>
      <c r="J33" s="32"/>
      <c r="K33" s="52" t="s">
        <v>134</v>
      </c>
      <c r="L33" s="67" t="s">
        <v>197</v>
      </c>
      <c r="M33" s="32"/>
      <c r="N33" s="32"/>
      <c r="O33" s="52" t="s">
        <v>134</v>
      </c>
      <c r="P33" s="43">
        <v>180180</v>
      </c>
      <c r="Q33" s="32"/>
    </row>
    <row r="34" spans="1:17">
      <c r="A34" s="14"/>
      <c r="B34" s="42"/>
      <c r="C34" s="52"/>
      <c r="D34" s="43"/>
      <c r="E34" s="32"/>
      <c r="F34" s="32"/>
      <c r="G34" s="52"/>
      <c r="H34" s="43"/>
      <c r="I34" s="32"/>
      <c r="J34" s="32"/>
      <c r="K34" s="52"/>
      <c r="L34" s="67"/>
      <c r="M34" s="32"/>
      <c r="N34" s="32"/>
      <c r="O34" s="52"/>
      <c r="P34" s="43"/>
      <c r="Q34" s="32"/>
    </row>
    <row r="35" spans="1:17">
      <c r="A35" s="14"/>
      <c r="B35" s="28"/>
      <c r="C35" s="28"/>
      <c r="D35" s="28"/>
      <c r="E35" s="28"/>
      <c r="F35" s="28"/>
      <c r="G35" s="28"/>
      <c r="H35" s="28"/>
      <c r="I35" s="28"/>
      <c r="J35" s="28"/>
      <c r="K35" s="28"/>
      <c r="L35" s="28"/>
      <c r="M35" s="28"/>
      <c r="N35" s="28"/>
      <c r="O35" s="28"/>
      <c r="P35" s="28"/>
      <c r="Q35" s="28"/>
    </row>
    <row r="36" spans="1:17">
      <c r="A36" s="14"/>
      <c r="B36" s="28"/>
      <c r="C36" s="28"/>
      <c r="D36" s="28"/>
      <c r="E36" s="28"/>
      <c r="F36" s="28"/>
      <c r="G36" s="28"/>
      <c r="H36" s="28"/>
      <c r="I36" s="28"/>
      <c r="J36" s="28"/>
      <c r="K36" s="28"/>
      <c r="L36" s="28"/>
      <c r="M36" s="28"/>
      <c r="N36" s="28"/>
      <c r="O36" s="28"/>
      <c r="P36" s="28"/>
      <c r="Q36" s="28"/>
    </row>
    <row r="37" spans="1:17">
      <c r="A37" s="14"/>
      <c r="B37" s="17"/>
      <c r="C37" s="17"/>
      <c r="D37" s="17"/>
      <c r="E37" s="17"/>
      <c r="F37" s="17"/>
      <c r="G37" s="17"/>
      <c r="H37" s="17"/>
      <c r="I37" s="17"/>
      <c r="J37" s="17"/>
      <c r="K37" s="17"/>
      <c r="L37" s="17"/>
      <c r="M37" s="17"/>
      <c r="N37" s="17"/>
      <c r="O37" s="17"/>
      <c r="P37" s="17"/>
      <c r="Q37" s="17"/>
    </row>
    <row r="38" spans="1:17" ht="27" thickBot="1">
      <c r="A38" s="14"/>
      <c r="B38" s="127" t="s">
        <v>361</v>
      </c>
      <c r="C38" s="66"/>
      <c r="D38" s="66"/>
      <c r="E38" s="66"/>
      <c r="F38" s="16"/>
      <c r="G38" s="66"/>
      <c r="H38" s="66"/>
      <c r="I38" s="66"/>
      <c r="J38" s="16"/>
      <c r="K38" s="66"/>
      <c r="L38" s="66"/>
      <c r="M38" s="66"/>
      <c r="N38" s="16"/>
      <c r="O38" s="66"/>
      <c r="P38" s="66"/>
      <c r="Q38" s="66"/>
    </row>
    <row r="39" spans="1:17">
      <c r="A39" s="14"/>
      <c r="B39" s="29" t="s">
        <v>130</v>
      </c>
      <c r="C39" s="61" t="s">
        <v>351</v>
      </c>
      <c r="D39" s="61"/>
      <c r="E39" s="61"/>
      <c r="F39" s="32"/>
      <c r="G39" s="61" t="s">
        <v>353</v>
      </c>
      <c r="H39" s="61"/>
      <c r="I39" s="61"/>
      <c r="J39" s="32"/>
      <c r="K39" s="61" t="s">
        <v>354</v>
      </c>
      <c r="L39" s="61"/>
      <c r="M39" s="61"/>
      <c r="N39" s="32"/>
      <c r="O39" s="61" t="s">
        <v>355</v>
      </c>
      <c r="P39" s="61"/>
      <c r="Q39" s="61"/>
    </row>
    <row r="40" spans="1:17" ht="15.75" thickBot="1">
      <c r="A40" s="14"/>
      <c r="B40" s="29"/>
      <c r="C40" s="31" t="s">
        <v>352</v>
      </c>
      <c r="D40" s="31"/>
      <c r="E40" s="31"/>
      <c r="F40" s="32"/>
      <c r="G40" s="31" t="s">
        <v>352</v>
      </c>
      <c r="H40" s="31"/>
      <c r="I40" s="31"/>
      <c r="J40" s="32"/>
      <c r="K40" s="31"/>
      <c r="L40" s="31"/>
      <c r="M40" s="31"/>
      <c r="N40" s="32"/>
      <c r="O40" s="31"/>
      <c r="P40" s="31"/>
      <c r="Q40" s="31"/>
    </row>
    <row r="41" spans="1:17">
      <c r="A41" s="14"/>
      <c r="B41" s="114" t="s">
        <v>356</v>
      </c>
      <c r="C41" s="50"/>
      <c r="D41" s="50"/>
      <c r="E41" s="50"/>
      <c r="F41" s="16"/>
      <c r="G41" s="50"/>
      <c r="H41" s="50"/>
      <c r="I41" s="50"/>
      <c r="J41" s="16"/>
      <c r="K41" s="50"/>
      <c r="L41" s="50"/>
      <c r="M41" s="50"/>
      <c r="N41" s="16"/>
      <c r="O41" s="50"/>
      <c r="P41" s="50"/>
      <c r="Q41" s="50"/>
    </row>
    <row r="42" spans="1:17">
      <c r="A42" s="14"/>
      <c r="B42" s="33" t="s">
        <v>357</v>
      </c>
      <c r="C42" s="79" t="s">
        <v>134</v>
      </c>
      <c r="D42" s="34">
        <v>20776</v>
      </c>
      <c r="E42" s="36"/>
      <c r="F42" s="36"/>
      <c r="G42" s="79" t="s">
        <v>134</v>
      </c>
      <c r="H42" s="34">
        <v>20776</v>
      </c>
      <c r="I42" s="36"/>
      <c r="J42" s="36"/>
      <c r="K42" s="79" t="s">
        <v>134</v>
      </c>
      <c r="L42" s="34">
        <v>20776</v>
      </c>
      <c r="M42" s="36"/>
      <c r="N42" s="36"/>
      <c r="O42" s="79" t="s">
        <v>134</v>
      </c>
      <c r="P42" s="64" t="s">
        <v>197</v>
      </c>
      <c r="Q42" s="36"/>
    </row>
    <row r="43" spans="1:17">
      <c r="A43" s="14"/>
      <c r="B43" s="33"/>
      <c r="C43" s="79"/>
      <c r="D43" s="34"/>
      <c r="E43" s="36"/>
      <c r="F43" s="36"/>
      <c r="G43" s="79"/>
      <c r="H43" s="34"/>
      <c r="I43" s="36"/>
      <c r="J43" s="36"/>
      <c r="K43" s="79"/>
      <c r="L43" s="34"/>
      <c r="M43" s="36"/>
      <c r="N43" s="36"/>
      <c r="O43" s="79"/>
      <c r="P43" s="64"/>
      <c r="Q43" s="36"/>
    </row>
    <row r="44" spans="1:17">
      <c r="A44" s="14"/>
      <c r="B44" s="114" t="s">
        <v>358</v>
      </c>
      <c r="C44" s="32"/>
      <c r="D44" s="32"/>
      <c r="E44" s="32"/>
      <c r="F44" s="16"/>
      <c r="G44" s="32"/>
      <c r="H44" s="32"/>
      <c r="I44" s="32"/>
      <c r="J44" s="16"/>
      <c r="K44" s="32"/>
      <c r="L44" s="32"/>
      <c r="M44" s="32"/>
      <c r="N44" s="16"/>
      <c r="O44" s="32"/>
      <c r="P44" s="32"/>
      <c r="Q44" s="32"/>
    </row>
    <row r="45" spans="1:17">
      <c r="A45" s="14"/>
      <c r="B45" s="33" t="s">
        <v>307</v>
      </c>
      <c r="C45" s="79" t="s">
        <v>134</v>
      </c>
      <c r="D45" s="34">
        <v>2820</v>
      </c>
      <c r="E45" s="36"/>
      <c r="F45" s="36"/>
      <c r="G45" s="79" t="s">
        <v>134</v>
      </c>
      <c r="H45" s="34">
        <v>2820</v>
      </c>
      <c r="I45" s="36"/>
      <c r="J45" s="36"/>
      <c r="K45" s="79" t="s">
        <v>134</v>
      </c>
      <c r="L45" s="64" t="s">
        <v>197</v>
      </c>
      <c r="M45" s="36"/>
      <c r="N45" s="36"/>
      <c r="O45" s="79" t="s">
        <v>134</v>
      </c>
      <c r="P45" s="34">
        <v>2820</v>
      </c>
      <c r="Q45" s="36"/>
    </row>
    <row r="46" spans="1:17">
      <c r="A46" s="14"/>
      <c r="B46" s="33"/>
      <c r="C46" s="79"/>
      <c r="D46" s="34"/>
      <c r="E46" s="36"/>
      <c r="F46" s="36"/>
      <c r="G46" s="79"/>
      <c r="H46" s="34"/>
      <c r="I46" s="36"/>
      <c r="J46" s="36"/>
      <c r="K46" s="79"/>
      <c r="L46" s="64"/>
      <c r="M46" s="36"/>
      <c r="N46" s="36"/>
      <c r="O46" s="79"/>
      <c r="P46" s="34"/>
      <c r="Q46" s="36"/>
    </row>
    <row r="47" spans="1:17">
      <c r="A47" s="14"/>
      <c r="B47" s="114" t="s">
        <v>359</v>
      </c>
      <c r="C47" s="32"/>
      <c r="D47" s="32"/>
      <c r="E47" s="32"/>
      <c r="F47" s="16"/>
      <c r="G47" s="32"/>
      <c r="H47" s="32"/>
      <c r="I47" s="32"/>
      <c r="J47" s="16"/>
      <c r="K47" s="32"/>
      <c r="L47" s="32"/>
      <c r="M47" s="32"/>
      <c r="N47" s="16"/>
      <c r="O47" s="32"/>
      <c r="P47" s="32"/>
      <c r="Q47" s="32"/>
    </row>
    <row r="48" spans="1:17">
      <c r="A48" s="14"/>
      <c r="B48" s="33" t="s">
        <v>307</v>
      </c>
      <c r="C48" s="79" t="s">
        <v>134</v>
      </c>
      <c r="D48" s="34">
        <v>7294</v>
      </c>
      <c r="E48" s="36"/>
      <c r="F48" s="36"/>
      <c r="G48" s="79" t="s">
        <v>134</v>
      </c>
      <c r="H48" s="34">
        <v>7294</v>
      </c>
      <c r="I48" s="36"/>
      <c r="J48" s="36"/>
      <c r="K48" s="79" t="s">
        <v>134</v>
      </c>
      <c r="L48" s="64" t="s">
        <v>197</v>
      </c>
      <c r="M48" s="36"/>
      <c r="N48" s="36"/>
      <c r="O48" s="79" t="s">
        <v>134</v>
      </c>
      <c r="P48" s="34">
        <v>7294</v>
      </c>
      <c r="Q48" s="36"/>
    </row>
    <row r="49" spans="1:17">
      <c r="A49" s="14"/>
      <c r="B49" s="33"/>
      <c r="C49" s="79"/>
      <c r="D49" s="34"/>
      <c r="E49" s="36"/>
      <c r="F49" s="36"/>
      <c r="G49" s="79"/>
      <c r="H49" s="34"/>
      <c r="I49" s="36"/>
      <c r="J49" s="36"/>
      <c r="K49" s="79"/>
      <c r="L49" s="64"/>
      <c r="M49" s="36"/>
      <c r="N49" s="36"/>
      <c r="O49" s="79"/>
      <c r="P49" s="34"/>
      <c r="Q49" s="36"/>
    </row>
    <row r="50" spans="1:17" ht="25.5">
      <c r="A50" s="14"/>
      <c r="B50" s="114" t="s">
        <v>360</v>
      </c>
      <c r="C50" s="32"/>
      <c r="D50" s="32"/>
      <c r="E50" s="32"/>
      <c r="F50" s="16"/>
      <c r="G50" s="32"/>
      <c r="H50" s="32"/>
      <c r="I50" s="32"/>
      <c r="J50" s="16"/>
      <c r="K50" s="32"/>
      <c r="L50" s="32"/>
      <c r="M50" s="32"/>
      <c r="N50" s="16"/>
      <c r="O50" s="32"/>
      <c r="P50" s="32"/>
      <c r="Q50" s="32"/>
    </row>
    <row r="51" spans="1:17">
      <c r="A51" s="14"/>
      <c r="B51" s="33" t="s">
        <v>166</v>
      </c>
      <c r="C51" s="79" t="s">
        <v>134</v>
      </c>
      <c r="D51" s="34">
        <v>375000</v>
      </c>
      <c r="E51" s="36"/>
      <c r="F51" s="36"/>
      <c r="G51" s="79" t="s">
        <v>134</v>
      </c>
      <c r="H51" s="34">
        <v>379108</v>
      </c>
      <c r="I51" s="36"/>
      <c r="J51" s="36"/>
      <c r="K51" s="79" t="s">
        <v>134</v>
      </c>
      <c r="L51" s="64" t="s">
        <v>197</v>
      </c>
      <c r="M51" s="36"/>
      <c r="N51" s="36"/>
      <c r="O51" s="79" t="s">
        <v>134</v>
      </c>
      <c r="P51" s="34">
        <v>379108</v>
      </c>
      <c r="Q51" s="36"/>
    </row>
    <row r="52" spans="1:17">
      <c r="A52" s="14"/>
      <c r="B52" s="33"/>
      <c r="C52" s="79"/>
      <c r="D52" s="34"/>
      <c r="E52" s="36"/>
      <c r="F52" s="36"/>
      <c r="G52" s="79"/>
      <c r="H52" s="34"/>
      <c r="I52" s="36"/>
      <c r="J52" s="36"/>
      <c r="K52" s="79"/>
      <c r="L52" s="64"/>
      <c r="M52" s="36"/>
      <c r="N52" s="36"/>
      <c r="O52" s="79"/>
      <c r="P52" s="34"/>
      <c r="Q52" s="36"/>
    </row>
    <row r="53" spans="1:17">
      <c r="A53" s="14"/>
      <c r="B53" s="42" t="s">
        <v>167</v>
      </c>
      <c r="C53" s="52" t="s">
        <v>134</v>
      </c>
      <c r="D53" s="43">
        <v>249131</v>
      </c>
      <c r="E53" s="32"/>
      <c r="F53" s="32"/>
      <c r="G53" s="52" t="s">
        <v>134</v>
      </c>
      <c r="H53" s="43">
        <v>272025</v>
      </c>
      <c r="I53" s="32"/>
      <c r="J53" s="32"/>
      <c r="K53" s="52" t="s">
        <v>134</v>
      </c>
      <c r="L53" s="67" t="s">
        <v>197</v>
      </c>
      <c r="M53" s="32"/>
      <c r="N53" s="32"/>
      <c r="O53" s="52" t="s">
        <v>134</v>
      </c>
      <c r="P53" s="43">
        <v>272025</v>
      </c>
      <c r="Q53" s="32"/>
    </row>
    <row r="54" spans="1:17">
      <c r="A54" s="14"/>
      <c r="B54" s="42"/>
      <c r="C54" s="52"/>
      <c r="D54" s="43"/>
      <c r="E54" s="32"/>
      <c r="F54" s="32"/>
      <c r="G54" s="52"/>
      <c r="H54" s="43"/>
      <c r="I54" s="32"/>
      <c r="J54" s="32"/>
      <c r="K54" s="52"/>
      <c r="L54" s="67"/>
      <c r="M54" s="32"/>
      <c r="N54" s="32"/>
      <c r="O54" s="52"/>
      <c r="P54" s="43"/>
      <c r="Q54" s="32"/>
    </row>
    <row r="55" spans="1:17">
      <c r="A55" s="14"/>
      <c r="B55" s="33" t="s">
        <v>168</v>
      </c>
      <c r="C55" s="79" t="s">
        <v>134</v>
      </c>
      <c r="D55" s="34">
        <v>496806</v>
      </c>
      <c r="E55" s="36"/>
      <c r="F55" s="36"/>
      <c r="G55" s="79" t="s">
        <v>134</v>
      </c>
      <c r="H55" s="34">
        <v>547000</v>
      </c>
      <c r="I55" s="36"/>
      <c r="J55" s="36"/>
      <c r="K55" s="79" t="s">
        <v>134</v>
      </c>
      <c r="L55" s="64" t="s">
        <v>197</v>
      </c>
      <c r="M55" s="36"/>
      <c r="N55" s="36"/>
      <c r="O55" s="79" t="s">
        <v>134</v>
      </c>
      <c r="P55" s="34">
        <v>547000</v>
      </c>
      <c r="Q55" s="36"/>
    </row>
    <row r="56" spans="1:17">
      <c r="A56" s="14"/>
      <c r="B56" s="33"/>
      <c r="C56" s="79"/>
      <c r="D56" s="34"/>
      <c r="E56" s="36"/>
      <c r="F56" s="36"/>
      <c r="G56" s="79"/>
      <c r="H56" s="34"/>
      <c r="I56" s="36"/>
      <c r="J56" s="36"/>
      <c r="K56" s="79"/>
      <c r="L56" s="64"/>
      <c r="M56" s="36"/>
      <c r="N56" s="36"/>
      <c r="O56" s="79"/>
      <c r="P56" s="34"/>
      <c r="Q56" s="36"/>
    </row>
    <row r="57" spans="1:17">
      <c r="A57" s="14"/>
      <c r="B57" s="42" t="s">
        <v>169</v>
      </c>
      <c r="C57" s="52" t="s">
        <v>134</v>
      </c>
      <c r="D57" s="43">
        <v>148522</v>
      </c>
      <c r="E57" s="32"/>
      <c r="F57" s="32"/>
      <c r="G57" s="52" t="s">
        <v>134</v>
      </c>
      <c r="H57" s="43">
        <v>181095</v>
      </c>
      <c r="I57" s="32"/>
      <c r="J57" s="32"/>
      <c r="K57" s="52" t="s">
        <v>134</v>
      </c>
      <c r="L57" s="67" t="s">
        <v>197</v>
      </c>
      <c r="M57" s="32"/>
      <c r="N57" s="32"/>
      <c r="O57" s="52" t="s">
        <v>134</v>
      </c>
      <c r="P57" s="43">
        <v>181095</v>
      </c>
      <c r="Q57" s="32"/>
    </row>
    <row r="58" spans="1:17">
      <c r="A58" s="14"/>
      <c r="B58" s="42"/>
      <c r="C58" s="52"/>
      <c r="D58" s="43"/>
      <c r="E58" s="32"/>
      <c r="F58" s="32"/>
      <c r="G58" s="52"/>
      <c r="H58" s="43"/>
      <c r="I58" s="32"/>
      <c r="J58" s="32"/>
      <c r="K58" s="52"/>
      <c r="L58" s="67"/>
      <c r="M58" s="32"/>
      <c r="N58" s="32"/>
      <c r="O58" s="52"/>
      <c r="P58" s="43"/>
      <c r="Q58" s="32"/>
    </row>
    <row r="59" spans="1:17">
      <c r="A59" s="14"/>
      <c r="B59" s="74" t="s">
        <v>362</v>
      </c>
      <c r="C59" s="74"/>
      <c r="D59" s="74"/>
      <c r="E59" s="74"/>
      <c r="F59" s="74"/>
      <c r="G59" s="74"/>
      <c r="H59" s="74"/>
      <c r="I59" s="74"/>
      <c r="J59" s="74"/>
      <c r="K59" s="74"/>
      <c r="L59" s="74"/>
      <c r="M59" s="74"/>
      <c r="N59" s="74"/>
      <c r="O59" s="74"/>
      <c r="P59" s="74"/>
      <c r="Q59" s="74"/>
    </row>
    <row r="60" spans="1:17">
      <c r="A60" s="14"/>
      <c r="B60" s="129" t="s">
        <v>363</v>
      </c>
      <c r="C60" s="129"/>
      <c r="D60" s="129"/>
      <c r="E60" s="129"/>
      <c r="F60" s="129"/>
      <c r="G60" s="129"/>
      <c r="H60" s="129"/>
      <c r="I60" s="129"/>
      <c r="J60" s="129"/>
      <c r="K60" s="129"/>
      <c r="L60" s="129"/>
      <c r="M60" s="129"/>
      <c r="N60" s="129"/>
      <c r="O60" s="129"/>
      <c r="P60" s="129"/>
      <c r="Q60" s="129"/>
    </row>
    <row r="61" spans="1:17">
      <c r="A61" s="14"/>
      <c r="B61" s="129" t="s">
        <v>364</v>
      </c>
      <c r="C61" s="129"/>
      <c r="D61" s="129"/>
      <c r="E61" s="129"/>
      <c r="F61" s="129"/>
      <c r="G61" s="129"/>
      <c r="H61" s="129"/>
      <c r="I61" s="129"/>
      <c r="J61" s="129"/>
      <c r="K61" s="129"/>
      <c r="L61" s="129"/>
      <c r="M61" s="129"/>
      <c r="N61" s="129"/>
      <c r="O61" s="129"/>
      <c r="P61" s="129"/>
      <c r="Q61" s="129"/>
    </row>
    <row r="62" spans="1:17">
      <c r="A62" s="14"/>
      <c r="B62" s="129" t="s">
        <v>365</v>
      </c>
      <c r="C62" s="129"/>
      <c r="D62" s="129"/>
      <c r="E62" s="129"/>
      <c r="F62" s="129"/>
      <c r="G62" s="129"/>
      <c r="H62" s="129"/>
      <c r="I62" s="129"/>
      <c r="J62" s="129"/>
      <c r="K62" s="129"/>
      <c r="L62" s="129"/>
      <c r="M62" s="129"/>
      <c r="N62" s="129"/>
      <c r="O62" s="129"/>
      <c r="P62" s="129"/>
      <c r="Q62" s="129"/>
    </row>
    <row r="63" spans="1:17">
      <c r="A63" s="14"/>
      <c r="B63" s="129" t="s">
        <v>366</v>
      </c>
      <c r="C63" s="129"/>
      <c r="D63" s="129"/>
      <c r="E63" s="129"/>
      <c r="F63" s="129"/>
      <c r="G63" s="129"/>
      <c r="H63" s="129"/>
      <c r="I63" s="129"/>
      <c r="J63" s="129"/>
      <c r="K63" s="129"/>
      <c r="L63" s="129"/>
      <c r="M63" s="129"/>
      <c r="N63" s="129"/>
      <c r="O63" s="129"/>
      <c r="P63" s="129"/>
      <c r="Q63" s="129"/>
    </row>
  </sheetData>
  <mergeCells count="305">
    <mergeCell ref="B63:Q63"/>
    <mergeCell ref="B11:Q11"/>
    <mergeCell ref="B35:Q35"/>
    <mergeCell ref="B59:Q59"/>
    <mergeCell ref="B60:Q60"/>
    <mergeCell ref="B61:Q61"/>
    <mergeCell ref="B62:Q62"/>
    <mergeCell ref="B5:Q5"/>
    <mergeCell ref="B6:Q6"/>
    <mergeCell ref="B7:Q7"/>
    <mergeCell ref="B8:Q8"/>
    <mergeCell ref="B9:Q9"/>
    <mergeCell ref="B10:Q10"/>
    <mergeCell ref="N57:N58"/>
    <mergeCell ref="O57:O58"/>
    <mergeCell ref="P57:P58"/>
    <mergeCell ref="Q57:Q58"/>
    <mergeCell ref="A1:A2"/>
    <mergeCell ref="B1:Q1"/>
    <mergeCell ref="B2:Q2"/>
    <mergeCell ref="B3:Q3"/>
    <mergeCell ref="A4:A63"/>
    <mergeCell ref="B4:Q4"/>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39:J40"/>
    <mergeCell ref="K39:M40"/>
    <mergeCell ref="N39:N40"/>
    <mergeCell ref="O39:Q40"/>
    <mergeCell ref="C41:E41"/>
    <mergeCell ref="G41:I41"/>
    <mergeCell ref="K41:M41"/>
    <mergeCell ref="O41:Q41"/>
    <mergeCell ref="B39:B40"/>
    <mergeCell ref="C39:E39"/>
    <mergeCell ref="C40:E40"/>
    <mergeCell ref="F39:F40"/>
    <mergeCell ref="G39:I39"/>
    <mergeCell ref="G40:I40"/>
    <mergeCell ref="N33:N34"/>
    <mergeCell ref="O33:O34"/>
    <mergeCell ref="P33:P34"/>
    <mergeCell ref="Q33:Q34"/>
    <mergeCell ref="B36:Q36"/>
    <mergeCell ref="C38:E38"/>
    <mergeCell ref="G38:I38"/>
    <mergeCell ref="K38:M38"/>
    <mergeCell ref="O38:Q38"/>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G16:I16"/>
    <mergeCell ref="J15:J16"/>
    <mergeCell ref="K15:M16"/>
    <mergeCell ref="N15:N16"/>
    <mergeCell ref="O15:Q16"/>
    <mergeCell ref="C17:E17"/>
    <mergeCell ref="G17:I17"/>
    <mergeCell ref="K17:M17"/>
    <mergeCell ref="O17:Q17"/>
    <mergeCell ref="B12:Q12"/>
    <mergeCell ref="C14:E14"/>
    <mergeCell ref="G14:I14"/>
    <mergeCell ref="K14:M14"/>
    <mergeCell ref="O14:Q14"/>
    <mergeCell ref="B15:B16"/>
    <mergeCell ref="C15:E15"/>
    <mergeCell ref="C16:E16"/>
    <mergeCell ref="F15:F16"/>
    <mergeCell ref="G15: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367</v>
      </c>
      <c r="B1" s="1" t="s">
        <v>1</v>
      </c>
    </row>
    <row r="2" spans="1:2">
      <c r="A2" s="8"/>
      <c r="B2" s="2">
        <v>42125</v>
      </c>
    </row>
    <row r="3" spans="1:2" ht="30">
      <c r="A3" s="4" t="s">
        <v>368</v>
      </c>
      <c r="B3" s="5"/>
    </row>
    <row r="4" spans="1:2">
      <c r="A4" s="14" t="s">
        <v>367</v>
      </c>
      <c r="B4" s="12" t="s">
        <v>367</v>
      </c>
    </row>
    <row r="5" spans="1:2" ht="306.75">
      <c r="A5" s="14"/>
      <c r="B5" s="13" t="s">
        <v>369</v>
      </c>
    </row>
    <row r="6" spans="1:2" ht="153.75">
      <c r="A6" s="14"/>
      <c r="B6" s="13" t="s">
        <v>370</v>
      </c>
    </row>
    <row r="7" spans="1:2" ht="179.25">
      <c r="A7" s="14"/>
      <c r="B7" s="13" t="s">
        <v>371</v>
      </c>
    </row>
    <row r="8" spans="1:2" ht="179.25">
      <c r="A8" s="14"/>
      <c r="B8" s="13" t="s">
        <v>372</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cols>
    <col min="1" max="1" width="27.7109375" bestFit="1" customWidth="1"/>
    <col min="2" max="2" width="36.5703125" customWidth="1"/>
    <col min="3" max="3" width="6.28515625" customWidth="1"/>
    <col min="4" max="4" width="24" customWidth="1"/>
    <col min="5" max="6" width="29" customWidth="1"/>
    <col min="7" max="7" width="6.28515625" customWidth="1"/>
    <col min="8" max="8" width="24" customWidth="1"/>
    <col min="9" max="10" width="29" customWidth="1"/>
    <col min="11" max="11" width="6.28515625" customWidth="1"/>
    <col min="12" max="12" width="22.7109375" customWidth="1"/>
    <col min="13" max="13" width="5" customWidth="1"/>
    <col min="14" max="14" width="29" customWidth="1"/>
    <col min="15" max="15" width="6.28515625" customWidth="1"/>
    <col min="16" max="16" width="22.7109375" customWidth="1"/>
    <col min="17" max="17" width="5" customWidth="1"/>
    <col min="18" max="18" width="29" customWidth="1"/>
    <col min="19" max="19" width="6.28515625" customWidth="1"/>
    <col min="20" max="20" width="29" customWidth="1"/>
    <col min="21" max="21" width="5" customWidth="1"/>
  </cols>
  <sheetData>
    <row r="1" spans="1:21" ht="15" customHeight="1">
      <c r="A1" s="8" t="s">
        <v>373</v>
      </c>
      <c r="B1" s="8" t="s">
        <v>1</v>
      </c>
      <c r="C1" s="8"/>
      <c r="D1" s="8"/>
      <c r="E1" s="8"/>
      <c r="F1" s="8"/>
      <c r="G1" s="8"/>
      <c r="H1" s="8"/>
      <c r="I1" s="8"/>
      <c r="J1" s="8"/>
      <c r="K1" s="8"/>
      <c r="L1" s="8"/>
      <c r="M1" s="8"/>
      <c r="N1" s="8"/>
      <c r="O1" s="8"/>
      <c r="P1" s="8"/>
      <c r="Q1" s="8"/>
      <c r="R1" s="8"/>
      <c r="S1" s="8"/>
      <c r="T1" s="8"/>
      <c r="U1" s="8"/>
    </row>
    <row r="2" spans="1:21" ht="15" customHeight="1">
      <c r="A2" s="8"/>
      <c r="B2" s="11">
        <v>42125</v>
      </c>
      <c r="C2" s="11"/>
      <c r="D2" s="11"/>
      <c r="E2" s="11"/>
      <c r="F2" s="11"/>
      <c r="G2" s="11"/>
      <c r="H2" s="11"/>
      <c r="I2" s="11"/>
      <c r="J2" s="11"/>
      <c r="K2" s="11"/>
      <c r="L2" s="11"/>
      <c r="M2" s="11"/>
      <c r="N2" s="11"/>
      <c r="O2" s="11"/>
      <c r="P2" s="11"/>
      <c r="Q2" s="11"/>
      <c r="R2" s="11"/>
      <c r="S2" s="11"/>
      <c r="T2" s="11"/>
      <c r="U2" s="11"/>
    </row>
    <row r="3" spans="1:21">
      <c r="A3" s="4" t="s">
        <v>374</v>
      </c>
      <c r="B3" s="53"/>
      <c r="C3" s="53"/>
      <c r="D3" s="53"/>
      <c r="E3" s="53"/>
      <c r="F3" s="53"/>
      <c r="G3" s="53"/>
      <c r="H3" s="53"/>
      <c r="I3" s="53"/>
      <c r="J3" s="53"/>
      <c r="K3" s="53"/>
      <c r="L3" s="53"/>
      <c r="M3" s="53"/>
      <c r="N3" s="53"/>
      <c r="O3" s="53"/>
      <c r="P3" s="53"/>
      <c r="Q3" s="53"/>
      <c r="R3" s="53"/>
      <c r="S3" s="53"/>
      <c r="T3" s="53"/>
      <c r="U3" s="53"/>
    </row>
    <row r="4" spans="1:21">
      <c r="A4" s="14" t="s">
        <v>373</v>
      </c>
      <c r="B4" s="54" t="s">
        <v>373</v>
      </c>
      <c r="C4" s="54"/>
      <c r="D4" s="54"/>
      <c r="E4" s="54"/>
      <c r="F4" s="54"/>
      <c r="G4" s="54"/>
      <c r="H4" s="54"/>
      <c r="I4" s="54"/>
      <c r="J4" s="54"/>
      <c r="K4" s="54"/>
      <c r="L4" s="54"/>
      <c r="M4" s="54"/>
      <c r="N4" s="54"/>
      <c r="O4" s="54"/>
      <c r="P4" s="54"/>
      <c r="Q4" s="54"/>
      <c r="R4" s="54"/>
      <c r="S4" s="54"/>
      <c r="T4" s="54"/>
      <c r="U4" s="54"/>
    </row>
    <row r="5" spans="1:21" ht="25.5" customHeight="1">
      <c r="A5" s="14"/>
      <c r="B5" s="74" t="s">
        <v>375</v>
      </c>
      <c r="C5" s="74"/>
      <c r="D5" s="74"/>
      <c r="E5" s="74"/>
      <c r="F5" s="74"/>
      <c r="G5" s="74"/>
      <c r="H5" s="74"/>
      <c r="I5" s="74"/>
      <c r="J5" s="74"/>
      <c r="K5" s="74"/>
      <c r="L5" s="74"/>
      <c r="M5" s="74"/>
      <c r="N5" s="74"/>
      <c r="O5" s="74"/>
      <c r="P5" s="74"/>
      <c r="Q5" s="74"/>
      <c r="R5" s="74"/>
      <c r="S5" s="74"/>
      <c r="T5" s="74"/>
      <c r="U5" s="74"/>
    </row>
    <row r="6" spans="1:21">
      <c r="A6" s="14"/>
      <c r="B6" s="74" t="s">
        <v>376</v>
      </c>
      <c r="C6" s="74"/>
      <c r="D6" s="74"/>
      <c r="E6" s="74"/>
      <c r="F6" s="74"/>
      <c r="G6" s="74"/>
      <c r="H6" s="74"/>
      <c r="I6" s="74"/>
      <c r="J6" s="74"/>
      <c r="K6" s="74"/>
      <c r="L6" s="74"/>
      <c r="M6" s="74"/>
      <c r="N6" s="74"/>
      <c r="O6" s="74"/>
      <c r="P6" s="74"/>
      <c r="Q6" s="74"/>
      <c r="R6" s="74"/>
      <c r="S6" s="74"/>
      <c r="T6" s="74"/>
      <c r="U6" s="74"/>
    </row>
    <row r="7" spans="1:21">
      <c r="A7" s="14"/>
      <c r="B7" s="28"/>
      <c r="C7" s="28"/>
      <c r="D7" s="28"/>
      <c r="E7" s="28"/>
      <c r="F7" s="28"/>
      <c r="G7" s="28"/>
      <c r="H7" s="28"/>
      <c r="I7" s="28"/>
      <c r="J7" s="28"/>
      <c r="K7" s="28"/>
      <c r="L7" s="28"/>
      <c r="M7" s="28"/>
      <c r="N7" s="28"/>
      <c r="O7" s="28"/>
      <c r="P7" s="28"/>
      <c r="Q7" s="28"/>
      <c r="R7" s="28"/>
      <c r="S7" s="28"/>
      <c r="T7" s="28"/>
      <c r="U7" s="28"/>
    </row>
    <row r="8" spans="1:21">
      <c r="A8" s="14"/>
      <c r="B8" s="17"/>
      <c r="C8" s="17"/>
      <c r="D8" s="17"/>
      <c r="E8" s="17"/>
      <c r="F8" s="17"/>
      <c r="G8" s="17"/>
      <c r="H8" s="17"/>
      <c r="I8" s="17"/>
      <c r="J8" s="17"/>
      <c r="K8" s="17"/>
      <c r="L8" s="17"/>
      <c r="M8" s="17"/>
      <c r="N8" s="17"/>
      <c r="O8" s="17"/>
      <c r="P8" s="17"/>
      <c r="Q8" s="17"/>
      <c r="R8" s="17"/>
      <c r="S8" s="17"/>
      <c r="T8" s="17"/>
      <c r="U8" s="17"/>
    </row>
    <row r="9" spans="1:21" ht="15.75" thickBot="1">
      <c r="A9" s="14"/>
      <c r="B9" s="18" t="s">
        <v>130</v>
      </c>
      <c r="C9" s="130" t="s">
        <v>262</v>
      </c>
      <c r="D9" s="130"/>
      <c r="E9" s="130"/>
      <c r="F9" s="16"/>
      <c r="G9" s="130" t="s">
        <v>263</v>
      </c>
      <c r="H9" s="130"/>
      <c r="I9" s="130"/>
      <c r="J9" s="16"/>
      <c r="K9" s="130" t="s">
        <v>264</v>
      </c>
      <c r="L9" s="130"/>
      <c r="M9" s="130"/>
      <c r="N9" s="16"/>
      <c r="O9" s="130" t="s">
        <v>377</v>
      </c>
      <c r="P9" s="130"/>
      <c r="Q9" s="130"/>
      <c r="R9" s="16"/>
      <c r="S9" s="130" t="s">
        <v>186</v>
      </c>
      <c r="T9" s="130"/>
      <c r="U9" s="130"/>
    </row>
    <row r="10" spans="1:21">
      <c r="A10" s="14"/>
      <c r="B10" s="114" t="s">
        <v>181</v>
      </c>
      <c r="C10" s="50"/>
      <c r="D10" s="50"/>
      <c r="E10" s="50"/>
      <c r="F10" s="16"/>
      <c r="G10" s="50"/>
      <c r="H10" s="50"/>
      <c r="I10" s="50"/>
      <c r="J10" s="16"/>
      <c r="K10" s="50"/>
      <c r="L10" s="50"/>
      <c r="M10" s="50"/>
      <c r="N10" s="16"/>
      <c r="O10" s="50"/>
      <c r="P10" s="50"/>
      <c r="Q10" s="50"/>
      <c r="R10" s="16"/>
      <c r="S10" s="50"/>
      <c r="T10" s="50"/>
      <c r="U10" s="50"/>
    </row>
    <row r="11" spans="1:21">
      <c r="A11" s="14"/>
      <c r="B11" s="33" t="s">
        <v>21</v>
      </c>
      <c r="C11" s="79" t="s">
        <v>134</v>
      </c>
      <c r="D11" s="34">
        <v>423939</v>
      </c>
      <c r="E11" s="36"/>
      <c r="F11" s="36"/>
      <c r="G11" s="79" t="s">
        <v>134</v>
      </c>
      <c r="H11" s="34">
        <v>423386</v>
      </c>
      <c r="I11" s="36"/>
      <c r="J11" s="36"/>
      <c r="K11" s="79" t="s">
        <v>134</v>
      </c>
      <c r="L11" s="64" t="s">
        <v>197</v>
      </c>
      <c r="M11" s="36"/>
      <c r="N11" s="36"/>
      <c r="O11" s="79" t="s">
        <v>134</v>
      </c>
      <c r="P11" s="64" t="s">
        <v>378</v>
      </c>
      <c r="Q11" s="79" t="s">
        <v>150</v>
      </c>
      <c r="R11" s="36"/>
      <c r="S11" s="79" t="s">
        <v>134</v>
      </c>
      <c r="T11" s="34">
        <v>810523</v>
      </c>
      <c r="U11" s="36"/>
    </row>
    <row r="12" spans="1:21" ht="15.75" thickBot="1">
      <c r="A12" s="14"/>
      <c r="B12" s="33"/>
      <c r="C12" s="70"/>
      <c r="D12" s="71"/>
      <c r="E12" s="72"/>
      <c r="F12" s="36"/>
      <c r="G12" s="70"/>
      <c r="H12" s="71"/>
      <c r="I12" s="72"/>
      <c r="J12" s="36"/>
      <c r="K12" s="70"/>
      <c r="L12" s="126"/>
      <c r="M12" s="72"/>
      <c r="N12" s="36"/>
      <c r="O12" s="70"/>
      <c r="P12" s="126"/>
      <c r="Q12" s="70"/>
      <c r="R12" s="36"/>
      <c r="S12" s="70"/>
      <c r="T12" s="71"/>
      <c r="U12" s="72"/>
    </row>
    <row r="13" spans="1:21" ht="15.75" thickTop="1">
      <c r="A13" s="14"/>
      <c r="B13" s="77" t="s">
        <v>379</v>
      </c>
      <c r="C13" s="131" t="s">
        <v>134</v>
      </c>
      <c r="D13" s="132">
        <v>34527</v>
      </c>
      <c r="E13" s="133"/>
      <c r="F13" s="32"/>
      <c r="G13" s="131" t="s">
        <v>134</v>
      </c>
      <c r="H13" s="132">
        <v>56552</v>
      </c>
      <c r="I13" s="133"/>
      <c r="J13" s="32"/>
      <c r="K13" s="131" t="s">
        <v>134</v>
      </c>
      <c r="L13" s="134" t="s">
        <v>380</v>
      </c>
      <c r="M13" s="131" t="s">
        <v>150</v>
      </c>
      <c r="N13" s="32"/>
      <c r="O13" s="131" t="s">
        <v>134</v>
      </c>
      <c r="P13" s="134" t="s">
        <v>381</v>
      </c>
      <c r="Q13" s="131" t="s">
        <v>150</v>
      </c>
      <c r="R13" s="32"/>
      <c r="S13" s="131" t="s">
        <v>134</v>
      </c>
      <c r="T13" s="132">
        <v>70298</v>
      </c>
      <c r="U13" s="133"/>
    </row>
    <row r="14" spans="1:21">
      <c r="A14" s="14"/>
      <c r="B14" s="77"/>
      <c r="C14" s="52"/>
      <c r="D14" s="43"/>
      <c r="E14" s="32"/>
      <c r="F14" s="32"/>
      <c r="G14" s="52"/>
      <c r="H14" s="43"/>
      <c r="I14" s="32"/>
      <c r="J14" s="32"/>
      <c r="K14" s="52"/>
      <c r="L14" s="67"/>
      <c r="M14" s="52"/>
      <c r="N14" s="32"/>
      <c r="O14" s="52"/>
      <c r="P14" s="67"/>
      <c r="Q14" s="52"/>
      <c r="R14" s="32"/>
      <c r="S14" s="52"/>
      <c r="T14" s="43"/>
      <c r="U14" s="32"/>
    </row>
    <row r="15" spans="1:21">
      <c r="A15" s="14"/>
      <c r="B15" s="78" t="s">
        <v>26</v>
      </c>
      <c r="C15" s="64" t="s">
        <v>197</v>
      </c>
      <c r="D15" s="64"/>
      <c r="E15" s="36"/>
      <c r="F15" s="36"/>
      <c r="G15" s="64" t="s">
        <v>197</v>
      </c>
      <c r="H15" s="64"/>
      <c r="I15" s="36"/>
      <c r="J15" s="36"/>
      <c r="K15" s="34">
        <v>2980</v>
      </c>
      <c r="L15" s="34"/>
      <c r="M15" s="36"/>
      <c r="N15" s="36"/>
      <c r="O15" s="64" t="s">
        <v>197</v>
      </c>
      <c r="P15" s="64"/>
      <c r="Q15" s="36"/>
      <c r="R15" s="36"/>
      <c r="S15" s="34">
        <v>2980</v>
      </c>
      <c r="T15" s="34"/>
      <c r="U15" s="36"/>
    </row>
    <row r="16" spans="1:21">
      <c r="A16" s="14"/>
      <c r="B16" s="78"/>
      <c r="C16" s="64"/>
      <c r="D16" s="64"/>
      <c r="E16" s="36"/>
      <c r="F16" s="36"/>
      <c r="G16" s="64"/>
      <c r="H16" s="64"/>
      <c r="I16" s="36"/>
      <c r="J16" s="36"/>
      <c r="K16" s="34"/>
      <c r="L16" s="34"/>
      <c r="M16" s="36"/>
      <c r="N16" s="36"/>
      <c r="O16" s="64"/>
      <c r="P16" s="64"/>
      <c r="Q16" s="36"/>
      <c r="R16" s="36"/>
      <c r="S16" s="34"/>
      <c r="T16" s="34"/>
      <c r="U16" s="36"/>
    </row>
    <row r="17" spans="1:21">
      <c r="A17" s="14"/>
      <c r="B17" s="77" t="s">
        <v>27</v>
      </c>
      <c r="C17" s="67" t="s">
        <v>197</v>
      </c>
      <c r="D17" s="67"/>
      <c r="E17" s="32"/>
      <c r="F17" s="32"/>
      <c r="G17" s="67" t="s">
        <v>197</v>
      </c>
      <c r="H17" s="67"/>
      <c r="I17" s="32"/>
      <c r="J17" s="32"/>
      <c r="K17" s="67" t="s">
        <v>382</v>
      </c>
      <c r="L17" s="67"/>
      <c r="M17" s="52" t="s">
        <v>150</v>
      </c>
      <c r="N17" s="32"/>
      <c r="O17" s="67" t="s">
        <v>197</v>
      </c>
      <c r="P17" s="67"/>
      <c r="Q17" s="32"/>
      <c r="R17" s="32"/>
      <c r="S17" s="67" t="s">
        <v>382</v>
      </c>
      <c r="T17" s="67"/>
      <c r="U17" s="52" t="s">
        <v>150</v>
      </c>
    </row>
    <row r="18" spans="1:21" ht="15.75" thickBot="1">
      <c r="A18" s="14"/>
      <c r="B18" s="77"/>
      <c r="C18" s="68"/>
      <c r="D18" s="68"/>
      <c r="E18" s="66"/>
      <c r="F18" s="32"/>
      <c r="G18" s="68"/>
      <c r="H18" s="68"/>
      <c r="I18" s="66"/>
      <c r="J18" s="32"/>
      <c r="K18" s="68"/>
      <c r="L18" s="68"/>
      <c r="M18" s="69"/>
      <c r="N18" s="32"/>
      <c r="O18" s="68"/>
      <c r="P18" s="68"/>
      <c r="Q18" s="66"/>
      <c r="R18" s="32"/>
      <c r="S18" s="68"/>
      <c r="T18" s="68"/>
      <c r="U18" s="69"/>
    </row>
    <row r="19" spans="1:21">
      <c r="A19" s="14"/>
      <c r="B19" s="33" t="s">
        <v>383</v>
      </c>
      <c r="C19" s="38" t="s">
        <v>134</v>
      </c>
      <c r="D19" s="35">
        <v>34527</v>
      </c>
      <c r="E19" s="37"/>
      <c r="F19" s="36"/>
      <c r="G19" s="38" t="s">
        <v>134</v>
      </c>
      <c r="H19" s="35">
        <v>56552</v>
      </c>
      <c r="I19" s="37"/>
      <c r="J19" s="36"/>
      <c r="K19" s="38" t="s">
        <v>134</v>
      </c>
      <c r="L19" s="115" t="s">
        <v>384</v>
      </c>
      <c r="M19" s="38" t="s">
        <v>150</v>
      </c>
      <c r="N19" s="36"/>
      <c r="O19" s="38" t="s">
        <v>134</v>
      </c>
      <c r="P19" s="115" t="s">
        <v>381</v>
      </c>
      <c r="Q19" s="38" t="s">
        <v>150</v>
      </c>
      <c r="R19" s="36"/>
      <c r="S19" s="38" t="s">
        <v>134</v>
      </c>
      <c r="T19" s="35">
        <v>57026</v>
      </c>
      <c r="U19" s="37"/>
    </row>
    <row r="20" spans="1:21" ht="15.75" thickBot="1">
      <c r="A20" s="14"/>
      <c r="B20" s="33"/>
      <c r="C20" s="70"/>
      <c r="D20" s="71"/>
      <c r="E20" s="72"/>
      <c r="F20" s="36"/>
      <c r="G20" s="70"/>
      <c r="H20" s="71"/>
      <c r="I20" s="72"/>
      <c r="J20" s="36"/>
      <c r="K20" s="70"/>
      <c r="L20" s="126"/>
      <c r="M20" s="70"/>
      <c r="N20" s="36"/>
      <c r="O20" s="70"/>
      <c r="P20" s="126"/>
      <c r="Q20" s="70"/>
      <c r="R20" s="36"/>
      <c r="S20" s="70"/>
      <c r="T20" s="71"/>
      <c r="U20" s="72"/>
    </row>
    <row r="21" spans="1:21" ht="15.75" thickTop="1">
      <c r="A21" s="14"/>
      <c r="B21" s="42" t="s">
        <v>89</v>
      </c>
      <c r="C21" s="131" t="s">
        <v>134</v>
      </c>
      <c r="D21" s="132">
        <v>18524</v>
      </c>
      <c r="E21" s="133"/>
      <c r="F21" s="32"/>
      <c r="G21" s="131" t="s">
        <v>134</v>
      </c>
      <c r="H21" s="132">
        <v>13157</v>
      </c>
      <c r="I21" s="133"/>
      <c r="J21" s="32"/>
      <c r="K21" s="131" t="s">
        <v>134</v>
      </c>
      <c r="L21" s="134">
        <v>816</v>
      </c>
      <c r="M21" s="133"/>
      <c r="N21" s="32"/>
      <c r="O21" s="131" t="s">
        <v>134</v>
      </c>
      <c r="P21" s="134" t="s">
        <v>197</v>
      </c>
      <c r="Q21" s="133"/>
      <c r="R21" s="32"/>
      <c r="S21" s="131" t="s">
        <v>134</v>
      </c>
      <c r="T21" s="132">
        <v>32497</v>
      </c>
      <c r="U21" s="133"/>
    </row>
    <row r="22" spans="1:21">
      <c r="A22" s="14"/>
      <c r="B22" s="42"/>
      <c r="C22" s="52"/>
      <c r="D22" s="43"/>
      <c r="E22" s="32"/>
      <c r="F22" s="32"/>
      <c r="G22" s="52"/>
      <c r="H22" s="43"/>
      <c r="I22" s="32"/>
      <c r="J22" s="32"/>
      <c r="K22" s="52"/>
      <c r="L22" s="67"/>
      <c r="M22" s="32"/>
      <c r="N22" s="32"/>
      <c r="O22" s="52"/>
      <c r="P22" s="67"/>
      <c r="Q22" s="32"/>
      <c r="R22" s="32"/>
      <c r="S22" s="52"/>
      <c r="T22" s="43"/>
      <c r="U22" s="32"/>
    </row>
    <row r="23" spans="1:21">
      <c r="A23" s="14"/>
      <c r="B23" s="33" t="s">
        <v>385</v>
      </c>
      <c r="C23" s="79" t="s">
        <v>134</v>
      </c>
      <c r="D23" s="34">
        <v>5160</v>
      </c>
      <c r="E23" s="36"/>
      <c r="F23" s="36"/>
      <c r="G23" s="79" t="s">
        <v>134</v>
      </c>
      <c r="H23" s="34">
        <v>12329</v>
      </c>
      <c r="I23" s="36"/>
      <c r="J23" s="36"/>
      <c r="K23" s="79" t="s">
        <v>134</v>
      </c>
      <c r="L23" s="64">
        <v>48</v>
      </c>
      <c r="M23" s="36"/>
      <c r="N23" s="36"/>
      <c r="O23" s="79" t="s">
        <v>134</v>
      </c>
      <c r="P23" s="64" t="s">
        <v>197</v>
      </c>
      <c r="Q23" s="36"/>
      <c r="R23" s="36"/>
      <c r="S23" s="79" t="s">
        <v>134</v>
      </c>
      <c r="T23" s="34">
        <v>17537</v>
      </c>
      <c r="U23" s="36"/>
    </row>
    <row r="24" spans="1:21">
      <c r="A24" s="14"/>
      <c r="B24" s="33"/>
      <c r="C24" s="79"/>
      <c r="D24" s="34"/>
      <c r="E24" s="36"/>
      <c r="F24" s="36"/>
      <c r="G24" s="79"/>
      <c r="H24" s="34"/>
      <c r="I24" s="36"/>
      <c r="J24" s="36"/>
      <c r="K24" s="79"/>
      <c r="L24" s="64"/>
      <c r="M24" s="36"/>
      <c r="N24" s="36"/>
      <c r="O24" s="79"/>
      <c r="P24" s="64"/>
      <c r="Q24" s="36"/>
      <c r="R24" s="36"/>
      <c r="S24" s="79"/>
      <c r="T24" s="34"/>
      <c r="U24" s="36"/>
    </row>
    <row r="25" spans="1:21">
      <c r="A25" s="14"/>
      <c r="B25" s="16"/>
      <c r="C25" s="32"/>
      <c r="D25" s="32"/>
      <c r="E25" s="32"/>
      <c r="F25" s="16"/>
      <c r="G25" s="32"/>
      <c r="H25" s="32"/>
      <c r="I25" s="32"/>
      <c r="J25" s="16"/>
      <c r="K25" s="32"/>
      <c r="L25" s="32"/>
      <c r="M25" s="32"/>
      <c r="N25" s="16"/>
      <c r="O25" s="32"/>
      <c r="P25" s="32"/>
      <c r="Q25" s="32"/>
      <c r="R25" s="16"/>
      <c r="S25" s="32"/>
      <c r="T25" s="32"/>
      <c r="U25" s="32"/>
    </row>
    <row r="26" spans="1:21">
      <c r="A26" s="14"/>
      <c r="B26" s="121" t="s">
        <v>182</v>
      </c>
      <c r="C26" s="36"/>
      <c r="D26" s="36"/>
      <c r="E26" s="36"/>
      <c r="F26" s="21"/>
      <c r="G26" s="36"/>
      <c r="H26" s="36"/>
      <c r="I26" s="36"/>
      <c r="J26" s="21"/>
      <c r="K26" s="36"/>
      <c r="L26" s="36"/>
      <c r="M26" s="36"/>
      <c r="N26" s="21"/>
      <c r="O26" s="36"/>
      <c r="P26" s="36"/>
      <c r="Q26" s="36"/>
      <c r="R26" s="21"/>
      <c r="S26" s="36"/>
      <c r="T26" s="36"/>
      <c r="U26" s="36"/>
    </row>
    <row r="27" spans="1:21">
      <c r="A27" s="14"/>
      <c r="B27" s="42" t="s">
        <v>21</v>
      </c>
      <c r="C27" s="52" t="s">
        <v>134</v>
      </c>
      <c r="D27" s="43">
        <v>517878</v>
      </c>
      <c r="E27" s="32"/>
      <c r="F27" s="32"/>
      <c r="G27" s="52" t="s">
        <v>134</v>
      </c>
      <c r="H27" s="43">
        <v>443625</v>
      </c>
      <c r="I27" s="32"/>
      <c r="J27" s="32"/>
      <c r="K27" s="52" t="s">
        <v>134</v>
      </c>
      <c r="L27" s="67" t="s">
        <v>197</v>
      </c>
      <c r="M27" s="32"/>
      <c r="N27" s="32"/>
      <c r="O27" s="52" t="s">
        <v>134</v>
      </c>
      <c r="P27" s="67" t="s">
        <v>386</v>
      </c>
      <c r="Q27" s="52" t="s">
        <v>150</v>
      </c>
      <c r="R27" s="32"/>
      <c r="S27" s="52" t="s">
        <v>134</v>
      </c>
      <c r="T27" s="43">
        <v>929730</v>
      </c>
      <c r="U27" s="32"/>
    </row>
    <row r="28" spans="1:21" ht="15.75" thickBot="1">
      <c r="A28" s="14"/>
      <c r="B28" s="42"/>
      <c r="C28" s="47"/>
      <c r="D28" s="49"/>
      <c r="E28" s="51"/>
      <c r="F28" s="32"/>
      <c r="G28" s="47"/>
      <c r="H28" s="49"/>
      <c r="I28" s="51"/>
      <c r="J28" s="32"/>
      <c r="K28" s="47"/>
      <c r="L28" s="119"/>
      <c r="M28" s="51"/>
      <c r="N28" s="32"/>
      <c r="O28" s="47"/>
      <c r="P28" s="119"/>
      <c r="Q28" s="47"/>
      <c r="R28" s="32"/>
      <c r="S28" s="47"/>
      <c r="T28" s="49"/>
      <c r="U28" s="51"/>
    </row>
    <row r="29" spans="1:21" ht="15.75" thickTop="1">
      <c r="A29" s="14"/>
      <c r="B29" s="78" t="s">
        <v>379</v>
      </c>
      <c r="C29" s="124" t="s">
        <v>134</v>
      </c>
      <c r="D29" s="135">
        <v>67532</v>
      </c>
      <c r="E29" s="122"/>
      <c r="F29" s="36"/>
      <c r="G29" s="124" t="s">
        <v>134</v>
      </c>
      <c r="H29" s="135">
        <v>82613</v>
      </c>
      <c r="I29" s="122"/>
      <c r="J29" s="36"/>
      <c r="K29" s="124" t="s">
        <v>134</v>
      </c>
      <c r="L29" s="125" t="s">
        <v>387</v>
      </c>
      <c r="M29" s="124" t="s">
        <v>150</v>
      </c>
      <c r="N29" s="36"/>
      <c r="O29" s="124" t="s">
        <v>134</v>
      </c>
      <c r="P29" s="125" t="s">
        <v>388</v>
      </c>
      <c r="Q29" s="124" t="s">
        <v>150</v>
      </c>
      <c r="R29" s="36"/>
      <c r="S29" s="124" t="s">
        <v>134</v>
      </c>
      <c r="T29" s="135">
        <v>125742</v>
      </c>
      <c r="U29" s="122"/>
    </row>
    <row r="30" spans="1:21">
      <c r="A30" s="14"/>
      <c r="B30" s="78"/>
      <c r="C30" s="79"/>
      <c r="D30" s="34"/>
      <c r="E30" s="36"/>
      <c r="F30" s="36"/>
      <c r="G30" s="79"/>
      <c r="H30" s="34"/>
      <c r="I30" s="36"/>
      <c r="J30" s="36"/>
      <c r="K30" s="79"/>
      <c r="L30" s="64"/>
      <c r="M30" s="79"/>
      <c r="N30" s="36"/>
      <c r="O30" s="79"/>
      <c r="P30" s="64"/>
      <c r="Q30" s="79"/>
      <c r="R30" s="36"/>
      <c r="S30" s="79"/>
      <c r="T30" s="34"/>
      <c r="U30" s="36"/>
    </row>
    <row r="31" spans="1:21">
      <c r="A31" s="14"/>
      <c r="B31" s="77" t="s">
        <v>26</v>
      </c>
      <c r="C31" s="67" t="s">
        <v>197</v>
      </c>
      <c r="D31" s="67"/>
      <c r="E31" s="32"/>
      <c r="F31" s="32"/>
      <c r="G31" s="67" t="s">
        <v>197</v>
      </c>
      <c r="H31" s="67"/>
      <c r="I31" s="32"/>
      <c r="J31" s="32"/>
      <c r="K31" s="43">
        <v>2293</v>
      </c>
      <c r="L31" s="43"/>
      <c r="M31" s="32"/>
      <c r="N31" s="32"/>
      <c r="O31" s="67" t="s">
        <v>197</v>
      </c>
      <c r="P31" s="67"/>
      <c r="Q31" s="32"/>
      <c r="R31" s="32"/>
      <c r="S31" s="43">
        <v>2293</v>
      </c>
      <c r="T31" s="43"/>
      <c r="U31" s="32"/>
    </row>
    <row r="32" spans="1:21">
      <c r="A32" s="14"/>
      <c r="B32" s="77"/>
      <c r="C32" s="67"/>
      <c r="D32" s="67"/>
      <c r="E32" s="32"/>
      <c r="F32" s="32"/>
      <c r="G32" s="67"/>
      <c r="H32" s="67"/>
      <c r="I32" s="32"/>
      <c r="J32" s="32"/>
      <c r="K32" s="43"/>
      <c r="L32" s="43"/>
      <c r="M32" s="32"/>
      <c r="N32" s="32"/>
      <c r="O32" s="67"/>
      <c r="P32" s="67"/>
      <c r="Q32" s="32"/>
      <c r="R32" s="32"/>
      <c r="S32" s="43"/>
      <c r="T32" s="43"/>
      <c r="U32" s="32"/>
    </row>
    <row r="33" spans="1:21">
      <c r="A33" s="14"/>
      <c r="B33" s="78" t="s">
        <v>27</v>
      </c>
      <c r="C33" s="64" t="s">
        <v>197</v>
      </c>
      <c r="D33" s="64"/>
      <c r="E33" s="36"/>
      <c r="F33" s="36"/>
      <c r="G33" s="64" t="s">
        <v>197</v>
      </c>
      <c r="H33" s="64"/>
      <c r="I33" s="36"/>
      <c r="J33" s="36"/>
      <c r="K33" s="64" t="s">
        <v>389</v>
      </c>
      <c r="L33" s="64"/>
      <c r="M33" s="79" t="s">
        <v>150</v>
      </c>
      <c r="N33" s="36"/>
      <c r="O33" s="64" t="s">
        <v>197</v>
      </c>
      <c r="P33" s="64"/>
      <c r="Q33" s="36"/>
      <c r="R33" s="36"/>
      <c r="S33" s="64" t="s">
        <v>389</v>
      </c>
      <c r="T33" s="64"/>
      <c r="U33" s="79" t="s">
        <v>150</v>
      </c>
    </row>
    <row r="34" spans="1:21" ht="15.75" thickBot="1">
      <c r="A34" s="14"/>
      <c r="B34" s="78"/>
      <c r="C34" s="117"/>
      <c r="D34" s="117"/>
      <c r="E34" s="45"/>
      <c r="F34" s="36"/>
      <c r="G34" s="117"/>
      <c r="H34" s="117"/>
      <c r="I34" s="45"/>
      <c r="J34" s="36"/>
      <c r="K34" s="117"/>
      <c r="L34" s="117"/>
      <c r="M34" s="136"/>
      <c r="N34" s="36"/>
      <c r="O34" s="117"/>
      <c r="P34" s="117"/>
      <c r="Q34" s="45"/>
      <c r="R34" s="36"/>
      <c r="S34" s="117"/>
      <c r="T34" s="117"/>
      <c r="U34" s="136"/>
    </row>
    <row r="35" spans="1:21">
      <c r="A35" s="14"/>
      <c r="B35" s="42" t="s">
        <v>383</v>
      </c>
      <c r="C35" s="46" t="s">
        <v>134</v>
      </c>
      <c r="D35" s="48">
        <v>67532</v>
      </c>
      <c r="E35" s="50"/>
      <c r="F35" s="32"/>
      <c r="G35" s="46" t="s">
        <v>134</v>
      </c>
      <c r="H35" s="48">
        <v>82613</v>
      </c>
      <c r="I35" s="50"/>
      <c r="J35" s="32"/>
      <c r="K35" s="46" t="s">
        <v>134</v>
      </c>
      <c r="L35" s="118" t="s">
        <v>390</v>
      </c>
      <c r="M35" s="46" t="s">
        <v>150</v>
      </c>
      <c r="N35" s="32"/>
      <c r="O35" s="46" t="s">
        <v>134</v>
      </c>
      <c r="P35" s="118" t="s">
        <v>388</v>
      </c>
      <c r="Q35" s="46" t="s">
        <v>150</v>
      </c>
      <c r="R35" s="32"/>
      <c r="S35" s="46" t="s">
        <v>134</v>
      </c>
      <c r="T35" s="48">
        <v>111894</v>
      </c>
      <c r="U35" s="50"/>
    </row>
    <row r="36" spans="1:21" ht="15.75" thickBot="1">
      <c r="A36" s="14"/>
      <c r="B36" s="42"/>
      <c r="C36" s="47"/>
      <c r="D36" s="49"/>
      <c r="E36" s="51"/>
      <c r="F36" s="32"/>
      <c r="G36" s="47"/>
      <c r="H36" s="49"/>
      <c r="I36" s="51"/>
      <c r="J36" s="32"/>
      <c r="K36" s="47"/>
      <c r="L36" s="119"/>
      <c r="M36" s="47"/>
      <c r="N36" s="32"/>
      <c r="O36" s="47"/>
      <c r="P36" s="119"/>
      <c r="Q36" s="47"/>
      <c r="R36" s="32"/>
      <c r="S36" s="47"/>
      <c r="T36" s="49"/>
      <c r="U36" s="51"/>
    </row>
    <row r="37" spans="1:21" ht="15.75" thickTop="1">
      <c r="A37" s="14"/>
      <c r="B37" s="33" t="s">
        <v>89</v>
      </c>
      <c r="C37" s="124" t="s">
        <v>134</v>
      </c>
      <c r="D37" s="135">
        <v>17478</v>
      </c>
      <c r="E37" s="122"/>
      <c r="F37" s="36"/>
      <c r="G37" s="124" t="s">
        <v>134</v>
      </c>
      <c r="H37" s="135">
        <v>13917</v>
      </c>
      <c r="I37" s="122"/>
      <c r="J37" s="36"/>
      <c r="K37" s="124" t="s">
        <v>134</v>
      </c>
      <c r="L37" s="125">
        <v>676</v>
      </c>
      <c r="M37" s="122"/>
      <c r="N37" s="36"/>
      <c r="O37" s="124" t="s">
        <v>134</v>
      </c>
      <c r="P37" s="125" t="s">
        <v>197</v>
      </c>
      <c r="Q37" s="122"/>
      <c r="R37" s="36"/>
      <c r="S37" s="124" t="s">
        <v>134</v>
      </c>
      <c r="T37" s="135">
        <v>32071</v>
      </c>
      <c r="U37" s="122"/>
    </row>
    <row r="38" spans="1:21">
      <c r="A38" s="14"/>
      <c r="B38" s="33"/>
      <c r="C38" s="79"/>
      <c r="D38" s="34"/>
      <c r="E38" s="36"/>
      <c r="F38" s="36"/>
      <c r="G38" s="79"/>
      <c r="H38" s="34"/>
      <c r="I38" s="36"/>
      <c r="J38" s="36"/>
      <c r="K38" s="79"/>
      <c r="L38" s="64"/>
      <c r="M38" s="36"/>
      <c r="N38" s="36"/>
      <c r="O38" s="79"/>
      <c r="P38" s="64"/>
      <c r="Q38" s="36"/>
      <c r="R38" s="36"/>
      <c r="S38" s="79"/>
      <c r="T38" s="34"/>
      <c r="U38" s="36"/>
    </row>
    <row r="39" spans="1:21">
      <c r="A39" s="14"/>
      <c r="B39" s="42" t="s">
        <v>385</v>
      </c>
      <c r="C39" s="52" t="s">
        <v>134</v>
      </c>
      <c r="D39" s="43">
        <v>9122</v>
      </c>
      <c r="E39" s="32"/>
      <c r="F39" s="32"/>
      <c r="G39" s="52" t="s">
        <v>134</v>
      </c>
      <c r="H39" s="43">
        <v>8527</v>
      </c>
      <c r="I39" s="32"/>
      <c r="J39" s="32"/>
      <c r="K39" s="52" t="s">
        <v>134</v>
      </c>
      <c r="L39" s="67" t="s">
        <v>197</v>
      </c>
      <c r="M39" s="32"/>
      <c r="N39" s="32"/>
      <c r="O39" s="52" t="s">
        <v>134</v>
      </c>
      <c r="P39" s="67" t="s">
        <v>197</v>
      </c>
      <c r="Q39" s="32"/>
      <c r="R39" s="32"/>
      <c r="S39" s="52" t="s">
        <v>134</v>
      </c>
      <c r="T39" s="43">
        <v>17649</v>
      </c>
      <c r="U39" s="32"/>
    </row>
    <row r="40" spans="1:21">
      <c r="A40" s="14"/>
      <c r="B40" s="42"/>
      <c r="C40" s="52"/>
      <c r="D40" s="43"/>
      <c r="E40" s="32"/>
      <c r="F40" s="32"/>
      <c r="G40" s="52"/>
      <c r="H40" s="43"/>
      <c r="I40" s="32"/>
      <c r="J40" s="32"/>
      <c r="K40" s="52"/>
      <c r="L40" s="67"/>
      <c r="M40" s="32"/>
      <c r="N40" s="32"/>
      <c r="O40" s="52"/>
      <c r="P40" s="67"/>
      <c r="Q40" s="32"/>
      <c r="R40" s="32"/>
      <c r="S40" s="52"/>
      <c r="T40" s="43"/>
      <c r="U40" s="32"/>
    </row>
    <row r="41" spans="1:21">
      <c r="A41" s="14"/>
      <c r="B41" s="28"/>
      <c r="C41" s="28"/>
      <c r="D41" s="28"/>
      <c r="E41" s="28"/>
      <c r="F41" s="28"/>
      <c r="G41" s="28"/>
      <c r="H41" s="28"/>
      <c r="I41" s="28"/>
      <c r="J41" s="28"/>
      <c r="K41" s="28"/>
      <c r="L41" s="28"/>
      <c r="M41" s="28"/>
      <c r="N41" s="28"/>
      <c r="O41" s="28"/>
      <c r="P41" s="28"/>
      <c r="Q41" s="28"/>
      <c r="R41" s="28"/>
      <c r="S41" s="28"/>
      <c r="T41" s="28"/>
      <c r="U41" s="28"/>
    </row>
    <row r="42" spans="1:21">
      <c r="A42" s="14"/>
      <c r="B42" s="17"/>
      <c r="C42" s="17"/>
      <c r="D42" s="17"/>
      <c r="E42" s="17"/>
      <c r="F42" s="17"/>
      <c r="G42" s="17"/>
      <c r="H42" s="17"/>
      <c r="I42" s="17"/>
      <c r="J42" s="17"/>
      <c r="K42" s="17"/>
      <c r="L42" s="17"/>
      <c r="M42" s="17"/>
      <c r="N42" s="17"/>
      <c r="O42" s="17"/>
      <c r="P42" s="17"/>
      <c r="Q42" s="17"/>
      <c r="R42" s="17"/>
      <c r="S42" s="17"/>
      <c r="T42" s="17"/>
      <c r="U42" s="17"/>
    </row>
    <row r="43" spans="1:21">
      <c r="A43" s="14"/>
      <c r="B43" s="16"/>
      <c r="C43" s="32"/>
      <c r="D43" s="32"/>
      <c r="E43" s="32"/>
      <c r="F43" s="16"/>
      <c r="G43" s="32"/>
      <c r="H43" s="32"/>
      <c r="I43" s="32"/>
      <c r="J43" s="16"/>
      <c r="K43" s="32"/>
      <c r="L43" s="32"/>
      <c r="M43" s="32"/>
      <c r="N43" s="16"/>
      <c r="O43" s="32"/>
      <c r="P43" s="32"/>
      <c r="Q43" s="32"/>
      <c r="R43" s="16"/>
      <c r="S43" s="32"/>
      <c r="T43" s="32"/>
      <c r="U43" s="32"/>
    </row>
    <row r="44" spans="1:21" ht="15.75" thickBot="1">
      <c r="A44" s="14"/>
      <c r="B44" s="18" t="s">
        <v>130</v>
      </c>
      <c r="C44" s="130" t="s">
        <v>262</v>
      </c>
      <c r="D44" s="130"/>
      <c r="E44" s="130"/>
      <c r="F44" s="16"/>
      <c r="G44" s="130" t="s">
        <v>263</v>
      </c>
      <c r="H44" s="130"/>
      <c r="I44" s="130"/>
      <c r="J44" s="16"/>
      <c r="K44" s="130" t="s">
        <v>264</v>
      </c>
      <c r="L44" s="130"/>
      <c r="M44" s="130"/>
      <c r="N44" s="16"/>
      <c r="O44" s="130" t="s">
        <v>377</v>
      </c>
      <c r="P44" s="130"/>
      <c r="Q44" s="130"/>
      <c r="R44" s="16"/>
      <c r="S44" s="130" t="s">
        <v>186</v>
      </c>
      <c r="T44" s="130"/>
      <c r="U44" s="130"/>
    </row>
    <row r="45" spans="1:21">
      <c r="A45" s="14"/>
      <c r="B45" s="121" t="s">
        <v>210</v>
      </c>
      <c r="C45" s="37"/>
      <c r="D45" s="37"/>
      <c r="E45" s="37"/>
      <c r="F45" s="21"/>
      <c r="G45" s="37"/>
      <c r="H45" s="37"/>
      <c r="I45" s="37"/>
      <c r="J45" s="21"/>
      <c r="K45" s="37"/>
      <c r="L45" s="37"/>
      <c r="M45" s="37"/>
      <c r="N45" s="21"/>
      <c r="O45" s="37"/>
      <c r="P45" s="37"/>
      <c r="Q45" s="37"/>
      <c r="R45" s="21"/>
      <c r="S45" s="37"/>
      <c r="T45" s="37"/>
      <c r="U45" s="37"/>
    </row>
    <row r="46" spans="1:21">
      <c r="A46" s="14"/>
      <c r="B46" s="42" t="s">
        <v>21</v>
      </c>
      <c r="C46" s="52" t="s">
        <v>134</v>
      </c>
      <c r="D46" s="43">
        <v>808602</v>
      </c>
      <c r="E46" s="32"/>
      <c r="F46" s="32"/>
      <c r="G46" s="52" t="s">
        <v>134</v>
      </c>
      <c r="H46" s="43">
        <v>770422</v>
      </c>
      <c r="I46" s="32"/>
      <c r="J46" s="32"/>
      <c r="K46" s="52" t="s">
        <v>134</v>
      </c>
      <c r="L46" s="67" t="s">
        <v>197</v>
      </c>
      <c r="M46" s="32"/>
      <c r="N46" s="32"/>
      <c r="O46" s="52" t="s">
        <v>134</v>
      </c>
      <c r="P46" s="67" t="s">
        <v>391</v>
      </c>
      <c r="Q46" s="52" t="s">
        <v>150</v>
      </c>
      <c r="R46" s="32"/>
      <c r="S46" s="52" t="s">
        <v>134</v>
      </c>
      <c r="T46" s="43">
        <v>1514396</v>
      </c>
      <c r="U46" s="32"/>
    </row>
    <row r="47" spans="1:21" ht="15.75" thickBot="1">
      <c r="A47" s="14"/>
      <c r="B47" s="42"/>
      <c r="C47" s="47"/>
      <c r="D47" s="49"/>
      <c r="E47" s="51"/>
      <c r="F47" s="32"/>
      <c r="G47" s="47"/>
      <c r="H47" s="49"/>
      <c r="I47" s="51"/>
      <c r="J47" s="32"/>
      <c r="K47" s="47"/>
      <c r="L47" s="119"/>
      <c r="M47" s="51"/>
      <c r="N47" s="32"/>
      <c r="O47" s="47"/>
      <c r="P47" s="119"/>
      <c r="Q47" s="47"/>
      <c r="R47" s="32"/>
      <c r="S47" s="47"/>
      <c r="T47" s="49"/>
      <c r="U47" s="51"/>
    </row>
    <row r="48" spans="1:21" ht="15.75" thickTop="1">
      <c r="A48" s="14"/>
      <c r="B48" s="78" t="s">
        <v>379</v>
      </c>
      <c r="C48" s="124" t="s">
        <v>134</v>
      </c>
      <c r="D48" s="135">
        <v>72724</v>
      </c>
      <c r="E48" s="122"/>
      <c r="F48" s="36"/>
      <c r="G48" s="124" t="s">
        <v>134</v>
      </c>
      <c r="H48" s="135">
        <v>85612</v>
      </c>
      <c r="I48" s="122"/>
      <c r="J48" s="36"/>
      <c r="K48" s="124" t="s">
        <v>134</v>
      </c>
      <c r="L48" s="125" t="s">
        <v>392</v>
      </c>
      <c r="M48" s="124" t="s">
        <v>150</v>
      </c>
      <c r="N48" s="36"/>
      <c r="O48" s="124" t="s">
        <v>134</v>
      </c>
      <c r="P48" s="125" t="s">
        <v>393</v>
      </c>
      <c r="Q48" s="124" t="s">
        <v>150</v>
      </c>
      <c r="R48" s="36"/>
      <c r="S48" s="124" t="s">
        <v>134</v>
      </c>
      <c r="T48" s="135">
        <v>119004</v>
      </c>
      <c r="U48" s="122"/>
    </row>
    <row r="49" spans="1:21">
      <c r="A49" s="14"/>
      <c r="B49" s="78"/>
      <c r="C49" s="79"/>
      <c r="D49" s="34"/>
      <c r="E49" s="36"/>
      <c r="F49" s="36"/>
      <c r="G49" s="79"/>
      <c r="H49" s="34"/>
      <c r="I49" s="36"/>
      <c r="J49" s="36"/>
      <c r="K49" s="79"/>
      <c r="L49" s="64"/>
      <c r="M49" s="79"/>
      <c r="N49" s="36"/>
      <c r="O49" s="79"/>
      <c r="P49" s="64"/>
      <c r="Q49" s="79"/>
      <c r="R49" s="36"/>
      <c r="S49" s="79"/>
      <c r="T49" s="34"/>
      <c r="U49" s="36"/>
    </row>
    <row r="50" spans="1:21">
      <c r="A50" s="14"/>
      <c r="B50" s="77" t="s">
        <v>26</v>
      </c>
      <c r="C50" s="67" t="s">
        <v>197</v>
      </c>
      <c r="D50" s="67"/>
      <c r="E50" s="32"/>
      <c r="F50" s="32"/>
      <c r="G50" s="67" t="s">
        <v>197</v>
      </c>
      <c r="H50" s="67"/>
      <c r="I50" s="32"/>
      <c r="J50" s="32"/>
      <c r="K50" s="43">
        <v>5920</v>
      </c>
      <c r="L50" s="43"/>
      <c r="M50" s="32"/>
      <c r="N50" s="32"/>
      <c r="O50" s="67" t="s">
        <v>197</v>
      </c>
      <c r="P50" s="67"/>
      <c r="Q50" s="32"/>
      <c r="R50" s="32"/>
      <c r="S50" s="43">
        <v>5920</v>
      </c>
      <c r="T50" s="43"/>
      <c r="U50" s="32"/>
    </row>
    <row r="51" spans="1:21">
      <c r="A51" s="14"/>
      <c r="B51" s="77"/>
      <c r="C51" s="67"/>
      <c r="D51" s="67"/>
      <c r="E51" s="32"/>
      <c r="F51" s="32"/>
      <c r="G51" s="67"/>
      <c r="H51" s="67"/>
      <c r="I51" s="32"/>
      <c r="J51" s="32"/>
      <c r="K51" s="43"/>
      <c r="L51" s="43"/>
      <c r="M51" s="32"/>
      <c r="N51" s="32"/>
      <c r="O51" s="67"/>
      <c r="P51" s="67"/>
      <c r="Q51" s="32"/>
      <c r="R51" s="32"/>
      <c r="S51" s="43"/>
      <c r="T51" s="43"/>
      <c r="U51" s="32"/>
    </row>
    <row r="52" spans="1:21">
      <c r="A52" s="14"/>
      <c r="B52" s="78" t="s">
        <v>27</v>
      </c>
      <c r="C52" s="64" t="s">
        <v>197</v>
      </c>
      <c r="D52" s="64"/>
      <c r="E52" s="36"/>
      <c r="F52" s="36"/>
      <c r="G52" s="64" t="s">
        <v>197</v>
      </c>
      <c r="H52" s="64"/>
      <c r="I52" s="36"/>
      <c r="J52" s="36"/>
      <c r="K52" s="64" t="s">
        <v>394</v>
      </c>
      <c r="L52" s="64"/>
      <c r="M52" s="79" t="s">
        <v>150</v>
      </c>
      <c r="N52" s="36"/>
      <c r="O52" s="64" t="s">
        <v>197</v>
      </c>
      <c r="P52" s="64"/>
      <c r="Q52" s="36"/>
      <c r="R52" s="36"/>
      <c r="S52" s="64" t="s">
        <v>394</v>
      </c>
      <c r="T52" s="64"/>
      <c r="U52" s="79" t="s">
        <v>150</v>
      </c>
    </row>
    <row r="53" spans="1:21" ht="15.75" thickBot="1">
      <c r="A53" s="14"/>
      <c r="B53" s="78"/>
      <c r="C53" s="117"/>
      <c r="D53" s="117"/>
      <c r="E53" s="45"/>
      <c r="F53" s="36"/>
      <c r="G53" s="117"/>
      <c r="H53" s="117"/>
      <c r="I53" s="45"/>
      <c r="J53" s="36"/>
      <c r="K53" s="117"/>
      <c r="L53" s="117"/>
      <c r="M53" s="136"/>
      <c r="N53" s="36"/>
      <c r="O53" s="117"/>
      <c r="P53" s="117"/>
      <c r="Q53" s="45"/>
      <c r="R53" s="36"/>
      <c r="S53" s="117"/>
      <c r="T53" s="117"/>
      <c r="U53" s="136"/>
    </row>
    <row r="54" spans="1:21">
      <c r="A54" s="14"/>
      <c r="B54" s="42" t="s">
        <v>383</v>
      </c>
      <c r="C54" s="46" t="s">
        <v>134</v>
      </c>
      <c r="D54" s="48">
        <v>72724</v>
      </c>
      <c r="E54" s="50"/>
      <c r="F54" s="32"/>
      <c r="G54" s="46" t="s">
        <v>134</v>
      </c>
      <c r="H54" s="48">
        <v>85612</v>
      </c>
      <c r="I54" s="50"/>
      <c r="J54" s="32"/>
      <c r="K54" s="46" t="s">
        <v>134</v>
      </c>
      <c r="L54" s="118" t="s">
        <v>395</v>
      </c>
      <c r="M54" s="46" t="s">
        <v>150</v>
      </c>
      <c r="N54" s="32"/>
      <c r="O54" s="46" t="s">
        <v>134</v>
      </c>
      <c r="P54" s="118" t="s">
        <v>393</v>
      </c>
      <c r="Q54" s="46" t="s">
        <v>150</v>
      </c>
      <c r="R54" s="32"/>
      <c r="S54" s="46" t="s">
        <v>134</v>
      </c>
      <c r="T54" s="48">
        <v>92775</v>
      </c>
      <c r="U54" s="50"/>
    </row>
    <row r="55" spans="1:21" ht="15.75" thickBot="1">
      <c r="A55" s="14"/>
      <c r="B55" s="42"/>
      <c r="C55" s="47"/>
      <c r="D55" s="49"/>
      <c r="E55" s="51"/>
      <c r="F55" s="32"/>
      <c r="G55" s="47"/>
      <c r="H55" s="49"/>
      <c r="I55" s="51"/>
      <c r="J55" s="32"/>
      <c r="K55" s="47"/>
      <c r="L55" s="119"/>
      <c r="M55" s="47"/>
      <c r="N55" s="32"/>
      <c r="O55" s="47"/>
      <c r="P55" s="119"/>
      <c r="Q55" s="47"/>
      <c r="R55" s="32"/>
      <c r="S55" s="47"/>
      <c r="T55" s="49"/>
      <c r="U55" s="51"/>
    </row>
    <row r="56" spans="1:21" ht="15.75" thickTop="1">
      <c r="A56" s="14"/>
      <c r="B56" s="33" t="s">
        <v>89</v>
      </c>
      <c r="C56" s="124" t="s">
        <v>134</v>
      </c>
      <c r="D56" s="135">
        <v>37712</v>
      </c>
      <c r="E56" s="122"/>
      <c r="F56" s="36"/>
      <c r="G56" s="124" t="s">
        <v>134</v>
      </c>
      <c r="H56" s="135">
        <v>26946</v>
      </c>
      <c r="I56" s="122"/>
      <c r="J56" s="36"/>
      <c r="K56" s="124" t="s">
        <v>134</v>
      </c>
      <c r="L56" s="135">
        <v>1518</v>
      </c>
      <c r="M56" s="122"/>
      <c r="N56" s="36"/>
      <c r="O56" s="124" t="s">
        <v>134</v>
      </c>
      <c r="P56" s="125" t="s">
        <v>197</v>
      </c>
      <c r="Q56" s="122"/>
      <c r="R56" s="36"/>
      <c r="S56" s="124" t="s">
        <v>134</v>
      </c>
      <c r="T56" s="135">
        <v>66176</v>
      </c>
      <c r="U56" s="122"/>
    </row>
    <row r="57" spans="1:21">
      <c r="A57" s="14"/>
      <c r="B57" s="33"/>
      <c r="C57" s="79"/>
      <c r="D57" s="34"/>
      <c r="E57" s="36"/>
      <c r="F57" s="36"/>
      <c r="G57" s="79"/>
      <c r="H57" s="34"/>
      <c r="I57" s="36"/>
      <c r="J57" s="36"/>
      <c r="K57" s="79"/>
      <c r="L57" s="34"/>
      <c r="M57" s="36"/>
      <c r="N57" s="36"/>
      <c r="O57" s="79"/>
      <c r="P57" s="64"/>
      <c r="Q57" s="36"/>
      <c r="R57" s="36"/>
      <c r="S57" s="79"/>
      <c r="T57" s="34"/>
      <c r="U57" s="36"/>
    </row>
    <row r="58" spans="1:21">
      <c r="A58" s="14"/>
      <c r="B58" s="42" t="s">
        <v>385</v>
      </c>
      <c r="C58" s="52" t="s">
        <v>134</v>
      </c>
      <c r="D58" s="43">
        <v>14221</v>
      </c>
      <c r="E58" s="32"/>
      <c r="F58" s="32"/>
      <c r="G58" s="52" t="s">
        <v>134</v>
      </c>
      <c r="H58" s="43">
        <v>25433</v>
      </c>
      <c r="I58" s="32"/>
      <c r="J58" s="32"/>
      <c r="K58" s="52" t="s">
        <v>134</v>
      </c>
      <c r="L58" s="67">
        <v>141</v>
      </c>
      <c r="M58" s="32"/>
      <c r="N58" s="32"/>
      <c r="O58" s="52" t="s">
        <v>134</v>
      </c>
      <c r="P58" s="67" t="s">
        <v>197</v>
      </c>
      <c r="Q58" s="32"/>
      <c r="R58" s="32"/>
      <c r="S58" s="52" t="s">
        <v>134</v>
      </c>
      <c r="T58" s="43">
        <v>39795</v>
      </c>
      <c r="U58" s="32"/>
    </row>
    <row r="59" spans="1:21">
      <c r="A59" s="14"/>
      <c r="B59" s="42"/>
      <c r="C59" s="52"/>
      <c r="D59" s="43"/>
      <c r="E59" s="32"/>
      <c r="F59" s="32"/>
      <c r="G59" s="52"/>
      <c r="H59" s="43"/>
      <c r="I59" s="32"/>
      <c r="J59" s="32"/>
      <c r="K59" s="52"/>
      <c r="L59" s="67"/>
      <c r="M59" s="32"/>
      <c r="N59" s="32"/>
      <c r="O59" s="52"/>
      <c r="P59" s="67"/>
      <c r="Q59" s="32"/>
      <c r="R59" s="32"/>
      <c r="S59" s="52"/>
      <c r="T59" s="43"/>
      <c r="U59" s="32"/>
    </row>
    <row r="60" spans="1:21">
      <c r="A60" s="14"/>
      <c r="B60" s="36"/>
      <c r="C60" s="36"/>
      <c r="D60" s="36"/>
      <c r="E60" s="36"/>
      <c r="F60" s="36"/>
      <c r="G60" s="36"/>
      <c r="H60" s="36"/>
      <c r="I60" s="36"/>
      <c r="J60" s="36"/>
      <c r="K60" s="36"/>
      <c r="L60" s="36"/>
      <c r="M60" s="36"/>
      <c r="N60" s="36"/>
      <c r="O60" s="36"/>
      <c r="P60" s="36"/>
      <c r="Q60" s="36"/>
      <c r="R60" s="36"/>
      <c r="S60" s="36"/>
      <c r="T60" s="36"/>
      <c r="U60" s="36"/>
    </row>
    <row r="61" spans="1:21">
      <c r="A61" s="14"/>
      <c r="B61" s="36"/>
      <c r="C61" s="36"/>
      <c r="D61" s="36"/>
      <c r="E61" s="36"/>
      <c r="F61" s="36"/>
      <c r="G61" s="36"/>
      <c r="H61" s="36"/>
      <c r="I61" s="36"/>
      <c r="J61" s="36"/>
      <c r="K61" s="36"/>
      <c r="L61" s="36"/>
      <c r="M61" s="36"/>
      <c r="N61" s="36"/>
      <c r="O61" s="36"/>
      <c r="P61" s="36"/>
      <c r="Q61" s="36"/>
      <c r="R61" s="36"/>
      <c r="S61" s="36"/>
      <c r="T61" s="36"/>
      <c r="U61" s="36"/>
    </row>
    <row r="62" spans="1:21">
      <c r="A62" s="14"/>
      <c r="B62" s="137" t="s">
        <v>211</v>
      </c>
      <c r="C62" s="32"/>
      <c r="D62" s="32"/>
      <c r="E62" s="32"/>
      <c r="F62" s="32"/>
      <c r="G62" s="32"/>
      <c r="H62" s="32"/>
      <c r="I62" s="32"/>
      <c r="J62" s="32"/>
      <c r="K62" s="32"/>
      <c r="L62" s="32"/>
      <c r="M62" s="32"/>
      <c r="N62" s="32"/>
      <c r="O62" s="32"/>
      <c r="P62" s="32"/>
      <c r="Q62" s="32"/>
      <c r="R62" s="32"/>
      <c r="S62" s="32"/>
      <c r="T62" s="32"/>
      <c r="U62" s="32"/>
    </row>
    <row r="63" spans="1:21">
      <c r="A63" s="14"/>
      <c r="B63" s="137"/>
      <c r="C63" s="32"/>
      <c r="D63" s="32"/>
      <c r="E63" s="32"/>
      <c r="F63" s="32"/>
      <c r="G63" s="32"/>
      <c r="H63" s="32"/>
      <c r="I63" s="32"/>
      <c r="J63" s="32"/>
      <c r="K63" s="32"/>
      <c r="L63" s="32"/>
      <c r="M63" s="32"/>
      <c r="N63" s="32"/>
      <c r="O63" s="32"/>
      <c r="P63" s="32"/>
      <c r="Q63" s="32"/>
      <c r="R63" s="32"/>
      <c r="S63" s="32"/>
      <c r="T63" s="32"/>
      <c r="U63" s="32"/>
    </row>
    <row r="64" spans="1:21">
      <c r="A64" s="14"/>
      <c r="B64" s="33" t="s">
        <v>21</v>
      </c>
      <c r="C64" s="79" t="s">
        <v>134</v>
      </c>
      <c r="D64" s="34">
        <v>995341</v>
      </c>
      <c r="E64" s="36"/>
      <c r="F64" s="36"/>
      <c r="G64" s="79" t="s">
        <v>134</v>
      </c>
      <c r="H64" s="34">
        <v>844321</v>
      </c>
      <c r="I64" s="36"/>
      <c r="J64" s="36"/>
      <c r="K64" s="79" t="s">
        <v>134</v>
      </c>
      <c r="L64" s="64" t="s">
        <v>197</v>
      </c>
      <c r="M64" s="36"/>
      <c r="N64" s="36"/>
      <c r="O64" s="79" t="s">
        <v>134</v>
      </c>
      <c r="P64" s="64" t="s">
        <v>396</v>
      </c>
      <c r="Q64" s="79" t="s">
        <v>150</v>
      </c>
      <c r="R64" s="36"/>
      <c r="S64" s="79" t="s">
        <v>134</v>
      </c>
      <c r="T64" s="34">
        <v>1769042</v>
      </c>
      <c r="U64" s="36"/>
    </row>
    <row r="65" spans="1:21" ht="15.75" thickBot="1">
      <c r="A65" s="14"/>
      <c r="B65" s="33"/>
      <c r="C65" s="70"/>
      <c r="D65" s="71"/>
      <c r="E65" s="72"/>
      <c r="F65" s="36"/>
      <c r="G65" s="70"/>
      <c r="H65" s="71"/>
      <c r="I65" s="72"/>
      <c r="J65" s="36"/>
      <c r="K65" s="70"/>
      <c r="L65" s="126"/>
      <c r="M65" s="72"/>
      <c r="N65" s="36"/>
      <c r="O65" s="70"/>
      <c r="P65" s="126"/>
      <c r="Q65" s="70"/>
      <c r="R65" s="36"/>
      <c r="S65" s="70"/>
      <c r="T65" s="71"/>
      <c r="U65" s="72"/>
    </row>
    <row r="66" spans="1:21" ht="15.75" thickTop="1">
      <c r="A66" s="14"/>
      <c r="B66" s="77" t="s">
        <v>379</v>
      </c>
      <c r="C66" s="131" t="s">
        <v>134</v>
      </c>
      <c r="D66" s="132">
        <v>130138</v>
      </c>
      <c r="E66" s="133"/>
      <c r="F66" s="32"/>
      <c r="G66" s="131" t="s">
        <v>134</v>
      </c>
      <c r="H66" s="132">
        <v>128765</v>
      </c>
      <c r="I66" s="133"/>
      <c r="J66" s="32"/>
      <c r="K66" s="131" t="s">
        <v>134</v>
      </c>
      <c r="L66" s="134" t="s">
        <v>397</v>
      </c>
      <c r="M66" s="131" t="s">
        <v>150</v>
      </c>
      <c r="N66" s="32"/>
      <c r="O66" s="131" t="s">
        <v>134</v>
      </c>
      <c r="P66" s="134" t="s">
        <v>398</v>
      </c>
      <c r="Q66" s="131" t="s">
        <v>150</v>
      </c>
      <c r="R66" s="32"/>
      <c r="S66" s="131" t="s">
        <v>134</v>
      </c>
      <c r="T66" s="132">
        <v>210987</v>
      </c>
      <c r="U66" s="133"/>
    </row>
    <row r="67" spans="1:21">
      <c r="A67" s="14"/>
      <c r="B67" s="77"/>
      <c r="C67" s="52"/>
      <c r="D67" s="43"/>
      <c r="E67" s="32"/>
      <c r="F67" s="32"/>
      <c r="G67" s="52"/>
      <c r="H67" s="43"/>
      <c r="I67" s="32"/>
      <c r="J67" s="32"/>
      <c r="K67" s="52"/>
      <c r="L67" s="67"/>
      <c r="M67" s="52"/>
      <c r="N67" s="32"/>
      <c r="O67" s="52"/>
      <c r="P67" s="67"/>
      <c r="Q67" s="52"/>
      <c r="R67" s="32"/>
      <c r="S67" s="52"/>
      <c r="T67" s="43"/>
      <c r="U67" s="32"/>
    </row>
    <row r="68" spans="1:21">
      <c r="A68" s="14"/>
      <c r="B68" s="78" t="s">
        <v>26</v>
      </c>
      <c r="C68" s="64" t="s">
        <v>197</v>
      </c>
      <c r="D68" s="64"/>
      <c r="E68" s="36"/>
      <c r="F68" s="36"/>
      <c r="G68" s="64" t="s">
        <v>197</v>
      </c>
      <c r="H68" s="64"/>
      <c r="I68" s="36"/>
      <c r="J68" s="36"/>
      <c r="K68" s="34">
        <v>4876</v>
      </c>
      <c r="L68" s="34"/>
      <c r="M68" s="36"/>
      <c r="N68" s="36"/>
      <c r="O68" s="64" t="s">
        <v>197</v>
      </c>
      <c r="P68" s="64"/>
      <c r="Q68" s="36"/>
      <c r="R68" s="36"/>
      <c r="S68" s="34">
        <v>4876</v>
      </c>
      <c r="T68" s="34"/>
      <c r="U68" s="36"/>
    </row>
    <row r="69" spans="1:21">
      <c r="A69" s="14"/>
      <c r="B69" s="78"/>
      <c r="C69" s="64"/>
      <c r="D69" s="64"/>
      <c r="E69" s="36"/>
      <c r="F69" s="36"/>
      <c r="G69" s="64"/>
      <c r="H69" s="64"/>
      <c r="I69" s="36"/>
      <c r="J69" s="36"/>
      <c r="K69" s="34"/>
      <c r="L69" s="34"/>
      <c r="M69" s="36"/>
      <c r="N69" s="36"/>
      <c r="O69" s="64"/>
      <c r="P69" s="64"/>
      <c r="Q69" s="36"/>
      <c r="R69" s="36"/>
      <c r="S69" s="34"/>
      <c r="T69" s="34"/>
      <c r="U69" s="36"/>
    </row>
    <row r="70" spans="1:21">
      <c r="A70" s="14"/>
      <c r="B70" s="77" t="s">
        <v>27</v>
      </c>
      <c r="C70" s="67" t="s">
        <v>197</v>
      </c>
      <c r="D70" s="67"/>
      <c r="E70" s="32"/>
      <c r="F70" s="32"/>
      <c r="G70" s="67" t="s">
        <v>197</v>
      </c>
      <c r="H70" s="67"/>
      <c r="I70" s="32"/>
      <c r="J70" s="32"/>
      <c r="K70" s="67" t="s">
        <v>399</v>
      </c>
      <c r="L70" s="67"/>
      <c r="M70" s="52" t="s">
        <v>150</v>
      </c>
      <c r="N70" s="32"/>
      <c r="O70" s="67" t="s">
        <v>197</v>
      </c>
      <c r="P70" s="67"/>
      <c r="Q70" s="32"/>
      <c r="R70" s="32"/>
      <c r="S70" s="67" t="s">
        <v>399</v>
      </c>
      <c r="T70" s="67"/>
      <c r="U70" s="52" t="s">
        <v>150</v>
      </c>
    </row>
    <row r="71" spans="1:21" ht="15.75" thickBot="1">
      <c r="A71" s="14"/>
      <c r="B71" s="77"/>
      <c r="C71" s="68"/>
      <c r="D71" s="68"/>
      <c r="E71" s="66"/>
      <c r="F71" s="32"/>
      <c r="G71" s="68"/>
      <c r="H71" s="68"/>
      <c r="I71" s="66"/>
      <c r="J71" s="32"/>
      <c r="K71" s="68"/>
      <c r="L71" s="68"/>
      <c r="M71" s="69"/>
      <c r="N71" s="32"/>
      <c r="O71" s="68"/>
      <c r="P71" s="68"/>
      <c r="Q71" s="66"/>
      <c r="R71" s="32"/>
      <c r="S71" s="68"/>
      <c r="T71" s="68"/>
      <c r="U71" s="69"/>
    </row>
    <row r="72" spans="1:21">
      <c r="A72" s="14"/>
      <c r="B72" s="33" t="s">
        <v>383</v>
      </c>
      <c r="C72" s="38" t="s">
        <v>134</v>
      </c>
      <c r="D72" s="35">
        <v>130138</v>
      </c>
      <c r="E72" s="37"/>
      <c r="F72" s="36"/>
      <c r="G72" s="38" t="s">
        <v>134</v>
      </c>
      <c r="H72" s="35">
        <v>128765</v>
      </c>
      <c r="I72" s="37"/>
      <c r="J72" s="36"/>
      <c r="K72" s="38" t="s">
        <v>134</v>
      </c>
      <c r="L72" s="115" t="s">
        <v>400</v>
      </c>
      <c r="M72" s="38" t="s">
        <v>150</v>
      </c>
      <c r="N72" s="36"/>
      <c r="O72" s="38" t="s">
        <v>134</v>
      </c>
      <c r="P72" s="115" t="s">
        <v>398</v>
      </c>
      <c r="Q72" s="38" t="s">
        <v>150</v>
      </c>
      <c r="R72" s="36"/>
      <c r="S72" s="38" t="s">
        <v>134</v>
      </c>
      <c r="T72" s="35">
        <v>183319</v>
      </c>
      <c r="U72" s="37"/>
    </row>
    <row r="73" spans="1:21" ht="15.75" thickBot="1">
      <c r="A73" s="14"/>
      <c r="B73" s="33"/>
      <c r="C73" s="70"/>
      <c r="D73" s="71"/>
      <c r="E73" s="72"/>
      <c r="F73" s="36"/>
      <c r="G73" s="70"/>
      <c r="H73" s="71"/>
      <c r="I73" s="72"/>
      <c r="J73" s="36"/>
      <c r="K73" s="70"/>
      <c r="L73" s="126"/>
      <c r="M73" s="70"/>
      <c r="N73" s="36"/>
      <c r="O73" s="70"/>
      <c r="P73" s="126"/>
      <c r="Q73" s="70"/>
      <c r="R73" s="36"/>
      <c r="S73" s="70"/>
      <c r="T73" s="71"/>
      <c r="U73" s="72"/>
    </row>
    <row r="74" spans="1:21" ht="15.75" thickTop="1">
      <c r="A74" s="14"/>
      <c r="B74" s="42" t="s">
        <v>89</v>
      </c>
      <c r="C74" s="131" t="s">
        <v>134</v>
      </c>
      <c r="D74" s="132">
        <v>36212</v>
      </c>
      <c r="E74" s="133"/>
      <c r="F74" s="32"/>
      <c r="G74" s="131" t="s">
        <v>134</v>
      </c>
      <c r="H74" s="132">
        <v>27209</v>
      </c>
      <c r="I74" s="133"/>
      <c r="J74" s="32"/>
      <c r="K74" s="131" t="s">
        <v>134</v>
      </c>
      <c r="L74" s="132">
        <v>1416</v>
      </c>
      <c r="M74" s="133"/>
      <c r="N74" s="32"/>
      <c r="O74" s="131" t="s">
        <v>134</v>
      </c>
      <c r="P74" s="134" t="s">
        <v>197</v>
      </c>
      <c r="Q74" s="133"/>
      <c r="R74" s="32"/>
      <c r="S74" s="131" t="s">
        <v>134</v>
      </c>
      <c r="T74" s="132">
        <v>64837</v>
      </c>
      <c r="U74" s="133"/>
    </row>
    <row r="75" spans="1:21">
      <c r="A75" s="14"/>
      <c r="B75" s="42"/>
      <c r="C75" s="52"/>
      <c r="D75" s="43"/>
      <c r="E75" s="32"/>
      <c r="F75" s="32"/>
      <c r="G75" s="52"/>
      <c r="H75" s="43"/>
      <c r="I75" s="32"/>
      <c r="J75" s="32"/>
      <c r="K75" s="52"/>
      <c r="L75" s="43"/>
      <c r="M75" s="32"/>
      <c r="N75" s="32"/>
      <c r="O75" s="52"/>
      <c r="P75" s="67"/>
      <c r="Q75" s="32"/>
      <c r="R75" s="32"/>
      <c r="S75" s="52"/>
      <c r="T75" s="43"/>
      <c r="U75" s="32"/>
    </row>
    <row r="76" spans="1:21">
      <c r="A76" s="14"/>
      <c r="B76" s="33" t="s">
        <v>385</v>
      </c>
      <c r="C76" s="79" t="s">
        <v>134</v>
      </c>
      <c r="D76" s="34">
        <v>18978</v>
      </c>
      <c r="E76" s="36"/>
      <c r="F76" s="36"/>
      <c r="G76" s="79" t="s">
        <v>134</v>
      </c>
      <c r="H76" s="34">
        <v>23368</v>
      </c>
      <c r="I76" s="36"/>
      <c r="J76" s="36"/>
      <c r="K76" s="79" t="s">
        <v>134</v>
      </c>
      <c r="L76" s="34">
        <v>1958</v>
      </c>
      <c r="M76" s="36"/>
      <c r="N76" s="36"/>
      <c r="O76" s="79" t="s">
        <v>134</v>
      </c>
      <c r="P76" s="64" t="s">
        <v>197</v>
      </c>
      <c r="Q76" s="36"/>
      <c r="R76" s="36"/>
      <c r="S76" s="79" t="s">
        <v>134</v>
      </c>
      <c r="T76" s="34">
        <v>44304</v>
      </c>
      <c r="U76" s="36"/>
    </row>
    <row r="77" spans="1:21">
      <c r="A77" s="14"/>
      <c r="B77" s="33"/>
      <c r="C77" s="79"/>
      <c r="D77" s="34"/>
      <c r="E77" s="36"/>
      <c r="F77" s="36"/>
      <c r="G77" s="79"/>
      <c r="H77" s="34"/>
      <c r="I77" s="36"/>
      <c r="J77" s="36"/>
      <c r="K77" s="79"/>
      <c r="L77" s="34"/>
      <c r="M77" s="36"/>
      <c r="N77" s="36"/>
      <c r="O77" s="79"/>
      <c r="P77" s="64"/>
      <c r="Q77" s="36"/>
      <c r="R77" s="36"/>
      <c r="S77" s="79"/>
      <c r="T77" s="34"/>
      <c r="U77" s="36"/>
    </row>
  </sheetData>
  <mergeCells count="585">
    <mergeCell ref="A1:A2"/>
    <mergeCell ref="B1:U1"/>
    <mergeCell ref="B2:U2"/>
    <mergeCell ref="B3:U3"/>
    <mergeCell ref="A4:A77"/>
    <mergeCell ref="B4:U4"/>
    <mergeCell ref="B5:U5"/>
    <mergeCell ref="B6:U6"/>
    <mergeCell ref="P76:P77"/>
    <mergeCell ref="Q76:Q77"/>
    <mergeCell ref="R76:R77"/>
    <mergeCell ref="S76:S77"/>
    <mergeCell ref="T76:T77"/>
    <mergeCell ref="U76:U77"/>
    <mergeCell ref="J76:J77"/>
    <mergeCell ref="K76:K77"/>
    <mergeCell ref="L76:L77"/>
    <mergeCell ref="M76:M77"/>
    <mergeCell ref="N76:N77"/>
    <mergeCell ref="O76:O77"/>
    <mergeCell ref="T74:T75"/>
    <mergeCell ref="U74:U75"/>
    <mergeCell ref="B76:B77"/>
    <mergeCell ref="C76:C77"/>
    <mergeCell ref="D76:D77"/>
    <mergeCell ref="E76:E77"/>
    <mergeCell ref="F76:F77"/>
    <mergeCell ref="G76:G77"/>
    <mergeCell ref="H76:H77"/>
    <mergeCell ref="I76:I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P72:P73"/>
    <mergeCell ref="Q72:Q73"/>
    <mergeCell ref="R72:R73"/>
    <mergeCell ref="S72:S73"/>
    <mergeCell ref="T72:T73"/>
    <mergeCell ref="U72:U73"/>
    <mergeCell ref="J72:J73"/>
    <mergeCell ref="K72:K73"/>
    <mergeCell ref="L72:L73"/>
    <mergeCell ref="M72:M73"/>
    <mergeCell ref="N72:N73"/>
    <mergeCell ref="O72:O73"/>
    <mergeCell ref="S70:T71"/>
    <mergeCell ref="U70:U71"/>
    <mergeCell ref="B72:B73"/>
    <mergeCell ref="C72:C73"/>
    <mergeCell ref="D72:D73"/>
    <mergeCell ref="E72:E73"/>
    <mergeCell ref="F72:F73"/>
    <mergeCell ref="G72:G73"/>
    <mergeCell ref="H72:H73"/>
    <mergeCell ref="I72:I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P66:P67"/>
    <mergeCell ref="Q66:Q67"/>
    <mergeCell ref="R66:R67"/>
    <mergeCell ref="S66:S67"/>
    <mergeCell ref="T66:T67"/>
    <mergeCell ref="U66:U67"/>
    <mergeCell ref="J66:J67"/>
    <mergeCell ref="K66:K67"/>
    <mergeCell ref="L66:L67"/>
    <mergeCell ref="M66:M67"/>
    <mergeCell ref="N66:N67"/>
    <mergeCell ref="O66:O67"/>
    <mergeCell ref="T64:T65"/>
    <mergeCell ref="U64:U65"/>
    <mergeCell ref="B66:B67"/>
    <mergeCell ref="C66:C67"/>
    <mergeCell ref="D66:D67"/>
    <mergeCell ref="E66:E67"/>
    <mergeCell ref="F66:F67"/>
    <mergeCell ref="G66:G67"/>
    <mergeCell ref="H66:H67"/>
    <mergeCell ref="I66:I67"/>
    <mergeCell ref="N64:N65"/>
    <mergeCell ref="O64:O65"/>
    <mergeCell ref="P64:P65"/>
    <mergeCell ref="Q64:Q65"/>
    <mergeCell ref="R64:R65"/>
    <mergeCell ref="S64:S65"/>
    <mergeCell ref="H64:H65"/>
    <mergeCell ref="I64:I65"/>
    <mergeCell ref="J64:J65"/>
    <mergeCell ref="K64:K65"/>
    <mergeCell ref="L64:L65"/>
    <mergeCell ref="M64:M65"/>
    <mergeCell ref="N62:N63"/>
    <mergeCell ref="O62:Q63"/>
    <mergeCell ref="R62:R63"/>
    <mergeCell ref="S62:U63"/>
    <mergeCell ref="B64:B65"/>
    <mergeCell ref="C64:C65"/>
    <mergeCell ref="D64:D65"/>
    <mergeCell ref="E64:E65"/>
    <mergeCell ref="F64:F65"/>
    <mergeCell ref="G64:G65"/>
    <mergeCell ref="N60:N61"/>
    <mergeCell ref="O60:Q61"/>
    <mergeCell ref="R60:R61"/>
    <mergeCell ref="S60:U61"/>
    <mergeCell ref="B62:B63"/>
    <mergeCell ref="C62:E63"/>
    <mergeCell ref="F62:F63"/>
    <mergeCell ref="G62:I63"/>
    <mergeCell ref="J62:J63"/>
    <mergeCell ref="K62:M63"/>
    <mergeCell ref="B60:B61"/>
    <mergeCell ref="C60:E61"/>
    <mergeCell ref="F60:F61"/>
    <mergeCell ref="G60:I61"/>
    <mergeCell ref="J60:J61"/>
    <mergeCell ref="K60:M61"/>
    <mergeCell ref="P58:P59"/>
    <mergeCell ref="Q58:Q59"/>
    <mergeCell ref="R58:R59"/>
    <mergeCell ref="S58:S59"/>
    <mergeCell ref="T58:T59"/>
    <mergeCell ref="U58:U59"/>
    <mergeCell ref="J58:J59"/>
    <mergeCell ref="K58:K59"/>
    <mergeCell ref="L58:L59"/>
    <mergeCell ref="M58:M59"/>
    <mergeCell ref="N58:N59"/>
    <mergeCell ref="O58:O59"/>
    <mergeCell ref="T56:T57"/>
    <mergeCell ref="U56:U57"/>
    <mergeCell ref="B58:B59"/>
    <mergeCell ref="C58:C59"/>
    <mergeCell ref="D58:D59"/>
    <mergeCell ref="E58:E59"/>
    <mergeCell ref="F58:F59"/>
    <mergeCell ref="G58:G59"/>
    <mergeCell ref="H58:H59"/>
    <mergeCell ref="I58:I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P54:P55"/>
    <mergeCell ref="Q54:Q55"/>
    <mergeCell ref="R54:R55"/>
    <mergeCell ref="S54:S55"/>
    <mergeCell ref="T54:T55"/>
    <mergeCell ref="U54:U55"/>
    <mergeCell ref="J54:J55"/>
    <mergeCell ref="K54:K55"/>
    <mergeCell ref="L54:L55"/>
    <mergeCell ref="M54:M55"/>
    <mergeCell ref="N54:N55"/>
    <mergeCell ref="O54:O55"/>
    <mergeCell ref="S52:T53"/>
    <mergeCell ref="U52:U53"/>
    <mergeCell ref="B54:B55"/>
    <mergeCell ref="C54:C55"/>
    <mergeCell ref="D54:D55"/>
    <mergeCell ref="E54:E55"/>
    <mergeCell ref="F54:F55"/>
    <mergeCell ref="G54:G55"/>
    <mergeCell ref="H54:H55"/>
    <mergeCell ref="I54:I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P48:P49"/>
    <mergeCell ref="Q48:Q49"/>
    <mergeCell ref="R48:R49"/>
    <mergeCell ref="S48:S49"/>
    <mergeCell ref="T48:T49"/>
    <mergeCell ref="U48:U49"/>
    <mergeCell ref="J48:J49"/>
    <mergeCell ref="K48:K49"/>
    <mergeCell ref="L48:L49"/>
    <mergeCell ref="M48:M49"/>
    <mergeCell ref="N48:N49"/>
    <mergeCell ref="O48:O49"/>
    <mergeCell ref="T46:T47"/>
    <mergeCell ref="U46:U47"/>
    <mergeCell ref="B48:B49"/>
    <mergeCell ref="C48:C49"/>
    <mergeCell ref="D48:D49"/>
    <mergeCell ref="E48:E49"/>
    <mergeCell ref="F48:F49"/>
    <mergeCell ref="G48:G49"/>
    <mergeCell ref="H48:H49"/>
    <mergeCell ref="I48:I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O44:Q44"/>
    <mergeCell ref="S44:U44"/>
    <mergeCell ref="C45:E45"/>
    <mergeCell ref="G45:I45"/>
    <mergeCell ref="K45:M45"/>
    <mergeCell ref="O45:Q45"/>
    <mergeCell ref="S45:U45"/>
    <mergeCell ref="S39:S40"/>
    <mergeCell ref="T39:T40"/>
    <mergeCell ref="U39:U40"/>
    <mergeCell ref="B41:U41"/>
    <mergeCell ref="C43:E43"/>
    <mergeCell ref="G43:I43"/>
    <mergeCell ref="K43:M43"/>
    <mergeCell ref="O43:Q43"/>
    <mergeCell ref="S43:U43"/>
    <mergeCell ref="M39:M40"/>
    <mergeCell ref="N39:N40"/>
    <mergeCell ref="O39:O40"/>
    <mergeCell ref="P39:P40"/>
    <mergeCell ref="Q39:Q40"/>
    <mergeCell ref="R39:R40"/>
    <mergeCell ref="G39:G40"/>
    <mergeCell ref="H39:H40"/>
    <mergeCell ref="I39:I40"/>
    <mergeCell ref="J39:J40"/>
    <mergeCell ref="K39:K40"/>
    <mergeCell ref="L39:L40"/>
    <mergeCell ref="Q37:Q38"/>
    <mergeCell ref="R37:R38"/>
    <mergeCell ref="S37:S38"/>
    <mergeCell ref="T37:T38"/>
    <mergeCell ref="U37:U38"/>
    <mergeCell ref="B39:B40"/>
    <mergeCell ref="C39:C40"/>
    <mergeCell ref="D39:D40"/>
    <mergeCell ref="E39:E40"/>
    <mergeCell ref="F39:F40"/>
    <mergeCell ref="K37:K38"/>
    <mergeCell ref="L37:L38"/>
    <mergeCell ref="M37:M38"/>
    <mergeCell ref="N37:N38"/>
    <mergeCell ref="O37:O38"/>
    <mergeCell ref="P37:P38"/>
    <mergeCell ref="U35:U36"/>
    <mergeCell ref="B37:B38"/>
    <mergeCell ref="C37:C38"/>
    <mergeCell ref="D37:D38"/>
    <mergeCell ref="E37:E38"/>
    <mergeCell ref="F37:F38"/>
    <mergeCell ref="G37:G38"/>
    <mergeCell ref="H37:H38"/>
    <mergeCell ref="I37:I38"/>
    <mergeCell ref="J37:J38"/>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O29:O30"/>
    <mergeCell ref="P29:P30"/>
    <mergeCell ref="Q29:Q30"/>
    <mergeCell ref="R29:R30"/>
    <mergeCell ref="S29:S30"/>
    <mergeCell ref="T29:T30"/>
    <mergeCell ref="I29:I30"/>
    <mergeCell ref="J29:J30"/>
    <mergeCell ref="K29:K30"/>
    <mergeCell ref="L29:L30"/>
    <mergeCell ref="M29:M30"/>
    <mergeCell ref="N29:N30"/>
    <mergeCell ref="S27:S28"/>
    <mergeCell ref="T27:T28"/>
    <mergeCell ref="U27:U28"/>
    <mergeCell ref="B29:B30"/>
    <mergeCell ref="C29:C30"/>
    <mergeCell ref="D29:D30"/>
    <mergeCell ref="E29:E30"/>
    <mergeCell ref="F29:F30"/>
    <mergeCell ref="G29:G30"/>
    <mergeCell ref="H29:H30"/>
    <mergeCell ref="M27:M28"/>
    <mergeCell ref="N27:N28"/>
    <mergeCell ref="O27:O28"/>
    <mergeCell ref="P27:P28"/>
    <mergeCell ref="Q27:Q28"/>
    <mergeCell ref="R27:R28"/>
    <mergeCell ref="G27:G28"/>
    <mergeCell ref="H27:H28"/>
    <mergeCell ref="I27:I28"/>
    <mergeCell ref="J27:J28"/>
    <mergeCell ref="K27:K28"/>
    <mergeCell ref="L27:L28"/>
    <mergeCell ref="C26:E26"/>
    <mergeCell ref="G26:I26"/>
    <mergeCell ref="K26:M26"/>
    <mergeCell ref="O26:Q26"/>
    <mergeCell ref="S26:U26"/>
    <mergeCell ref="B27:B28"/>
    <mergeCell ref="C27:C28"/>
    <mergeCell ref="D27:D28"/>
    <mergeCell ref="E27:E28"/>
    <mergeCell ref="F27:F28"/>
    <mergeCell ref="S23:S24"/>
    <mergeCell ref="T23:T24"/>
    <mergeCell ref="U23:U24"/>
    <mergeCell ref="C25:E25"/>
    <mergeCell ref="G25:I25"/>
    <mergeCell ref="K25:M25"/>
    <mergeCell ref="O25:Q25"/>
    <mergeCell ref="S25:U25"/>
    <mergeCell ref="M23:M24"/>
    <mergeCell ref="N23:N24"/>
    <mergeCell ref="O23:O24"/>
    <mergeCell ref="P23:P24"/>
    <mergeCell ref="Q23:Q24"/>
    <mergeCell ref="R23:R24"/>
    <mergeCell ref="G23:G24"/>
    <mergeCell ref="H23:H24"/>
    <mergeCell ref="I23:I24"/>
    <mergeCell ref="J23:J24"/>
    <mergeCell ref="K23:K24"/>
    <mergeCell ref="L23:L24"/>
    <mergeCell ref="Q21:Q22"/>
    <mergeCell ref="R21:R22"/>
    <mergeCell ref="S21:S22"/>
    <mergeCell ref="T21:T22"/>
    <mergeCell ref="U21:U22"/>
    <mergeCell ref="B23:B24"/>
    <mergeCell ref="C23:C24"/>
    <mergeCell ref="D23:D24"/>
    <mergeCell ref="E23:E24"/>
    <mergeCell ref="F23:F24"/>
    <mergeCell ref="K21:K22"/>
    <mergeCell ref="L21:L22"/>
    <mergeCell ref="M21:M22"/>
    <mergeCell ref="N21:N22"/>
    <mergeCell ref="O21:O22"/>
    <mergeCell ref="P21:P22"/>
    <mergeCell ref="U19:U20"/>
    <mergeCell ref="B21:B22"/>
    <mergeCell ref="C21:C22"/>
    <mergeCell ref="D21:D22"/>
    <mergeCell ref="E21:E22"/>
    <mergeCell ref="F21:F22"/>
    <mergeCell ref="G21:G22"/>
    <mergeCell ref="H21:H22"/>
    <mergeCell ref="I21:I22"/>
    <mergeCell ref="J21:J22"/>
    <mergeCell ref="O19:O20"/>
    <mergeCell ref="P19:P20"/>
    <mergeCell ref="Q19:Q20"/>
    <mergeCell ref="R19:R20"/>
    <mergeCell ref="S19:S20"/>
    <mergeCell ref="T19:T20"/>
    <mergeCell ref="I19:I20"/>
    <mergeCell ref="J19:J20"/>
    <mergeCell ref="K19:K20"/>
    <mergeCell ref="L19:L20"/>
    <mergeCell ref="M19:M20"/>
    <mergeCell ref="N19:N20"/>
    <mergeCell ref="R17:R18"/>
    <mergeCell ref="S17:T18"/>
    <mergeCell ref="U17:U18"/>
    <mergeCell ref="B19:B20"/>
    <mergeCell ref="C19:C20"/>
    <mergeCell ref="D19:D20"/>
    <mergeCell ref="E19:E20"/>
    <mergeCell ref="F19:F20"/>
    <mergeCell ref="G19:G20"/>
    <mergeCell ref="H19:H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O13:O14"/>
    <mergeCell ref="P13:P14"/>
    <mergeCell ref="Q13:Q14"/>
    <mergeCell ref="R13:R14"/>
    <mergeCell ref="S13:S14"/>
    <mergeCell ref="T13:T14"/>
    <mergeCell ref="I13:I14"/>
    <mergeCell ref="J13:J14"/>
    <mergeCell ref="K13:K14"/>
    <mergeCell ref="L13:L14"/>
    <mergeCell ref="M13:M14"/>
    <mergeCell ref="N13:N14"/>
    <mergeCell ref="S11:S12"/>
    <mergeCell ref="T11:T12"/>
    <mergeCell ref="U11:U12"/>
    <mergeCell ref="B13:B14"/>
    <mergeCell ref="C13:C14"/>
    <mergeCell ref="D13:D14"/>
    <mergeCell ref="E13:E14"/>
    <mergeCell ref="F13:F14"/>
    <mergeCell ref="G13:G14"/>
    <mergeCell ref="H13:H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7:U7"/>
    <mergeCell ref="C9:E9"/>
    <mergeCell ref="G9:I9"/>
    <mergeCell ref="K9:M9"/>
    <mergeCell ref="O9:Q9"/>
    <mergeCell ref="S9:U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85546875" bestFit="1" customWidth="1"/>
    <col min="2" max="2" width="36.5703125" bestFit="1" customWidth="1"/>
  </cols>
  <sheetData>
    <row r="1" spans="1:2">
      <c r="A1" s="8" t="s">
        <v>401</v>
      </c>
      <c r="B1" s="1" t="s">
        <v>1</v>
      </c>
    </row>
    <row r="2" spans="1:2">
      <c r="A2" s="8"/>
      <c r="B2" s="2">
        <v>42125</v>
      </c>
    </row>
    <row r="3" spans="1:2">
      <c r="A3" s="4" t="s">
        <v>402</v>
      </c>
      <c r="B3" s="5"/>
    </row>
    <row r="4" spans="1:2">
      <c r="A4" s="14" t="s">
        <v>401</v>
      </c>
      <c r="B4" s="12" t="s">
        <v>401</v>
      </c>
    </row>
    <row r="5" spans="1:2" ht="409.6">
      <c r="A5" s="14"/>
      <c r="B5" s="13" t="s">
        <v>403</v>
      </c>
    </row>
    <row r="6" spans="1:2" ht="306.75">
      <c r="A6" s="14"/>
      <c r="B6" s="13" t="s">
        <v>404</v>
      </c>
    </row>
    <row r="7" spans="1:2" ht="281.25">
      <c r="A7" s="14"/>
      <c r="B7" s="13" t="s">
        <v>405</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4"/>
  <sheetViews>
    <sheetView showGridLines="0" workbookViewId="0"/>
  </sheetViews>
  <sheetFormatPr defaultRowHeight="15"/>
  <cols>
    <col min="1" max="2" width="36.5703125" bestFit="1" customWidth="1"/>
    <col min="3" max="3" width="8.5703125" customWidth="1"/>
    <col min="4" max="4" width="36.5703125" customWidth="1"/>
    <col min="5" max="5" width="6.7109375" customWidth="1"/>
    <col min="6" max="6" width="36.5703125" customWidth="1"/>
    <col min="7" max="7" width="8.5703125" customWidth="1"/>
    <col min="8" max="8" width="36.5703125" customWidth="1"/>
    <col min="9" max="9" width="6.7109375" customWidth="1"/>
    <col min="10" max="10" width="36.5703125" customWidth="1"/>
    <col min="11" max="11" width="8.5703125" customWidth="1"/>
    <col min="12" max="12" width="36.5703125" customWidth="1"/>
    <col min="13" max="13" width="6.7109375" customWidth="1"/>
    <col min="14" max="14" width="36.5703125" customWidth="1"/>
    <col min="15" max="15" width="8.5703125" customWidth="1"/>
    <col min="16" max="16" width="36.5703125" customWidth="1"/>
    <col min="17" max="17" width="6.7109375" customWidth="1"/>
    <col min="18" max="18" width="36.5703125" customWidth="1"/>
    <col min="19" max="19" width="8.5703125" customWidth="1"/>
    <col min="20" max="20" width="36.5703125" customWidth="1"/>
    <col min="21" max="21" width="6.7109375" customWidth="1"/>
  </cols>
  <sheetData>
    <row r="1" spans="1:21" ht="15" customHeight="1">
      <c r="A1" s="8" t="s">
        <v>406</v>
      </c>
      <c r="B1" s="8" t="s">
        <v>1</v>
      </c>
      <c r="C1" s="8"/>
      <c r="D1" s="8"/>
      <c r="E1" s="8"/>
      <c r="F1" s="8"/>
      <c r="G1" s="8"/>
      <c r="H1" s="8"/>
      <c r="I1" s="8"/>
      <c r="J1" s="8"/>
      <c r="K1" s="8"/>
      <c r="L1" s="8"/>
      <c r="M1" s="8"/>
      <c r="N1" s="8"/>
      <c r="O1" s="8"/>
      <c r="P1" s="8"/>
      <c r="Q1" s="8"/>
      <c r="R1" s="8"/>
      <c r="S1" s="8"/>
      <c r="T1" s="8"/>
      <c r="U1" s="8"/>
    </row>
    <row r="2" spans="1:21" ht="15" customHeight="1">
      <c r="A2" s="8"/>
      <c r="B2" s="11">
        <v>42125</v>
      </c>
      <c r="C2" s="11"/>
      <c r="D2" s="11"/>
      <c r="E2" s="11"/>
      <c r="F2" s="11"/>
      <c r="G2" s="11"/>
      <c r="H2" s="11"/>
      <c r="I2" s="11"/>
      <c r="J2" s="11"/>
      <c r="K2" s="11"/>
      <c r="L2" s="11"/>
      <c r="M2" s="11"/>
      <c r="N2" s="11"/>
      <c r="O2" s="11"/>
      <c r="P2" s="11"/>
      <c r="Q2" s="11"/>
      <c r="R2" s="11"/>
      <c r="S2" s="11"/>
      <c r="T2" s="11"/>
      <c r="U2" s="11"/>
    </row>
    <row r="3" spans="1:21">
      <c r="A3" s="3" t="s">
        <v>407</v>
      </c>
      <c r="B3" s="53"/>
      <c r="C3" s="53"/>
      <c r="D3" s="53"/>
      <c r="E3" s="53"/>
      <c r="F3" s="53"/>
      <c r="G3" s="53"/>
      <c r="H3" s="53"/>
      <c r="I3" s="53"/>
      <c r="J3" s="53"/>
      <c r="K3" s="53"/>
      <c r="L3" s="53"/>
      <c r="M3" s="53"/>
      <c r="N3" s="53"/>
      <c r="O3" s="53"/>
      <c r="P3" s="53"/>
      <c r="Q3" s="53"/>
      <c r="R3" s="53"/>
      <c r="S3" s="53"/>
      <c r="T3" s="53"/>
      <c r="U3" s="53"/>
    </row>
    <row r="4" spans="1:21" ht="30">
      <c r="A4" s="4" t="s">
        <v>408</v>
      </c>
      <c r="B4" s="53"/>
      <c r="C4" s="53"/>
      <c r="D4" s="53"/>
      <c r="E4" s="53"/>
      <c r="F4" s="53"/>
      <c r="G4" s="53"/>
      <c r="H4" s="53"/>
      <c r="I4" s="53"/>
      <c r="J4" s="53"/>
      <c r="K4" s="53"/>
      <c r="L4" s="53"/>
      <c r="M4" s="53"/>
      <c r="N4" s="53"/>
      <c r="O4" s="53"/>
      <c r="P4" s="53"/>
      <c r="Q4" s="53"/>
      <c r="R4" s="53"/>
      <c r="S4" s="53"/>
      <c r="T4" s="53"/>
      <c r="U4" s="53"/>
    </row>
    <row r="5" spans="1:21">
      <c r="A5" s="14" t="s">
        <v>407</v>
      </c>
      <c r="B5" s="54" t="s">
        <v>409</v>
      </c>
      <c r="C5" s="54"/>
      <c r="D5" s="54"/>
      <c r="E5" s="54"/>
      <c r="F5" s="54"/>
      <c r="G5" s="54"/>
      <c r="H5" s="54"/>
      <c r="I5" s="54"/>
      <c r="J5" s="54"/>
      <c r="K5" s="54"/>
      <c r="L5" s="54"/>
      <c r="M5" s="54"/>
      <c r="N5" s="54"/>
      <c r="O5" s="54"/>
      <c r="P5" s="54"/>
      <c r="Q5" s="54"/>
      <c r="R5" s="54"/>
      <c r="S5" s="54"/>
      <c r="T5" s="54"/>
      <c r="U5" s="54"/>
    </row>
    <row r="6" spans="1:21" ht="25.5" customHeight="1">
      <c r="A6" s="14"/>
      <c r="B6" s="74" t="s">
        <v>410</v>
      </c>
      <c r="C6" s="74"/>
      <c r="D6" s="74"/>
      <c r="E6" s="74"/>
      <c r="F6" s="74"/>
      <c r="G6" s="74"/>
      <c r="H6" s="74"/>
      <c r="I6" s="74"/>
      <c r="J6" s="74"/>
      <c r="K6" s="74"/>
      <c r="L6" s="74"/>
      <c r="M6" s="74"/>
      <c r="N6" s="74"/>
      <c r="O6" s="74"/>
      <c r="P6" s="74"/>
      <c r="Q6" s="74"/>
      <c r="R6" s="74"/>
      <c r="S6" s="74"/>
      <c r="T6" s="74"/>
      <c r="U6" s="74"/>
    </row>
    <row r="7" spans="1:21" ht="25.5" customHeight="1">
      <c r="A7" s="14"/>
      <c r="B7" s="74" t="s">
        <v>411</v>
      </c>
      <c r="C7" s="74"/>
      <c r="D7" s="74"/>
      <c r="E7" s="74"/>
      <c r="F7" s="74"/>
      <c r="G7" s="74"/>
      <c r="H7" s="74"/>
      <c r="I7" s="74"/>
      <c r="J7" s="74"/>
      <c r="K7" s="74"/>
      <c r="L7" s="74"/>
      <c r="M7" s="74"/>
      <c r="N7" s="74"/>
      <c r="O7" s="74"/>
      <c r="P7" s="74"/>
      <c r="Q7" s="74"/>
      <c r="R7" s="74"/>
      <c r="S7" s="74"/>
      <c r="T7" s="74"/>
      <c r="U7" s="74"/>
    </row>
    <row r="8" spans="1:21">
      <c r="A8" s="14"/>
      <c r="B8" s="28"/>
      <c r="C8" s="28"/>
      <c r="D8" s="28"/>
      <c r="E8" s="28"/>
      <c r="F8" s="28"/>
      <c r="G8" s="28"/>
      <c r="H8" s="28"/>
      <c r="I8" s="28"/>
      <c r="J8" s="28"/>
      <c r="K8" s="28"/>
      <c r="L8" s="28"/>
      <c r="M8" s="28"/>
      <c r="N8" s="28"/>
      <c r="O8" s="28"/>
      <c r="P8" s="28"/>
      <c r="Q8" s="28"/>
      <c r="R8" s="28"/>
      <c r="S8" s="28"/>
      <c r="T8" s="28"/>
      <c r="U8" s="28"/>
    </row>
    <row r="9" spans="1:21">
      <c r="A9" s="14"/>
      <c r="B9" s="54" t="s">
        <v>412</v>
      </c>
      <c r="C9" s="54"/>
      <c r="D9" s="54"/>
      <c r="E9" s="54"/>
      <c r="F9" s="54"/>
      <c r="G9" s="54"/>
      <c r="H9" s="54"/>
      <c r="I9" s="54"/>
      <c r="J9" s="54"/>
      <c r="K9" s="54"/>
      <c r="L9" s="54"/>
      <c r="M9" s="54"/>
      <c r="N9" s="54"/>
      <c r="O9" s="54"/>
      <c r="P9" s="54"/>
      <c r="Q9" s="54"/>
      <c r="R9" s="54"/>
      <c r="S9" s="54"/>
      <c r="T9" s="54"/>
      <c r="U9" s="54"/>
    </row>
    <row r="10" spans="1:21">
      <c r="A10" s="14"/>
      <c r="B10" s="54" t="s">
        <v>181</v>
      </c>
      <c r="C10" s="54"/>
      <c r="D10" s="54"/>
      <c r="E10" s="54"/>
      <c r="F10" s="54"/>
      <c r="G10" s="54"/>
      <c r="H10" s="54"/>
      <c r="I10" s="54"/>
      <c r="J10" s="54"/>
      <c r="K10" s="54"/>
      <c r="L10" s="54"/>
      <c r="M10" s="54"/>
      <c r="N10" s="54"/>
      <c r="O10" s="54"/>
      <c r="P10" s="54"/>
      <c r="Q10" s="54"/>
      <c r="R10" s="54"/>
      <c r="S10" s="54"/>
      <c r="T10" s="54"/>
      <c r="U10" s="54"/>
    </row>
    <row r="11" spans="1:21">
      <c r="A11" s="14"/>
      <c r="B11" s="17"/>
      <c r="C11" s="17"/>
      <c r="D11" s="17"/>
      <c r="E11" s="17"/>
      <c r="F11" s="17"/>
      <c r="G11" s="17"/>
      <c r="H11" s="17"/>
      <c r="I11" s="17"/>
      <c r="J11" s="17"/>
      <c r="K11" s="17"/>
      <c r="L11" s="17"/>
      <c r="M11" s="17"/>
      <c r="N11" s="17"/>
      <c r="O11" s="17"/>
      <c r="P11" s="17"/>
      <c r="Q11" s="17"/>
      <c r="R11" s="17"/>
      <c r="S11" s="17"/>
      <c r="T11" s="17"/>
      <c r="U11" s="17"/>
    </row>
    <row r="12" spans="1:21">
      <c r="A12" s="14"/>
      <c r="B12" s="29" t="s">
        <v>130</v>
      </c>
      <c r="C12" s="138" t="s">
        <v>413</v>
      </c>
      <c r="D12" s="138"/>
      <c r="E12" s="138"/>
      <c r="F12" s="32"/>
      <c r="G12" s="138" t="s">
        <v>415</v>
      </c>
      <c r="H12" s="138"/>
      <c r="I12" s="138"/>
      <c r="J12" s="32"/>
      <c r="K12" s="138" t="s">
        <v>417</v>
      </c>
      <c r="L12" s="138"/>
      <c r="M12" s="138"/>
      <c r="N12" s="32"/>
      <c r="O12" s="138" t="s">
        <v>377</v>
      </c>
      <c r="P12" s="138"/>
      <c r="Q12" s="138"/>
      <c r="R12" s="32"/>
      <c r="S12" s="138" t="s">
        <v>265</v>
      </c>
      <c r="T12" s="138"/>
      <c r="U12" s="138"/>
    </row>
    <row r="13" spans="1:21" ht="15.75" thickBot="1">
      <c r="A13" s="14"/>
      <c r="B13" s="29"/>
      <c r="C13" s="130" t="s">
        <v>414</v>
      </c>
      <c r="D13" s="130"/>
      <c r="E13" s="130"/>
      <c r="F13" s="32"/>
      <c r="G13" s="130" t="s">
        <v>416</v>
      </c>
      <c r="H13" s="130"/>
      <c r="I13" s="130"/>
      <c r="J13" s="32"/>
      <c r="K13" s="130" t="s">
        <v>418</v>
      </c>
      <c r="L13" s="130"/>
      <c r="M13" s="130"/>
      <c r="N13" s="32"/>
      <c r="O13" s="130"/>
      <c r="P13" s="130"/>
      <c r="Q13" s="130"/>
      <c r="R13" s="32"/>
      <c r="S13" s="130"/>
      <c r="T13" s="130"/>
      <c r="U13" s="130"/>
    </row>
    <row r="14" spans="1:21">
      <c r="A14" s="14"/>
      <c r="B14" s="33" t="s">
        <v>21</v>
      </c>
      <c r="C14" s="38" t="s">
        <v>134</v>
      </c>
      <c r="D14" s="115" t="s">
        <v>197</v>
      </c>
      <c r="E14" s="37"/>
      <c r="F14" s="36"/>
      <c r="G14" s="38" t="s">
        <v>134</v>
      </c>
      <c r="H14" s="35">
        <v>531706</v>
      </c>
      <c r="I14" s="37"/>
      <c r="J14" s="36"/>
      <c r="K14" s="38" t="s">
        <v>134</v>
      </c>
      <c r="L14" s="35">
        <v>528984</v>
      </c>
      <c r="M14" s="37"/>
      <c r="N14" s="36"/>
      <c r="O14" s="38" t="s">
        <v>134</v>
      </c>
      <c r="P14" s="115" t="s">
        <v>419</v>
      </c>
      <c r="Q14" s="38" t="s">
        <v>150</v>
      </c>
      <c r="R14" s="36"/>
      <c r="S14" s="38" t="s">
        <v>134</v>
      </c>
      <c r="T14" s="35">
        <v>810523</v>
      </c>
      <c r="U14" s="37"/>
    </row>
    <row r="15" spans="1:21">
      <c r="A15" s="14"/>
      <c r="B15" s="33"/>
      <c r="C15" s="39"/>
      <c r="D15" s="116"/>
      <c r="E15" s="41"/>
      <c r="F15" s="36"/>
      <c r="G15" s="39"/>
      <c r="H15" s="40"/>
      <c r="I15" s="41"/>
      <c r="J15" s="36"/>
      <c r="K15" s="39"/>
      <c r="L15" s="40"/>
      <c r="M15" s="41"/>
      <c r="N15" s="36"/>
      <c r="O15" s="39"/>
      <c r="P15" s="116"/>
      <c r="Q15" s="39"/>
      <c r="R15" s="36"/>
      <c r="S15" s="79"/>
      <c r="T15" s="34"/>
      <c r="U15" s="36"/>
    </row>
    <row r="16" spans="1:21">
      <c r="A16" s="14"/>
      <c r="B16" s="42" t="s">
        <v>22</v>
      </c>
      <c r="C16" s="67" t="s">
        <v>197</v>
      </c>
      <c r="D16" s="67"/>
      <c r="E16" s="32"/>
      <c r="F16" s="32"/>
      <c r="G16" s="43">
        <v>388885</v>
      </c>
      <c r="H16" s="43"/>
      <c r="I16" s="32"/>
      <c r="J16" s="32"/>
      <c r="K16" s="43">
        <v>376835</v>
      </c>
      <c r="L16" s="43"/>
      <c r="M16" s="32"/>
      <c r="N16" s="32"/>
      <c r="O16" s="67" t="s">
        <v>420</v>
      </c>
      <c r="P16" s="67"/>
      <c r="Q16" s="52" t="s">
        <v>150</v>
      </c>
      <c r="R16" s="32"/>
      <c r="S16" s="43">
        <v>579403</v>
      </c>
      <c r="T16" s="43"/>
      <c r="U16" s="32"/>
    </row>
    <row r="17" spans="1:21">
      <c r="A17" s="14"/>
      <c r="B17" s="42"/>
      <c r="C17" s="67"/>
      <c r="D17" s="67"/>
      <c r="E17" s="32"/>
      <c r="F17" s="32"/>
      <c r="G17" s="43"/>
      <c r="H17" s="43"/>
      <c r="I17" s="32"/>
      <c r="J17" s="32"/>
      <c r="K17" s="43"/>
      <c r="L17" s="43"/>
      <c r="M17" s="32"/>
      <c r="N17" s="32"/>
      <c r="O17" s="67"/>
      <c r="P17" s="67"/>
      <c r="Q17" s="52"/>
      <c r="R17" s="32"/>
      <c r="S17" s="43"/>
      <c r="T17" s="43"/>
      <c r="U17" s="32"/>
    </row>
    <row r="18" spans="1:21">
      <c r="A18" s="14"/>
      <c r="B18" s="33" t="s">
        <v>23</v>
      </c>
      <c r="C18" s="34">
        <v>10120</v>
      </c>
      <c r="D18" s="34"/>
      <c r="E18" s="36"/>
      <c r="F18" s="36"/>
      <c r="G18" s="34">
        <v>71285</v>
      </c>
      <c r="H18" s="34"/>
      <c r="I18" s="36"/>
      <c r="J18" s="36"/>
      <c r="K18" s="34">
        <v>80317</v>
      </c>
      <c r="L18" s="34"/>
      <c r="M18" s="36"/>
      <c r="N18" s="36"/>
      <c r="O18" s="64" t="s">
        <v>197</v>
      </c>
      <c r="P18" s="64"/>
      <c r="Q18" s="36"/>
      <c r="R18" s="36"/>
      <c r="S18" s="34">
        <v>161722</v>
      </c>
      <c r="T18" s="34"/>
      <c r="U18" s="36"/>
    </row>
    <row r="19" spans="1:21">
      <c r="A19" s="14"/>
      <c r="B19" s="33"/>
      <c r="C19" s="34"/>
      <c r="D19" s="34"/>
      <c r="E19" s="36"/>
      <c r="F19" s="36"/>
      <c r="G19" s="34"/>
      <c r="H19" s="34"/>
      <c r="I19" s="36"/>
      <c r="J19" s="36"/>
      <c r="K19" s="34"/>
      <c r="L19" s="34"/>
      <c r="M19" s="36"/>
      <c r="N19" s="36"/>
      <c r="O19" s="64"/>
      <c r="P19" s="64"/>
      <c r="Q19" s="36"/>
      <c r="R19" s="36"/>
      <c r="S19" s="34"/>
      <c r="T19" s="34"/>
      <c r="U19" s="36"/>
    </row>
    <row r="20" spans="1:21">
      <c r="A20" s="14"/>
      <c r="B20" s="42" t="s">
        <v>421</v>
      </c>
      <c r="C20" s="67">
        <v>68</v>
      </c>
      <c r="D20" s="67"/>
      <c r="E20" s="32"/>
      <c r="F20" s="32"/>
      <c r="G20" s="43">
        <v>4457</v>
      </c>
      <c r="H20" s="43"/>
      <c r="I20" s="32"/>
      <c r="J20" s="32"/>
      <c r="K20" s="67" t="s">
        <v>422</v>
      </c>
      <c r="L20" s="67"/>
      <c r="M20" s="52" t="s">
        <v>150</v>
      </c>
      <c r="N20" s="32"/>
      <c r="O20" s="67" t="s">
        <v>197</v>
      </c>
      <c r="P20" s="67"/>
      <c r="Q20" s="32"/>
      <c r="R20" s="32"/>
      <c r="S20" s="67" t="s">
        <v>423</v>
      </c>
      <c r="T20" s="67"/>
      <c r="U20" s="52" t="s">
        <v>150</v>
      </c>
    </row>
    <row r="21" spans="1:21" ht="15.75" thickBot="1">
      <c r="A21" s="14"/>
      <c r="B21" s="42"/>
      <c r="C21" s="68"/>
      <c r="D21" s="68"/>
      <c r="E21" s="66"/>
      <c r="F21" s="32"/>
      <c r="G21" s="65"/>
      <c r="H21" s="65"/>
      <c r="I21" s="66"/>
      <c r="J21" s="32"/>
      <c r="K21" s="68"/>
      <c r="L21" s="68"/>
      <c r="M21" s="69"/>
      <c r="N21" s="32"/>
      <c r="O21" s="68"/>
      <c r="P21" s="68"/>
      <c r="Q21" s="66"/>
      <c r="R21" s="32"/>
      <c r="S21" s="68"/>
      <c r="T21" s="68"/>
      <c r="U21" s="69"/>
    </row>
    <row r="22" spans="1:21">
      <c r="A22" s="14"/>
      <c r="B22" s="33" t="s">
        <v>379</v>
      </c>
      <c r="C22" s="115" t="s">
        <v>424</v>
      </c>
      <c r="D22" s="115"/>
      <c r="E22" s="38" t="s">
        <v>150</v>
      </c>
      <c r="F22" s="36"/>
      <c r="G22" s="35">
        <v>67079</v>
      </c>
      <c r="H22" s="35"/>
      <c r="I22" s="37"/>
      <c r="J22" s="36"/>
      <c r="K22" s="35">
        <v>77257</v>
      </c>
      <c r="L22" s="35"/>
      <c r="M22" s="37"/>
      <c r="N22" s="36"/>
      <c r="O22" s="115" t="s">
        <v>425</v>
      </c>
      <c r="P22" s="115"/>
      <c r="Q22" s="38" t="s">
        <v>150</v>
      </c>
      <c r="R22" s="36"/>
      <c r="S22" s="35">
        <v>70298</v>
      </c>
      <c r="T22" s="35"/>
      <c r="U22" s="37"/>
    </row>
    <row r="23" spans="1:21">
      <c r="A23" s="14"/>
      <c r="B23" s="33"/>
      <c r="C23" s="64"/>
      <c r="D23" s="64"/>
      <c r="E23" s="79"/>
      <c r="F23" s="36"/>
      <c r="G23" s="34"/>
      <c r="H23" s="34"/>
      <c r="I23" s="36"/>
      <c r="J23" s="36"/>
      <c r="K23" s="34"/>
      <c r="L23" s="34"/>
      <c r="M23" s="36"/>
      <c r="N23" s="36"/>
      <c r="O23" s="64"/>
      <c r="P23" s="64"/>
      <c r="Q23" s="79"/>
      <c r="R23" s="36"/>
      <c r="S23" s="34"/>
      <c r="T23" s="34"/>
      <c r="U23" s="36"/>
    </row>
    <row r="24" spans="1:21">
      <c r="A24" s="14"/>
      <c r="B24" s="42" t="s">
        <v>426</v>
      </c>
      <c r="C24" s="43">
        <v>16586</v>
      </c>
      <c r="D24" s="43"/>
      <c r="E24" s="32"/>
      <c r="F24" s="32"/>
      <c r="G24" s="67" t="s">
        <v>427</v>
      </c>
      <c r="H24" s="67"/>
      <c r="I24" s="52" t="s">
        <v>150</v>
      </c>
      <c r="J24" s="32"/>
      <c r="K24" s="67" t="s">
        <v>428</v>
      </c>
      <c r="L24" s="67"/>
      <c r="M24" s="52" t="s">
        <v>150</v>
      </c>
      <c r="N24" s="32"/>
      <c r="O24" s="43">
        <v>27324</v>
      </c>
      <c r="P24" s="43"/>
      <c r="Q24" s="32"/>
      <c r="R24" s="32"/>
      <c r="S24" s="67" t="s">
        <v>197</v>
      </c>
      <c r="T24" s="67"/>
      <c r="U24" s="32"/>
    </row>
    <row r="25" spans="1:21">
      <c r="A25" s="14"/>
      <c r="B25" s="42"/>
      <c r="C25" s="43"/>
      <c r="D25" s="43"/>
      <c r="E25" s="32"/>
      <c r="F25" s="32"/>
      <c r="G25" s="67"/>
      <c r="H25" s="67"/>
      <c r="I25" s="52"/>
      <c r="J25" s="32"/>
      <c r="K25" s="67"/>
      <c r="L25" s="67"/>
      <c r="M25" s="52"/>
      <c r="N25" s="32"/>
      <c r="O25" s="43"/>
      <c r="P25" s="43"/>
      <c r="Q25" s="32"/>
      <c r="R25" s="32"/>
      <c r="S25" s="67"/>
      <c r="T25" s="67"/>
      <c r="U25" s="32"/>
    </row>
    <row r="26" spans="1:21">
      <c r="A26" s="14"/>
      <c r="B26" s="33" t="s">
        <v>429</v>
      </c>
      <c r="C26" s="64" t="s">
        <v>430</v>
      </c>
      <c r="D26" s="64"/>
      <c r="E26" s="79" t="s">
        <v>150</v>
      </c>
      <c r="F26" s="36"/>
      <c r="G26" s="34">
        <v>1502</v>
      </c>
      <c r="H26" s="34"/>
      <c r="I26" s="36"/>
      <c r="J26" s="36"/>
      <c r="K26" s="34">
        <v>1009</v>
      </c>
      <c r="L26" s="34"/>
      <c r="M26" s="36"/>
      <c r="N26" s="36"/>
      <c r="O26" s="64" t="s">
        <v>197</v>
      </c>
      <c r="P26" s="64"/>
      <c r="Q26" s="36"/>
      <c r="R26" s="36"/>
      <c r="S26" s="64" t="s">
        <v>431</v>
      </c>
      <c r="T26" s="64"/>
      <c r="U26" s="79" t="s">
        <v>150</v>
      </c>
    </row>
    <row r="27" spans="1:21" ht="15.75" thickBot="1">
      <c r="A27" s="14"/>
      <c r="B27" s="33"/>
      <c r="C27" s="117"/>
      <c r="D27" s="117"/>
      <c r="E27" s="136"/>
      <c r="F27" s="36"/>
      <c r="G27" s="44"/>
      <c r="H27" s="44"/>
      <c r="I27" s="45"/>
      <c r="J27" s="36"/>
      <c r="K27" s="44"/>
      <c r="L27" s="44"/>
      <c r="M27" s="45"/>
      <c r="N27" s="36"/>
      <c r="O27" s="117"/>
      <c r="P27" s="117"/>
      <c r="Q27" s="45"/>
      <c r="R27" s="36"/>
      <c r="S27" s="117"/>
      <c r="T27" s="117"/>
      <c r="U27" s="136"/>
    </row>
    <row r="28" spans="1:21">
      <c r="A28" s="14"/>
      <c r="B28" s="42" t="s">
        <v>432</v>
      </c>
      <c r="C28" s="118" t="s">
        <v>433</v>
      </c>
      <c r="D28" s="118"/>
      <c r="E28" s="46" t="s">
        <v>150</v>
      </c>
      <c r="F28" s="32"/>
      <c r="G28" s="48">
        <v>47072</v>
      </c>
      <c r="H28" s="48"/>
      <c r="I28" s="50"/>
      <c r="J28" s="32"/>
      <c r="K28" s="48">
        <v>55865</v>
      </c>
      <c r="L28" s="48"/>
      <c r="M28" s="50"/>
      <c r="N28" s="32"/>
      <c r="O28" s="118" t="s">
        <v>434</v>
      </c>
      <c r="P28" s="118"/>
      <c r="Q28" s="46" t="s">
        <v>150</v>
      </c>
      <c r="R28" s="32"/>
      <c r="S28" s="48">
        <v>57026</v>
      </c>
      <c r="T28" s="48"/>
      <c r="U28" s="50"/>
    </row>
    <row r="29" spans="1:21">
      <c r="A29" s="14"/>
      <c r="B29" s="42"/>
      <c r="C29" s="67"/>
      <c r="D29" s="67"/>
      <c r="E29" s="52"/>
      <c r="F29" s="32"/>
      <c r="G29" s="43"/>
      <c r="H29" s="43"/>
      <c r="I29" s="32"/>
      <c r="J29" s="32"/>
      <c r="K29" s="43"/>
      <c r="L29" s="43"/>
      <c r="M29" s="32"/>
      <c r="N29" s="32"/>
      <c r="O29" s="67"/>
      <c r="P29" s="67"/>
      <c r="Q29" s="52"/>
      <c r="R29" s="32"/>
      <c r="S29" s="43"/>
      <c r="T29" s="43"/>
      <c r="U29" s="32"/>
    </row>
    <row r="30" spans="1:21">
      <c r="A30" s="14"/>
      <c r="B30" s="33" t="s">
        <v>435</v>
      </c>
      <c r="C30" s="64" t="s">
        <v>436</v>
      </c>
      <c r="D30" s="64"/>
      <c r="E30" s="79" t="s">
        <v>150</v>
      </c>
      <c r="F30" s="36"/>
      <c r="G30" s="34">
        <v>21495</v>
      </c>
      <c r="H30" s="34"/>
      <c r="I30" s="36"/>
      <c r="J30" s="36"/>
      <c r="K30" s="34">
        <v>8395</v>
      </c>
      <c r="L30" s="34"/>
      <c r="M30" s="36"/>
      <c r="N30" s="36"/>
      <c r="O30" s="64" t="s">
        <v>197</v>
      </c>
      <c r="P30" s="64"/>
      <c r="Q30" s="36"/>
      <c r="R30" s="36"/>
      <c r="S30" s="34">
        <v>18313</v>
      </c>
      <c r="T30" s="34"/>
      <c r="U30" s="36"/>
    </row>
    <row r="31" spans="1:21">
      <c r="A31" s="14"/>
      <c r="B31" s="33"/>
      <c r="C31" s="64"/>
      <c r="D31" s="64"/>
      <c r="E31" s="79"/>
      <c r="F31" s="36"/>
      <c r="G31" s="34"/>
      <c r="H31" s="34"/>
      <c r="I31" s="36"/>
      <c r="J31" s="36"/>
      <c r="K31" s="34"/>
      <c r="L31" s="34"/>
      <c r="M31" s="36"/>
      <c r="N31" s="36"/>
      <c r="O31" s="64"/>
      <c r="P31" s="64"/>
      <c r="Q31" s="36"/>
      <c r="R31" s="36"/>
      <c r="S31" s="34"/>
      <c r="T31" s="34"/>
      <c r="U31" s="36"/>
    </row>
    <row r="32" spans="1:21">
      <c r="A32" s="14"/>
      <c r="B32" s="42" t="s">
        <v>437</v>
      </c>
      <c r="C32" s="43">
        <v>36521</v>
      </c>
      <c r="D32" s="43"/>
      <c r="E32" s="32"/>
      <c r="F32" s="32"/>
      <c r="G32" s="67" t="s">
        <v>438</v>
      </c>
      <c r="H32" s="67"/>
      <c r="I32" s="52" t="s">
        <v>150</v>
      </c>
      <c r="J32" s="32"/>
      <c r="K32" s="67" t="s">
        <v>197</v>
      </c>
      <c r="L32" s="67"/>
      <c r="M32" s="32"/>
      <c r="N32" s="32"/>
      <c r="O32" s="43">
        <v>9417</v>
      </c>
      <c r="P32" s="43"/>
      <c r="Q32" s="32"/>
      <c r="R32" s="32"/>
      <c r="S32" s="67" t="s">
        <v>197</v>
      </c>
      <c r="T32" s="67"/>
      <c r="U32" s="32"/>
    </row>
    <row r="33" spans="1:21" ht="15.75" thickBot="1">
      <c r="A33" s="14"/>
      <c r="B33" s="42"/>
      <c r="C33" s="65"/>
      <c r="D33" s="65"/>
      <c r="E33" s="66"/>
      <c r="F33" s="32"/>
      <c r="G33" s="68"/>
      <c r="H33" s="68"/>
      <c r="I33" s="69"/>
      <c r="J33" s="32"/>
      <c r="K33" s="68"/>
      <c r="L33" s="68"/>
      <c r="M33" s="66"/>
      <c r="N33" s="32"/>
      <c r="O33" s="65"/>
      <c r="P33" s="65"/>
      <c r="Q33" s="66"/>
      <c r="R33" s="32"/>
      <c r="S33" s="68"/>
      <c r="T33" s="68"/>
      <c r="U33" s="66"/>
    </row>
    <row r="34" spans="1:21">
      <c r="A34" s="14"/>
      <c r="B34" s="33" t="s">
        <v>439</v>
      </c>
      <c r="C34" s="38" t="s">
        <v>134</v>
      </c>
      <c r="D34" s="35">
        <v>38713</v>
      </c>
      <c r="E34" s="37"/>
      <c r="F34" s="36"/>
      <c r="G34" s="38" t="s">
        <v>134</v>
      </c>
      <c r="H34" s="115" t="s">
        <v>440</v>
      </c>
      <c r="I34" s="38" t="s">
        <v>150</v>
      </c>
      <c r="J34" s="36"/>
      <c r="K34" s="38" t="s">
        <v>134</v>
      </c>
      <c r="L34" s="35">
        <v>47470</v>
      </c>
      <c r="M34" s="37"/>
      <c r="N34" s="36"/>
      <c r="O34" s="38" t="s">
        <v>134</v>
      </c>
      <c r="P34" s="115" t="s">
        <v>441</v>
      </c>
      <c r="Q34" s="38" t="s">
        <v>150</v>
      </c>
      <c r="R34" s="36"/>
      <c r="S34" s="38" t="s">
        <v>134</v>
      </c>
      <c r="T34" s="35">
        <v>38713</v>
      </c>
      <c r="U34" s="37"/>
    </row>
    <row r="35" spans="1:21" ht="15.75" thickBot="1">
      <c r="A35" s="14"/>
      <c r="B35" s="33"/>
      <c r="C35" s="70"/>
      <c r="D35" s="71"/>
      <c r="E35" s="72"/>
      <c r="F35" s="36"/>
      <c r="G35" s="70"/>
      <c r="H35" s="126"/>
      <c r="I35" s="70"/>
      <c r="J35" s="36"/>
      <c r="K35" s="70"/>
      <c r="L35" s="71"/>
      <c r="M35" s="72"/>
      <c r="N35" s="36"/>
      <c r="O35" s="70"/>
      <c r="P35" s="126"/>
      <c r="Q35" s="70"/>
      <c r="R35" s="36"/>
      <c r="S35" s="70"/>
      <c r="T35" s="71"/>
      <c r="U35" s="72"/>
    </row>
    <row r="36" spans="1:21" ht="16.5" thickTop="1" thickBot="1">
      <c r="A36" s="14"/>
      <c r="B36" s="16"/>
      <c r="C36" s="139"/>
      <c r="D36" s="139"/>
      <c r="E36" s="139"/>
      <c r="F36" s="16"/>
      <c r="G36" s="139"/>
      <c r="H36" s="139"/>
      <c r="I36" s="139"/>
      <c r="J36" s="16"/>
      <c r="K36" s="139"/>
      <c r="L36" s="139"/>
      <c r="M36" s="139"/>
      <c r="N36" s="16"/>
      <c r="O36" s="139"/>
      <c r="P36" s="139"/>
      <c r="Q36" s="139"/>
      <c r="R36" s="16"/>
      <c r="S36" s="139"/>
      <c r="T36" s="139"/>
      <c r="U36" s="139"/>
    </row>
    <row r="37" spans="1:21">
      <c r="A37" s="14"/>
      <c r="B37" s="33" t="s">
        <v>442</v>
      </c>
      <c r="C37" s="38" t="s">
        <v>134</v>
      </c>
      <c r="D37" s="35">
        <v>64326</v>
      </c>
      <c r="E37" s="37"/>
      <c r="F37" s="36"/>
      <c r="G37" s="38" t="s">
        <v>134</v>
      </c>
      <c r="H37" s="115" t="s">
        <v>443</v>
      </c>
      <c r="I37" s="38" t="s">
        <v>150</v>
      </c>
      <c r="J37" s="36"/>
      <c r="K37" s="38" t="s">
        <v>134</v>
      </c>
      <c r="L37" s="35">
        <v>77783</v>
      </c>
      <c r="M37" s="37"/>
      <c r="N37" s="36"/>
      <c r="O37" s="38" t="s">
        <v>134</v>
      </c>
      <c r="P37" s="115" t="s">
        <v>444</v>
      </c>
      <c r="Q37" s="38" t="s">
        <v>150</v>
      </c>
      <c r="R37" s="36"/>
      <c r="S37" s="38" t="s">
        <v>134</v>
      </c>
      <c r="T37" s="35">
        <v>64326</v>
      </c>
      <c r="U37" s="37"/>
    </row>
    <row r="38" spans="1:21" ht="15.75" thickBot="1">
      <c r="A38" s="14"/>
      <c r="B38" s="33"/>
      <c r="C38" s="70"/>
      <c r="D38" s="71"/>
      <c r="E38" s="72"/>
      <c r="F38" s="36"/>
      <c r="G38" s="70"/>
      <c r="H38" s="126"/>
      <c r="I38" s="70"/>
      <c r="J38" s="36"/>
      <c r="K38" s="70"/>
      <c r="L38" s="71"/>
      <c r="M38" s="72"/>
      <c r="N38" s="36"/>
      <c r="O38" s="70"/>
      <c r="P38" s="126"/>
      <c r="Q38" s="70"/>
      <c r="R38" s="36"/>
      <c r="S38" s="70"/>
      <c r="T38" s="71"/>
      <c r="U38" s="72"/>
    </row>
    <row r="39" spans="1:21" ht="15.75" thickTop="1">
      <c r="A39" s="14"/>
      <c r="B39" s="28"/>
      <c r="C39" s="28"/>
      <c r="D39" s="28"/>
      <c r="E39" s="28"/>
      <c r="F39" s="28"/>
      <c r="G39" s="28"/>
      <c r="H39" s="28"/>
      <c r="I39" s="28"/>
      <c r="J39" s="28"/>
      <c r="K39" s="28"/>
      <c r="L39" s="28"/>
      <c r="M39" s="28"/>
      <c r="N39" s="28"/>
      <c r="O39" s="28"/>
      <c r="P39" s="28"/>
      <c r="Q39" s="28"/>
      <c r="R39" s="28"/>
      <c r="S39" s="28"/>
      <c r="T39" s="28"/>
      <c r="U39" s="28"/>
    </row>
    <row r="40" spans="1:21">
      <c r="A40" s="14"/>
      <c r="B40" s="54" t="s">
        <v>412</v>
      </c>
      <c r="C40" s="54"/>
      <c r="D40" s="54"/>
      <c r="E40" s="54"/>
      <c r="F40" s="54"/>
      <c r="G40" s="54"/>
      <c r="H40" s="54"/>
      <c r="I40" s="54"/>
      <c r="J40" s="54"/>
      <c r="K40" s="54"/>
      <c r="L40" s="54"/>
      <c r="M40" s="54"/>
      <c r="N40" s="54"/>
      <c r="O40" s="54"/>
      <c r="P40" s="54"/>
      <c r="Q40" s="54"/>
      <c r="R40" s="54"/>
      <c r="S40" s="54"/>
      <c r="T40" s="54"/>
      <c r="U40" s="54"/>
    </row>
    <row r="41" spans="1:21">
      <c r="A41" s="14"/>
      <c r="B41" s="54" t="s">
        <v>445</v>
      </c>
      <c r="C41" s="54"/>
      <c r="D41" s="54"/>
      <c r="E41" s="54"/>
      <c r="F41" s="54"/>
      <c r="G41" s="54"/>
      <c r="H41" s="54"/>
      <c r="I41" s="54"/>
      <c r="J41" s="54"/>
      <c r="K41" s="54"/>
      <c r="L41" s="54"/>
      <c r="M41" s="54"/>
      <c r="N41" s="54"/>
      <c r="O41" s="54"/>
      <c r="P41" s="54"/>
      <c r="Q41" s="54"/>
      <c r="R41" s="54"/>
      <c r="S41" s="54"/>
      <c r="T41" s="54"/>
      <c r="U41" s="54"/>
    </row>
    <row r="42" spans="1:21">
      <c r="A42" s="14"/>
      <c r="B42" s="17"/>
      <c r="C42" s="17"/>
      <c r="D42" s="17"/>
      <c r="E42" s="17"/>
      <c r="F42" s="17"/>
      <c r="G42" s="17"/>
      <c r="H42" s="17"/>
      <c r="I42" s="17"/>
      <c r="J42" s="17"/>
      <c r="K42" s="17"/>
      <c r="L42" s="17"/>
      <c r="M42" s="17"/>
      <c r="N42" s="17"/>
      <c r="O42" s="17"/>
      <c r="P42" s="17"/>
      <c r="Q42" s="17"/>
      <c r="R42" s="17"/>
      <c r="S42" s="17"/>
      <c r="T42" s="17"/>
      <c r="U42" s="17"/>
    </row>
    <row r="43" spans="1:21">
      <c r="A43" s="14"/>
      <c r="B43" s="29" t="s">
        <v>130</v>
      </c>
      <c r="C43" s="138" t="s">
        <v>413</v>
      </c>
      <c r="D43" s="138"/>
      <c r="E43" s="138"/>
      <c r="F43" s="32"/>
      <c r="G43" s="138" t="s">
        <v>415</v>
      </c>
      <c r="H43" s="138"/>
      <c r="I43" s="138"/>
      <c r="J43" s="32"/>
      <c r="K43" s="138" t="s">
        <v>417</v>
      </c>
      <c r="L43" s="138"/>
      <c r="M43" s="138"/>
      <c r="N43" s="32"/>
      <c r="O43" s="138" t="s">
        <v>377</v>
      </c>
      <c r="P43" s="138"/>
      <c r="Q43" s="138"/>
      <c r="R43" s="32"/>
      <c r="S43" s="138" t="s">
        <v>265</v>
      </c>
      <c r="T43" s="138"/>
      <c r="U43" s="138"/>
    </row>
    <row r="44" spans="1:21" ht="15.75" thickBot="1">
      <c r="A44" s="14"/>
      <c r="B44" s="29"/>
      <c r="C44" s="130" t="s">
        <v>414</v>
      </c>
      <c r="D44" s="130"/>
      <c r="E44" s="130"/>
      <c r="F44" s="32"/>
      <c r="G44" s="130" t="s">
        <v>416</v>
      </c>
      <c r="H44" s="130"/>
      <c r="I44" s="130"/>
      <c r="J44" s="32"/>
      <c r="K44" s="130" t="s">
        <v>418</v>
      </c>
      <c r="L44" s="130"/>
      <c r="M44" s="130"/>
      <c r="N44" s="32"/>
      <c r="O44" s="130"/>
      <c r="P44" s="130"/>
      <c r="Q44" s="130"/>
      <c r="R44" s="32"/>
      <c r="S44" s="130"/>
      <c r="T44" s="130"/>
      <c r="U44" s="130"/>
    </row>
    <row r="45" spans="1:21">
      <c r="A45" s="14"/>
      <c r="B45" s="33" t="s">
        <v>21</v>
      </c>
      <c r="C45" s="38" t="s">
        <v>134</v>
      </c>
      <c r="D45" s="115" t="s">
        <v>197</v>
      </c>
      <c r="E45" s="37"/>
      <c r="F45" s="36"/>
      <c r="G45" s="38" t="s">
        <v>134</v>
      </c>
      <c r="H45" s="35">
        <v>500309</v>
      </c>
      <c r="I45" s="37"/>
      <c r="J45" s="36"/>
      <c r="K45" s="38" t="s">
        <v>134</v>
      </c>
      <c r="L45" s="35">
        <v>630602</v>
      </c>
      <c r="M45" s="37"/>
      <c r="N45" s="36"/>
      <c r="O45" s="38" t="s">
        <v>134</v>
      </c>
      <c r="P45" s="115" t="s">
        <v>446</v>
      </c>
      <c r="Q45" s="38" t="s">
        <v>150</v>
      </c>
      <c r="R45" s="36"/>
      <c r="S45" s="38" t="s">
        <v>134</v>
      </c>
      <c r="T45" s="35">
        <v>929730</v>
      </c>
      <c r="U45" s="37"/>
    </row>
    <row r="46" spans="1:21">
      <c r="A46" s="14"/>
      <c r="B46" s="33"/>
      <c r="C46" s="79"/>
      <c r="D46" s="64"/>
      <c r="E46" s="36"/>
      <c r="F46" s="36"/>
      <c r="G46" s="79"/>
      <c r="H46" s="34"/>
      <c r="I46" s="36"/>
      <c r="J46" s="36"/>
      <c r="K46" s="79"/>
      <c r="L46" s="34"/>
      <c r="M46" s="36"/>
      <c r="N46" s="36"/>
      <c r="O46" s="79"/>
      <c r="P46" s="64"/>
      <c r="Q46" s="79"/>
      <c r="R46" s="36"/>
      <c r="S46" s="79"/>
      <c r="T46" s="34"/>
      <c r="U46" s="36"/>
    </row>
    <row r="47" spans="1:21">
      <c r="A47" s="14"/>
      <c r="B47" s="42" t="s">
        <v>22</v>
      </c>
      <c r="C47" s="67" t="s">
        <v>197</v>
      </c>
      <c r="D47" s="67"/>
      <c r="E47" s="32"/>
      <c r="F47" s="32"/>
      <c r="G47" s="43">
        <v>370922</v>
      </c>
      <c r="H47" s="43"/>
      <c r="I47" s="32"/>
      <c r="J47" s="32"/>
      <c r="K47" s="43">
        <v>443475</v>
      </c>
      <c r="L47" s="43"/>
      <c r="M47" s="32"/>
      <c r="N47" s="32"/>
      <c r="O47" s="67" t="s">
        <v>447</v>
      </c>
      <c r="P47" s="67"/>
      <c r="Q47" s="52" t="s">
        <v>150</v>
      </c>
      <c r="R47" s="32"/>
      <c r="S47" s="43">
        <v>651592</v>
      </c>
      <c r="T47" s="43"/>
      <c r="U47" s="32"/>
    </row>
    <row r="48" spans="1:21">
      <c r="A48" s="14"/>
      <c r="B48" s="42"/>
      <c r="C48" s="67"/>
      <c r="D48" s="67"/>
      <c r="E48" s="32"/>
      <c r="F48" s="32"/>
      <c r="G48" s="43"/>
      <c r="H48" s="43"/>
      <c r="I48" s="32"/>
      <c r="J48" s="32"/>
      <c r="K48" s="43"/>
      <c r="L48" s="43"/>
      <c r="M48" s="32"/>
      <c r="N48" s="32"/>
      <c r="O48" s="67"/>
      <c r="P48" s="67"/>
      <c r="Q48" s="52"/>
      <c r="R48" s="32"/>
      <c r="S48" s="43"/>
      <c r="T48" s="43"/>
      <c r="U48" s="32"/>
    </row>
    <row r="49" spans="1:21">
      <c r="A49" s="14"/>
      <c r="B49" s="33" t="s">
        <v>23</v>
      </c>
      <c r="C49" s="34">
        <v>14154</v>
      </c>
      <c r="D49" s="34"/>
      <c r="E49" s="36"/>
      <c r="F49" s="36"/>
      <c r="G49" s="34">
        <v>66670</v>
      </c>
      <c r="H49" s="34"/>
      <c r="I49" s="36"/>
      <c r="J49" s="36"/>
      <c r="K49" s="34">
        <v>73710</v>
      </c>
      <c r="L49" s="34"/>
      <c r="M49" s="36"/>
      <c r="N49" s="36"/>
      <c r="O49" s="64" t="s">
        <v>197</v>
      </c>
      <c r="P49" s="64"/>
      <c r="Q49" s="36"/>
      <c r="R49" s="36"/>
      <c r="S49" s="34">
        <v>154534</v>
      </c>
      <c r="T49" s="34"/>
      <c r="U49" s="36"/>
    </row>
    <row r="50" spans="1:21">
      <c r="A50" s="14"/>
      <c r="B50" s="33"/>
      <c r="C50" s="34"/>
      <c r="D50" s="34"/>
      <c r="E50" s="36"/>
      <c r="F50" s="36"/>
      <c r="G50" s="34"/>
      <c r="H50" s="34"/>
      <c r="I50" s="36"/>
      <c r="J50" s="36"/>
      <c r="K50" s="34"/>
      <c r="L50" s="34"/>
      <c r="M50" s="36"/>
      <c r="N50" s="36"/>
      <c r="O50" s="64"/>
      <c r="P50" s="64"/>
      <c r="Q50" s="36"/>
      <c r="R50" s="36"/>
      <c r="S50" s="34"/>
      <c r="T50" s="34"/>
      <c r="U50" s="36"/>
    </row>
    <row r="51" spans="1:21">
      <c r="A51" s="14"/>
      <c r="B51" s="42" t="s">
        <v>421</v>
      </c>
      <c r="C51" s="67" t="s">
        <v>197</v>
      </c>
      <c r="D51" s="67"/>
      <c r="E51" s="32"/>
      <c r="F51" s="32"/>
      <c r="G51" s="43">
        <v>4203</v>
      </c>
      <c r="H51" s="43"/>
      <c r="I51" s="32"/>
      <c r="J51" s="32"/>
      <c r="K51" s="67" t="s">
        <v>448</v>
      </c>
      <c r="L51" s="67"/>
      <c r="M51" s="52" t="s">
        <v>150</v>
      </c>
      <c r="N51" s="32"/>
      <c r="O51" s="67" t="s">
        <v>197</v>
      </c>
      <c r="P51" s="67"/>
      <c r="Q51" s="32"/>
      <c r="R51" s="32"/>
      <c r="S51" s="67" t="s">
        <v>449</v>
      </c>
      <c r="T51" s="67"/>
      <c r="U51" s="52" t="s">
        <v>150</v>
      </c>
    </row>
    <row r="52" spans="1:21" ht="15.75" thickBot="1">
      <c r="A52" s="14"/>
      <c r="B52" s="42"/>
      <c r="C52" s="68"/>
      <c r="D52" s="68"/>
      <c r="E52" s="66"/>
      <c r="F52" s="32"/>
      <c r="G52" s="65"/>
      <c r="H52" s="65"/>
      <c r="I52" s="66"/>
      <c r="J52" s="32"/>
      <c r="K52" s="68"/>
      <c r="L52" s="68"/>
      <c r="M52" s="69"/>
      <c r="N52" s="32"/>
      <c r="O52" s="68"/>
      <c r="P52" s="68"/>
      <c r="Q52" s="66"/>
      <c r="R52" s="32"/>
      <c r="S52" s="68"/>
      <c r="T52" s="68"/>
      <c r="U52" s="69"/>
    </row>
    <row r="53" spans="1:21">
      <c r="A53" s="14"/>
      <c r="B53" s="33" t="s">
        <v>379</v>
      </c>
      <c r="C53" s="115" t="s">
        <v>450</v>
      </c>
      <c r="D53" s="115"/>
      <c r="E53" s="38" t="s">
        <v>150</v>
      </c>
      <c r="F53" s="36"/>
      <c r="G53" s="35">
        <v>58514</v>
      </c>
      <c r="H53" s="35"/>
      <c r="I53" s="37"/>
      <c r="J53" s="36"/>
      <c r="K53" s="35">
        <v>119758</v>
      </c>
      <c r="L53" s="35"/>
      <c r="M53" s="37"/>
      <c r="N53" s="36"/>
      <c r="O53" s="115" t="s">
        <v>451</v>
      </c>
      <c r="P53" s="115"/>
      <c r="Q53" s="38" t="s">
        <v>150</v>
      </c>
      <c r="R53" s="36"/>
      <c r="S53" s="35">
        <v>125742</v>
      </c>
      <c r="T53" s="35"/>
      <c r="U53" s="37"/>
    </row>
    <row r="54" spans="1:21">
      <c r="A54" s="14"/>
      <c r="B54" s="33"/>
      <c r="C54" s="64"/>
      <c r="D54" s="64"/>
      <c r="E54" s="79"/>
      <c r="F54" s="36"/>
      <c r="G54" s="34"/>
      <c r="H54" s="34"/>
      <c r="I54" s="36"/>
      <c r="J54" s="36"/>
      <c r="K54" s="34"/>
      <c r="L54" s="34"/>
      <c r="M54" s="36"/>
      <c r="N54" s="36"/>
      <c r="O54" s="64"/>
      <c r="P54" s="64"/>
      <c r="Q54" s="79"/>
      <c r="R54" s="36"/>
      <c r="S54" s="34"/>
      <c r="T54" s="34"/>
      <c r="U54" s="36"/>
    </row>
    <row r="55" spans="1:21">
      <c r="A55" s="14"/>
      <c r="B55" s="42" t="s">
        <v>426</v>
      </c>
      <c r="C55" s="43">
        <v>15503</v>
      </c>
      <c r="D55" s="43"/>
      <c r="E55" s="32"/>
      <c r="F55" s="32"/>
      <c r="G55" s="67" t="s">
        <v>452</v>
      </c>
      <c r="H55" s="67"/>
      <c r="I55" s="52" t="s">
        <v>150</v>
      </c>
      <c r="J55" s="32"/>
      <c r="K55" s="67" t="s">
        <v>453</v>
      </c>
      <c r="L55" s="67"/>
      <c r="M55" s="52" t="s">
        <v>150</v>
      </c>
      <c r="N55" s="32"/>
      <c r="O55" s="43">
        <v>13173</v>
      </c>
      <c r="P55" s="43"/>
      <c r="Q55" s="32"/>
      <c r="R55" s="32"/>
      <c r="S55" s="67" t="s">
        <v>197</v>
      </c>
      <c r="T55" s="67"/>
      <c r="U55" s="32"/>
    </row>
    <row r="56" spans="1:21">
      <c r="A56" s="14"/>
      <c r="B56" s="42"/>
      <c r="C56" s="43"/>
      <c r="D56" s="43"/>
      <c r="E56" s="32"/>
      <c r="F56" s="32"/>
      <c r="G56" s="67"/>
      <c r="H56" s="67"/>
      <c r="I56" s="52"/>
      <c r="J56" s="32"/>
      <c r="K56" s="67"/>
      <c r="L56" s="67"/>
      <c r="M56" s="52"/>
      <c r="N56" s="32"/>
      <c r="O56" s="43"/>
      <c r="P56" s="43"/>
      <c r="Q56" s="32"/>
      <c r="R56" s="32"/>
      <c r="S56" s="67"/>
      <c r="T56" s="67"/>
      <c r="U56" s="32"/>
    </row>
    <row r="57" spans="1:21">
      <c r="A57" s="14"/>
      <c r="B57" s="33" t="s">
        <v>429</v>
      </c>
      <c r="C57" s="64" t="s">
        <v>454</v>
      </c>
      <c r="D57" s="64"/>
      <c r="E57" s="79" t="s">
        <v>150</v>
      </c>
      <c r="F57" s="36"/>
      <c r="G57" s="34">
        <v>1711</v>
      </c>
      <c r="H57" s="34"/>
      <c r="I57" s="36"/>
      <c r="J57" s="36"/>
      <c r="K57" s="64">
        <v>277</v>
      </c>
      <c r="L57" s="64"/>
      <c r="M57" s="36"/>
      <c r="N57" s="36"/>
      <c r="O57" s="64" t="s">
        <v>197</v>
      </c>
      <c r="P57" s="64"/>
      <c r="Q57" s="36"/>
      <c r="R57" s="36"/>
      <c r="S57" s="64" t="s">
        <v>455</v>
      </c>
      <c r="T57" s="64"/>
      <c r="U57" s="79" t="s">
        <v>150</v>
      </c>
    </row>
    <row r="58" spans="1:21" ht="15.75" thickBot="1">
      <c r="A58" s="14"/>
      <c r="B58" s="33"/>
      <c r="C58" s="117"/>
      <c r="D58" s="117"/>
      <c r="E58" s="136"/>
      <c r="F58" s="36"/>
      <c r="G58" s="44"/>
      <c r="H58" s="44"/>
      <c r="I58" s="45"/>
      <c r="J58" s="36"/>
      <c r="K58" s="117"/>
      <c r="L58" s="117"/>
      <c r="M58" s="45"/>
      <c r="N58" s="36"/>
      <c r="O58" s="117"/>
      <c r="P58" s="117"/>
      <c r="Q58" s="45"/>
      <c r="R58" s="36"/>
      <c r="S58" s="117"/>
      <c r="T58" s="117"/>
      <c r="U58" s="136"/>
    </row>
    <row r="59" spans="1:21">
      <c r="A59" s="14"/>
      <c r="B59" s="42" t="s">
        <v>432</v>
      </c>
      <c r="C59" s="118" t="s">
        <v>456</v>
      </c>
      <c r="D59" s="118"/>
      <c r="E59" s="46" t="s">
        <v>150</v>
      </c>
      <c r="F59" s="32"/>
      <c r="G59" s="48">
        <v>34483</v>
      </c>
      <c r="H59" s="48"/>
      <c r="I59" s="50"/>
      <c r="J59" s="32"/>
      <c r="K59" s="48">
        <v>117101</v>
      </c>
      <c r="L59" s="48"/>
      <c r="M59" s="50"/>
      <c r="N59" s="32"/>
      <c r="O59" s="118" t="s">
        <v>457</v>
      </c>
      <c r="P59" s="118"/>
      <c r="Q59" s="46" t="s">
        <v>150</v>
      </c>
      <c r="R59" s="32"/>
      <c r="S59" s="48">
        <v>111894</v>
      </c>
      <c r="T59" s="48"/>
      <c r="U59" s="50"/>
    </row>
    <row r="60" spans="1:21">
      <c r="A60" s="14"/>
      <c r="B60" s="42"/>
      <c r="C60" s="67"/>
      <c r="D60" s="67"/>
      <c r="E60" s="52"/>
      <c r="F60" s="32"/>
      <c r="G60" s="43"/>
      <c r="H60" s="43"/>
      <c r="I60" s="32"/>
      <c r="J60" s="32"/>
      <c r="K60" s="43"/>
      <c r="L60" s="43"/>
      <c r="M60" s="32"/>
      <c r="N60" s="32"/>
      <c r="O60" s="67"/>
      <c r="P60" s="67"/>
      <c r="Q60" s="52"/>
      <c r="R60" s="32"/>
      <c r="S60" s="43"/>
      <c r="T60" s="43"/>
      <c r="U60" s="32"/>
    </row>
    <row r="61" spans="1:21">
      <c r="A61" s="14"/>
      <c r="B61" s="33" t="s">
        <v>435</v>
      </c>
      <c r="C61" s="64" t="s">
        <v>458</v>
      </c>
      <c r="D61" s="64"/>
      <c r="E61" s="79" t="s">
        <v>150</v>
      </c>
      <c r="F61" s="36"/>
      <c r="G61" s="34">
        <v>29852</v>
      </c>
      <c r="H61" s="34"/>
      <c r="I61" s="36"/>
      <c r="J61" s="36"/>
      <c r="K61" s="34">
        <v>12948</v>
      </c>
      <c r="L61" s="34"/>
      <c r="M61" s="36"/>
      <c r="N61" s="36"/>
      <c r="O61" s="64">
        <v>21</v>
      </c>
      <c r="P61" s="64"/>
      <c r="Q61" s="36"/>
      <c r="R61" s="36"/>
      <c r="S61" s="34">
        <v>37943</v>
      </c>
      <c r="T61" s="34"/>
      <c r="U61" s="36"/>
    </row>
    <row r="62" spans="1:21">
      <c r="A62" s="14"/>
      <c r="B62" s="33"/>
      <c r="C62" s="64"/>
      <c r="D62" s="64"/>
      <c r="E62" s="79"/>
      <c r="F62" s="36"/>
      <c r="G62" s="34"/>
      <c r="H62" s="34"/>
      <c r="I62" s="36"/>
      <c r="J62" s="36"/>
      <c r="K62" s="34"/>
      <c r="L62" s="34"/>
      <c r="M62" s="36"/>
      <c r="N62" s="36"/>
      <c r="O62" s="64"/>
      <c r="P62" s="64"/>
      <c r="Q62" s="36"/>
      <c r="R62" s="36"/>
      <c r="S62" s="34"/>
      <c r="T62" s="34"/>
      <c r="U62" s="36"/>
    </row>
    <row r="63" spans="1:21">
      <c r="A63" s="14"/>
      <c r="B63" s="42" t="s">
        <v>459</v>
      </c>
      <c r="C63" s="43">
        <v>83560</v>
      </c>
      <c r="D63" s="43"/>
      <c r="E63" s="32"/>
      <c r="F63" s="32"/>
      <c r="G63" s="43">
        <v>47954</v>
      </c>
      <c r="H63" s="43"/>
      <c r="I63" s="32"/>
      <c r="J63" s="32"/>
      <c r="K63" s="67" t="s">
        <v>197</v>
      </c>
      <c r="L63" s="67"/>
      <c r="M63" s="32"/>
      <c r="N63" s="32"/>
      <c r="O63" s="67" t="s">
        <v>460</v>
      </c>
      <c r="P63" s="67"/>
      <c r="Q63" s="52" t="s">
        <v>150</v>
      </c>
      <c r="R63" s="32"/>
      <c r="S63" s="67" t="s">
        <v>197</v>
      </c>
      <c r="T63" s="67"/>
      <c r="U63" s="32"/>
    </row>
    <row r="64" spans="1:21" ht="15.75" thickBot="1">
      <c r="A64" s="14"/>
      <c r="B64" s="42"/>
      <c r="C64" s="65"/>
      <c r="D64" s="65"/>
      <c r="E64" s="66"/>
      <c r="F64" s="32"/>
      <c r="G64" s="65"/>
      <c r="H64" s="65"/>
      <c r="I64" s="66"/>
      <c r="J64" s="32"/>
      <c r="K64" s="68"/>
      <c r="L64" s="68"/>
      <c r="M64" s="66"/>
      <c r="N64" s="32"/>
      <c r="O64" s="68"/>
      <c r="P64" s="68"/>
      <c r="Q64" s="69"/>
      <c r="R64" s="32"/>
      <c r="S64" s="68"/>
      <c r="T64" s="68"/>
      <c r="U64" s="66"/>
    </row>
    <row r="65" spans="1:21">
      <c r="A65" s="14"/>
      <c r="B65" s="33" t="s">
        <v>30</v>
      </c>
      <c r="C65" s="38" t="s">
        <v>134</v>
      </c>
      <c r="D65" s="35">
        <v>73951</v>
      </c>
      <c r="E65" s="37"/>
      <c r="F65" s="36"/>
      <c r="G65" s="38" t="s">
        <v>134</v>
      </c>
      <c r="H65" s="35">
        <v>52585</v>
      </c>
      <c r="I65" s="37"/>
      <c r="J65" s="36"/>
      <c r="K65" s="38" t="s">
        <v>134</v>
      </c>
      <c r="L65" s="35">
        <v>104153</v>
      </c>
      <c r="M65" s="37"/>
      <c r="N65" s="36"/>
      <c r="O65" s="38" t="s">
        <v>134</v>
      </c>
      <c r="P65" s="115" t="s">
        <v>461</v>
      </c>
      <c r="Q65" s="38" t="s">
        <v>150</v>
      </c>
      <c r="R65" s="36"/>
      <c r="S65" s="38" t="s">
        <v>134</v>
      </c>
      <c r="T65" s="35">
        <v>73951</v>
      </c>
      <c r="U65" s="37"/>
    </row>
    <row r="66" spans="1:21" ht="15.75" thickBot="1">
      <c r="A66" s="14"/>
      <c r="B66" s="33"/>
      <c r="C66" s="70"/>
      <c r="D66" s="71"/>
      <c r="E66" s="72"/>
      <c r="F66" s="36"/>
      <c r="G66" s="70"/>
      <c r="H66" s="71"/>
      <c r="I66" s="72"/>
      <c r="J66" s="36"/>
      <c r="K66" s="70"/>
      <c r="L66" s="71"/>
      <c r="M66" s="72"/>
      <c r="N66" s="36"/>
      <c r="O66" s="70"/>
      <c r="P66" s="126"/>
      <c r="Q66" s="70"/>
      <c r="R66" s="36"/>
      <c r="S66" s="70"/>
      <c r="T66" s="71"/>
      <c r="U66" s="72"/>
    </row>
    <row r="67" spans="1:21" ht="16.5" thickTop="1" thickBot="1">
      <c r="A67" s="14"/>
      <c r="B67" s="16"/>
      <c r="C67" s="139"/>
      <c r="D67" s="139"/>
      <c r="E67" s="139"/>
      <c r="F67" s="16"/>
      <c r="G67" s="139"/>
      <c r="H67" s="139"/>
      <c r="I67" s="139"/>
      <c r="J67" s="16"/>
      <c r="K67" s="139"/>
      <c r="L67" s="139"/>
      <c r="M67" s="139"/>
      <c r="N67" s="16"/>
      <c r="O67" s="139"/>
      <c r="P67" s="139"/>
      <c r="Q67" s="139"/>
      <c r="R67" s="16"/>
      <c r="S67" s="139"/>
      <c r="T67" s="139"/>
      <c r="U67" s="139"/>
    </row>
    <row r="68" spans="1:21">
      <c r="A68" s="14"/>
      <c r="B68" s="33" t="s">
        <v>46</v>
      </c>
      <c r="C68" s="38" t="s">
        <v>134</v>
      </c>
      <c r="D68" s="35">
        <v>103186</v>
      </c>
      <c r="E68" s="37"/>
      <c r="F68" s="36"/>
      <c r="G68" s="38" t="s">
        <v>134</v>
      </c>
      <c r="H68" s="35">
        <v>52820</v>
      </c>
      <c r="I68" s="37"/>
      <c r="J68" s="36"/>
      <c r="K68" s="38" t="s">
        <v>134</v>
      </c>
      <c r="L68" s="35">
        <v>128297</v>
      </c>
      <c r="M68" s="37"/>
      <c r="N68" s="36"/>
      <c r="O68" s="38" t="s">
        <v>134</v>
      </c>
      <c r="P68" s="115" t="s">
        <v>462</v>
      </c>
      <c r="Q68" s="38" t="s">
        <v>150</v>
      </c>
      <c r="R68" s="36"/>
      <c r="S68" s="38" t="s">
        <v>134</v>
      </c>
      <c r="T68" s="35">
        <v>103186</v>
      </c>
      <c r="U68" s="37"/>
    </row>
    <row r="69" spans="1:21" ht="15.75" thickBot="1">
      <c r="A69" s="14"/>
      <c r="B69" s="33"/>
      <c r="C69" s="70"/>
      <c r="D69" s="71"/>
      <c r="E69" s="72"/>
      <c r="F69" s="36"/>
      <c r="G69" s="70"/>
      <c r="H69" s="71"/>
      <c r="I69" s="72"/>
      <c r="J69" s="36"/>
      <c r="K69" s="70"/>
      <c r="L69" s="71"/>
      <c r="M69" s="72"/>
      <c r="N69" s="36"/>
      <c r="O69" s="70"/>
      <c r="P69" s="126"/>
      <c r="Q69" s="70"/>
      <c r="R69" s="36"/>
      <c r="S69" s="70"/>
      <c r="T69" s="71"/>
      <c r="U69" s="72"/>
    </row>
    <row r="70" spans="1:21" ht="15.75" thickTop="1">
      <c r="A70" s="14"/>
      <c r="B70" s="157"/>
      <c r="C70" s="157"/>
      <c r="D70" s="157"/>
      <c r="E70" s="157"/>
      <c r="F70" s="157"/>
      <c r="G70" s="157"/>
      <c r="H70" s="157"/>
      <c r="I70" s="157"/>
      <c r="J70" s="157"/>
      <c r="K70" s="157"/>
      <c r="L70" s="157"/>
      <c r="M70" s="157"/>
      <c r="N70" s="157"/>
      <c r="O70" s="157"/>
      <c r="P70" s="157"/>
      <c r="Q70" s="157"/>
      <c r="R70" s="157"/>
      <c r="S70" s="157"/>
      <c r="T70" s="157"/>
      <c r="U70" s="157"/>
    </row>
    <row r="71" spans="1:21">
      <c r="A71" s="14"/>
      <c r="B71" s="157"/>
      <c r="C71" s="157"/>
      <c r="D71" s="157"/>
      <c r="E71" s="157"/>
      <c r="F71" s="157"/>
      <c r="G71" s="157"/>
      <c r="H71" s="157"/>
      <c r="I71" s="157"/>
      <c r="J71" s="157"/>
      <c r="K71" s="157"/>
      <c r="L71" s="157"/>
      <c r="M71" s="157"/>
      <c r="N71" s="157"/>
      <c r="O71" s="157"/>
      <c r="P71" s="157"/>
      <c r="Q71" s="157"/>
      <c r="R71" s="157"/>
      <c r="S71" s="157"/>
      <c r="T71" s="157"/>
      <c r="U71" s="157"/>
    </row>
    <row r="72" spans="1:21">
      <c r="A72" s="14"/>
      <c r="B72" s="140" t="s">
        <v>412</v>
      </c>
      <c r="C72" s="140"/>
      <c r="D72" s="140"/>
      <c r="E72" s="140"/>
      <c r="F72" s="140"/>
      <c r="G72" s="140"/>
      <c r="H72" s="140"/>
      <c r="I72" s="140"/>
      <c r="J72" s="140"/>
      <c r="K72" s="140"/>
      <c r="L72" s="140"/>
      <c r="M72" s="140"/>
      <c r="N72" s="140"/>
      <c r="O72" s="140"/>
      <c r="P72" s="140"/>
      <c r="Q72" s="140"/>
      <c r="R72" s="140"/>
      <c r="S72" s="140"/>
      <c r="T72" s="140"/>
      <c r="U72" s="140"/>
    </row>
    <row r="73" spans="1:21">
      <c r="A73" s="14"/>
      <c r="B73" s="140" t="s">
        <v>463</v>
      </c>
      <c r="C73" s="140"/>
      <c r="D73" s="140"/>
      <c r="E73" s="140"/>
      <c r="F73" s="140"/>
      <c r="G73" s="140"/>
      <c r="H73" s="140"/>
      <c r="I73" s="140"/>
      <c r="J73" s="140"/>
      <c r="K73" s="140"/>
      <c r="L73" s="140"/>
      <c r="M73" s="140"/>
      <c r="N73" s="140"/>
      <c r="O73" s="140"/>
      <c r="P73" s="140"/>
      <c r="Q73" s="140"/>
      <c r="R73" s="140"/>
      <c r="S73" s="140"/>
      <c r="T73" s="140"/>
      <c r="U73" s="140"/>
    </row>
    <row r="74" spans="1:21">
      <c r="A74" s="14"/>
      <c r="B74" s="17"/>
      <c r="C74" s="17"/>
      <c r="D74" s="17"/>
      <c r="E74" s="17"/>
      <c r="F74" s="17"/>
      <c r="G74" s="17"/>
      <c r="H74" s="17"/>
      <c r="I74" s="17"/>
      <c r="J74" s="17"/>
      <c r="K74" s="17"/>
      <c r="L74" s="17"/>
      <c r="M74" s="17"/>
      <c r="N74" s="17"/>
      <c r="O74" s="17"/>
      <c r="P74" s="17"/>
      <c r="Q74" s="17"/>
      <c r="R74" s="17"/>
      <c r="S74" s="17"/>
      <c r="T74" s="17"/>
      <c r="U74" s="17"/>
    </row>
    <row r="75" spans="1:21">
      <c r="A75" s="14"/>
      <c r="B75" s="16"/>
      <c r="C75" s="32"/>
      <c r="D75" s="32"/>
      <c r="E75" s="32"/>
      <c r="F75" s="16"/>
      <c r="G75" s="32"/>
      <c r="H75" s="32"/>
      <c r="I75" s="32"/>
      <c r="J75" s="16"/>
      <c r="K75" s="32"/>
      <c r="L75" s="32"/>
      <c r="M75" s="32"/>
      <c r="N75" s="16"/>
      <c r="O75" s="32"/>
      <c r="P75" s="32"/>
      <c r="Q75" s="32"/>
      <c r="R75" s="16"/>
      <c r="S75" s="32"/>
      <c r="T75" s="32"/>
      <c r="U75" s="32"/>
    </row>
    <row r="76" spans="1:21">
      <c r="A76" s="14"/>
      <c r="B76" s="29" t="s">
        <v>130</v>
      </c>
      <c r="C76" s="138" t="s">
        <v>413</v>
      </c>
      <c r="D76" s="138"/>
      <c r="E76" s="138"/>
      <c r="F76" s="32"/>
      <c r="G76" s="138" t="s">
        <v>415</v>
      </c>
      <c r="H76" s="138"/>
      <c r="I76" s="138"/>
      <c r="J76" s="32"/>
      <c r="K76" s="138" t="s">
        <v>417</v>
      </c>
      <c r="L76" s="138"/>
      <c r="M76" s="138"/>
      <c r="N76" s="32"/>
      <c r="O76" s="138" t="s">
        <v>377</v>
      </c>
      <c r="P76" s="138"/>
      <c r="Q76" s="138"/>
      <c r="R76" s="32"/>
      <c r="S76" s="138" t="s">
        <v>265</v>
      </c>
      <c r="T76" s="138"/>
      <c r="U76" s="138"/>
    </row>
    <row r="77" spans="1:21" ht="15.75" thickBot="1">
      <c r="A77" s="14"/>
      <c r="B77" s="29"/>
      <c r="C77" s="130" t="s">
        <v>414</v>
      </c>
      <c r="D77" s="130"/>
      <c r="E77" s="130"/>
      <c r="F77" s="32"/>
      <c r="G77" s="130" t="s">
        <v>416</v>
      </c>
      <c r="H77" s="130"/>
      <c r="I77" s="130"/>
      <c r="J77" s="32"/>
      <c r="K77" s="130" t="s">
        <v>418</v>
      </c>
      <c r="L77" s="130"/>
      <c r="M77" s="130"/>
      <c r="N77" s="32"/>
      <c r="O77" s="130"/>
      <c r="P77" s="130"/>
      <c r="Q77" s="130"/>
      <c r="R77" s="32"/>
      <c r="S77" s="130"/>
      <c r="T77" s="130"/>
      <c r="U77" s="130"/>
    </row>
    <row r="78" spans="1:21">
      <c r="A78" s="14"/>
      <c r="B78" s="33" t="s">
        <v>21</v>
      </c>
      <c r="C78" s="38" t="s">
        <v>134</v>
      </c>
      <c r="D78" s="115" t="s">
        <v>197</v>
      </c>
      <c r="E78" s="37"/>
      <c r="F78" s="36"/>
      <c r="G78" s="38" t="s">
        <v>134</v>
      </c>
      <c r="H78" s="35">
        <v>972781</v>
      </c>
      <c r="I78" s="37"/>
      <c r="J78" s="36"/>
      <c r="K78" s="38" t="s">
        <v>134</v>
      </c>
      <c r="L78" s="35">
        <v>1002073</v>
      </c>
      <c r="M78" s="37"/>
      <c r="N78" s="36"/>
      <c r="O78" s="38" t="s">
        <v>134</v>
      </c>
      <c r="P78" s="115" t="s">
        <v>464</v>
      </c>
      <c r="Q78" s="38" t="s">
        <v>150</v>
      </c>
      <c r="R78" s="36"/>
      <c r="S78" s="38" t="s">
        <v>134</v>
      </c>
      <c r="T78" s="35">
        <v>1514396</v>
      </c>
      <c r="U78" s="37"/>
    </row>
    <row r="79" spans="1:21">
      <c r="A79" s="14"/>
      <c r="B79" s="33"/>
      <c r="C79" s="39"/>
      <c r="D79" s="116"/>
      <c r="E79" s="41"/>
      <c r="F79" s="36"/>
      <c r="G79" s="39"/>
      <c r="H79" s="40"/>
      <c r="I79" s="41"/>
      <c r="J79" s="36"/>
      <c r="K79" s="39"/>
      <c r="L79" s="40"/>
      <c r="M79" s="41"/>
      <c r="N79" s="36"/>
      <c r="O79" s="39"/>
      <c r="P79" s="116"/>
      <c r="Q79" s="39"/>
      <c r="R79" s="36"/>
      <c r="S79" s="79"/>
      <c r="T79" s="34"/>
      <c r="U79" s="36"/>
    </row>
    <row r="80" spans="1:21">
      <c r="A80" s="14"/>
      <c r="B80" s="42" t="s">
        <v>22</v>
      </c>
      <c r="C80" s="67" t="s">
        <v>197</v>
      </c>
      <c r="D80" s="67"/>
      <c r="E80" s="32"/>
      <c r="F80" s="32"/>
      <c r="G80" s="43">
        <v>710090</v>
      </c>
      <c r="H80" s="43"/>
      <c r="I80" s="32"/>
      <c r="J80" s="32"/>
      <c r="K80" s="43">
        <v>739774</v>
      </c>
      <c r="L80" s="43"/>
      <c r="M80" s="32"/>
      <c r="N80" s="32"/>
      <c r="O80" s="67" t="s">
        <v>465</v>
      </c>
      <c r="P80" s="67"/>
      <c r="Q80" s="52" t="s">
        <v>150</v>
      </c>
      <c r="R80" s="32"/>
      <c r="S80" s="43">
        <v>1100149</v>
      </c>
      <c r="T80" s="43"/>
      <c r="U80" s="32"/>
    </row>
    <row r="81" spans="1:21">
      <c r="A81" s="14"/>
      <c r="B81" s="42"/>
      <c r="C81" s="67"/>
      <c r="D81" s="67"/>
      <c r="E81" s="32"/>
      <c r="F81" s="32"/>
      <c r="G81" s="43"/>
      <c r="H81" s="43"/>
      <c r="I81" s="32"/>
      <c r="J81" s="32"/>
      <c r="K81" s="43"/>
      <c r="L81" s="43"/>
      <c r="M81" s="32"/>
      <c r="N81" s="32"/>
      <c r="O81" s="67"/>
      <c r="P81" s="67"/>
      <c r="Q81" s="52"/>
      <c r="R81" s="32"/>
      <c r="S81" s="43"/>
      <c r="T81" s="43"/>
      <c r="U81" s="32"/>
    </row>
    <row r="82" spans="1:21">
      <c r="A82" s="14"/>
      <c r="B82" s="33" t="s">
        <v>23</v>
      </c>
      <c r="C82" s="34">
        <v>19968</v>
      </c>
      <c r="D82" s="34"/>
      <c r="E82" s="36"/>
      <c r="F82" s="36"/>
      <c r="G82" s="34">
        <v>126776</v>
      </c>
      <c r="H82" s="34"/>
      <c r="I82" s="36"/>
      <c r="J82" s="36"/>
      <c r="K82" s="34">
        <v>152612</v>
      </c>
      <c r="L82" s="34"/>
      <c r="M82" s="36"/>
      <c r="N82" s="36"/>
      <c r="O82" s="64" t="s">
        <v>197</v>
      </c>
      <c r="P82" s="64"/>
      <c r="Q82" s="36"/>
      <c r="R82" s="36"/>
      <c r="S82" s="34">
        <v>299356</v>
      </c>
      <c r="T82" s="34"/>
      <c r="U82" s="36"/>
    </row>
    <row r="83" spans="1:21">
      <c r="A83" s="14"/>
      <c r="B83" s="33"/>
      <c r="C83" s="34"/>
      <c r="D83" s="34"/>
      <c r="E83" s="36"/>
      <c r="F83" s="36"/>
      <c r="G83" s="34"/>
      <c r="H83" s="34"/>
      <c r="I83" s="36"/>
      <c r="J83" s="36"/>
      <c r="K83" s="34"/>
      <c r="L83" s="34"/>
      <c r="M83" s="36"/>
      <c r="N83" s="36"/>
      <c r="O83" s="64"/>
      <c r="P83" s="64"/>
      <c r="Q83" s="36"/>
      <c r="R83" s="36"/>
      <c r="S83" s="34"/>
      <c r="T83" s="34"/>
      <c r="U83" s="36"/>
    </row>
    <row r="84" spans="1:21">
      <c r="A84" s="14"/>
      <c r="B84" s="42" t="s">
        <v>421</v>
      </c>
      <c r="C84" s="67">
        <v>68</v>
      </c>
      <c r="D84" s="67"/>
      <c r="E84" s="32"/>
      <c r="F84" s="32"/>
      <c r="G84" s="43">
        <v>9094</v>
      </c>
      <c r="H84" s="43"/>
      <c r="I84" s="32"/>
      <c r="J84" s="32"/>
      <c r="K84" s="67" t="s">
        <v>466</v>
      </c>
      <c r="L84" s="67"/>
      <c r="M84" s="52" t="s">
        <v>150</v>
      </c>
      <c r="N84" s="32"/>
      <c r="O84" s="67" t="s">
        <v>197</v>
      </c>
      <c r="P84" s="67"/>
      <c r="Q84" s="32"/>
      <c r="R84" s="32"/>
      <c r="S84" s="67" t="s">
        <v>467</v>
      </c>
      <c r="T84" s="67"/>
      <c r="U84" s="52" t="s">
        <v>150</v>
      </c>
    </row>
    <row r="85" spans="1:21" ht="15.75" thickBot="1">
      <c r="A85" s="14"/>
      <c r="B85" s="42"/>
      <c r="C85" s="68"/>
      <c r="D85" s="68"/>
      <c r="E85" s="66"/>
      <c r="F85" s="32"/>
      <c r="G85" s="65"/>
      <c r="H85" s="65"/>
      <c r="I85" s="66"/>
      <c r="J85" s="32"/>
      <c r="K85" s="68"/>
      <c r="L85" s="68"/>
      <c r="M85" s="69"/>
      <c r="N85" s="32"/>
      <c r="O85" s="68"/>
      <c r="P85" s="68"/>
      <c r="Q85" s="66"/>
      <c r="R85" s="32"/>
      <c r="S85" s="68"/>
      <c r="T85" s="68"/>
      <c r="U85" s="69"/>
    </row>
    <row r="86" spans="1:21">
      <c r="A86" s="14"/>
      <c r="B86" s="33" t="s">
        <v>379</v>
      </c>
      <c r="C86" s="115" t="s">
        <v>468</v>
      </c>
      <c r="D86" s="115"/>
      <c r="E86" s="38" t="s">
        <v>150</v>
      </c>
      <c r="F86" s="36"/>
      <c r="G86" s="35">
        <v>126821</v>
      </c>
      <c r="H86" s="35"/>
      <c r="I86" s="37"/>
      <c r="J86" s="36"/>
      <c r="K86" s="35">
        <v>122962</v>
      </c>
      <c r="L86" s="35"/>
      <c r="M86" s="37"/>
      <c r="N86" s="36"/>
      <c r="O86" s="115" t="s">
        <v>469</v>
      </c>
      <c r="P86" s="115"/>
      <c r="Q86" s="38" t="s">
        <v>150</v>
      </c>
      <c r="R86" s="36"/>
      <c r="S86" s="35">
        <v>119004</v>
      </c>
      <c r="T86" s="35"/>
      <c r="U86" s="37"/>
    </row>
    <row r="87" spans="1:21">
      <c r="A87" s="14"/>
      <c r="B87" s="33"/>
      <c r="C87" s="64"/>
      <c r="D87" s="64"/>
      <c r="E87" s="79"/>
      <c r="F87" s="36"/>
      <c r="G87" s="34"/>
      <c r="H87" s="34"/>
      <c r="I87" s="36"/>
      <c r="J87" s="36"/>
      <c r="K87" s="34"/>
      <c r="L87" s="34"/>
      <c r="M87" s="36"/>
      <c r="N87" s="36"/>
      <c r="O87" s="64"/>
      <c r="P87" s="64"/>
      <c r="Q87" s="79"/>
      <c r="R87" s="36"/>
      <c r="S87" s="34"/>
      <c r="T87" s="34"/>
      <c r="U87" s="36"/>
    </row>
    <row r="88" spans="1:21">
      <c r="A88" s="14"/>
      <c r="B88" s="42" t="s">
        <v>426</v>
      </c>
      <c r="C88" s="43">
        <v>33356</v>
      </c>
      <c r="D88" s="43"/>
      <c r="E88" s="32"/>
      <c r="F88" s="32"/>
      <c r="G88" s="67" t="s">
        <v>470</v>
      </c>
      <c r="H88" s="67"/>
      <c r="I88" s="52" t="s">
        <v>150</v>
      </c>
      <c r="J88" s="32"/>
      <c r="K88" s="67" t="s">
        <v>471</v>
      </c>
      <c r="L88" s="67"/>
      <c r="M88" s="52" t="s">
        <v>150</v>
      </c>
      <c r="N88" s="32"/>
      <c r="O88" s="43">
        <v>40302</v>
      </c>
      <c r="P88" s="43"/>
      <c r="Q88" s="32"/>
      <c r="R88" s="32"/>
      <c r="S88" s="67" t="s">
        <v>197</v>
      </c>
      <c r="T88" s="67"/>
      <c r="U88" s="32"/>
    </row>
    <row r="89" spans="1:21">
      <c r="A89" s="14"/>
      <c r="B89" s="42"/>
      <c r="C89" s="43"/>
      <c r="D89" s="43"/>
      <c r="E89" s="32"/>
      <c r="F89" s="32"/>
      <c r="G89" s="67"/>
      <c r="H89" s="67"/>
      <c r="I89" s="52"/>
      <c r="J89" s="32"/>
      <c r="K89" s="67"/>
      <c r="L89" s="67"/>
      <c r="M89" s="52"/>
      <c r="N89" s="32"/>
      <c r="O89" s="43"/>
      <c r="P89" s="43"/>
      <c r="Q89" s="32"/>
      <c r="R89" s="32"/>
      <c r="S89" s="67"/>
      <c r="T89" s="67"/>
      <c r="U89" s="32"/>
    </row>
    <row r="90" spans="1:21">
      <c r="A90" s="14"/>
      <c r="B90" s="33" t="s">
        <v>429</v>
      </c>
      <c r="C90" s="64" t="s">
        <v>472</v>
      </c>
      <c r="D90" s="64"/>
      <c r="E90" s="79" t="s">
        <v>150</v>
      </c>
      <c r="F90" s="36"/>
      <c r="G90" s="34">
        <v>3136</v>
      </c>
      <c r="H90" s="34"/>
      <c r="I90" s="36"/>
      <c r="J90" s="36"/>
      <c r="K90" s="34">
        <v>2016</v>
      </c>
      <c r="L90" s="34"/>
      <c r="M90" s="36"/>
      <c r="N90" s="36"/>
      <c r="O90" s="64" t="s">
        <v>197</v>
      </c>
      <c r="P90" s="64"/>
      <c r="Q90" s="36"/>
      <c r="R90" s="36"/>
      <c r="S90" s="64" t="s">
        <v>473</v>
      </c>
      <c r="T90" s="64"/>
      <c r="U90" s="79" t="s">
        <v>150</v>
      </c>
    </row>
    <row r="91" spans="1:21" ht="15.75" thickBot="1">
      <c r="A91" s="14"/>
      <c r="B91" s="33"/>
      <c r="C91" s="117"/>
      <c r="D91" s="117"/>
      <c r="E91" s="136"/>
      <c r="F91" s="36"/>
      <c r="G91" s="44"/>
      <c r="H91" s="44"/>
      <c r="I91" s="45"/>
      <c r="J91" s="36"/>
      <c r="K91" s="44"/>
      <c r="L91" s="44"/>
      <c r="M91" s="45"/>
      <c r="N91" s="36"/>
      <c r="O91" s="117"/>
      <c r="P91" s="117"/>
      <c r="Q91" s="45"/>
      <c r="R91" s="36"/>
      <c r="S91" s="117"/>
      <c r="T91" s="117"/>
      <c r="U91" s="136"/>
    </row>
    <row r="92" spans="1:21">
      <c r="A92" s="14"/>
      <c r="B92" s="42" t="s">
        <v>432</v>
      </c>
      <c r="C92" s="118" t="s">
        <v>474</v>
      </c>
      <c r="D92" s="118"/>
      <c r="E92" s="46" t="s">
        <v>150</v>
      </c>
      <c r="F92" s="32"/>
      <c r="G92" s="48">
        <v>84740</v>
      </c>
      <c r="H92" s="48"/>
      <c r="I92" s="50"/>
      <c r="J92" s="32"/>
      <c r="K92" s="48">
        <v>96537</v>
      </c>
      <c r="L92" s="48"/>
      <c r="M92" s="50"/>
      <c r="N92" s="32"/>
      <c r="O92" s="118" t="s">
        <v>475</v>
      </c>
      <c r="P92" s="118"/>
      <c r="Q92" s="46" t="s">
        <v>150</v>
      </c>
      <c r="R92" s="32"/>
      <c r="S92" s="48">
        <v>92775</v>
      </c>
      <c r="T92" s="48"/>
      <c r="U92" s="50"/>
    </row>
    <row r="93" spans="1:21">
      <c r="A93" s="14"/>
      <c r="B93" s="42"/>
      <c r="C93" s="67"/>
      <c r="D93" s="67"/>
      <c r="E93" s="52"/>
      <c r="F93" s="32"/>
      <c r="G93" s="43"/>
      <c r="H93" s="43"/>
      <c r="I93" s="32"/>
      <c r="J93" s="32"/>
      <c r="K93" s="43"/>
      <c r="L93" s="43"/>
      <c r="M93" s="32"/>
      <c r="N93" s="32"/>
      <c r="O93" s="67"/>
      <c r="P93" s="67"/>
      <c r="Q93" s="52"/>
      <c r="R93" s="32"/>
      <c r="S93" s="43"/>
      <c r="T93" s="43"/>
      <c r="U93" s="32"/>
    </row>
    <row r="94" spans="1:21">
      <c r="A94" s="14"/>
      <c r="B94" s="33" t="s">
        <v>29</v>
      </c>
      <c r="C94" s="34">
        <v>5915</v>
      </c>
      <c r="D94" s="34"/>
      <c r="E94" s="36"/>
      <c r="F94" s="36"/>
      <c r="G94" s="34">
        <v>24491</v>
      </c>
      <c r="H94" s="34"/>
      <c r="I94" s="36"/>
      <c r="J94" s="36"/>
      <c r="K94" s="64">
        <v>62</v>
      </c>
      <c r="L94" s="64"/>
      <c r="M94" s="36"/>
      <c r="N94" s="36"/>
      <c r="O94" s="64" t="s">
        <v>197</v>
      </c>
      <c r="P94" s="64"/>
      <c r="Q94" s="36"/>
      <c r="R94" s="36"/>
      <c r="S94" s="34">
        <v>30468</v>
      </c>
      <c r="T94" s="34"/>
      <c r="U94" s="36"/>
    </row>
    <row r="95" spans="1:21">
      <c r="A95" s="14"/>
      <c r="B95" s="33"/>
      <c r="C95" s="34"/>
      <c r="D95" s="34"/>
      <c r="E95" s="36"/>
      <c r="F95" s="36"/>
      <c r="G95" s="34"/>
      <c r="H95" s="34"/>
      <c r="I95" s="36"/>
      <c r="J95" s="36"/>
      <c r="K95" s="64"/>
      <c r="L95" s="64"/>
      <c r="M95" s="36"/>
      <c r="N95" s="36"/>
      <c r="O95" s="64"/>
      <c r="P95" s="64"/>
      <c r="Q95" s="36"/>
      <c r="R95" s="36"/>
      <c r="S95" s="34"/>
      <c r="T95" s="34"/>
      <c r="U95" s="36"/>
    </row>
    <row r="96" spans="1:21">
      <c r="A96" s="14"/>
      <c r="B96" s="42" t="s">
        <v>437</v>
      </c>
      <c r="C96" s="43">
        <v>86283</v>
      </c>
      <c r="D96" s="43"/>
      <c r="E96" s="32"/>
      <c r="F96" s="32"/>
      <c r="G96" s="67" t="s">
        <v>476</v>
      </c>
      <c r="H96" s="67"/>
      <c r="I96" s="52" t="s">
        <v>150</v>
      </c>
      <c r="J96" s="32"/>
      <c r="K96" s="67" t="s">
        <v>197</v>
      </c>
      <c r="L96" s="67"/>
      <c r="M96" s="32"/>
      <c r="N96" s="32"/>
      <c r="O96" s="67" t="s">
        <v>477</v>
      </c>
      <c r="P96" s="67"/>
      <c r="Q96" s="52" t="s">
        <v>150</v>
      </c>
      <c r="R96" s="32"/>
      <c r="S96" s="67" t="s">
        <v>197</v>
      </c>
      <c r="T96" s="67"/>
      <c r="U96" s="32"/>
    </row>
    <row r="97" spans="1:21" ht="15.75" thickBot="1">
      <c r="A97" s="14"/>
      <c r="B97" s="42"/>
      <c r="C97" s="65"/>
      <c r="D97" s="65"/>
      <c r="E97" s="66"/>
      <c r="F97" s="32"/>
      <c r="G97" s="68"/>
      <c r="H97" s="68"/>
      <c r="I97" s="69"/>
      <c r="J97" s="32"/>
      <c r="K97" s="68"/>
      <c r="L97" s="68"/>
      <c r="M97" s="66"/>
      <c r="N97" s="32"/>
      <c r="O97" s="68"/>
      <c r="P97" s="68"/>
      <c r="Q97" s="69"/>
      <c r="R97" s="32"/>
      <c r="S97" s="68"/>
      <c r="T97" s="68"/>
      <c r="U97" s="66"/>
    </row>
    <row r="98" spans="1:21">
      <c r="A98" s="14"/>
      <c r="B98" s="33" t="s">
        <v>30</v>
      </c>
      <c r="C98" s="38" t="s">
        <v>134</v>
      </c>
      <c r="D98" s="35">
        <v>62307</v>
      </c>
      <c r="E98" s="37"/>
      <c r="F98" s="36"/>
      <c r="G98" s="38" t="s">
        <v>134</v>
      </c>
      <c r="H98" s="35">
        <v>57783</v>
      </c>
      <c r="I98" s="37"/>
      <c r="J98" s="36"/>
      <c r="K98" s="38" t="s">
        <v>134</v>
      </c>
      <c r="L98" s="35">
        <v>96475</v>
      </c>
      <c r="M98" s="37"/>
      <c r="N98" s="36"/>
      <c r="O98" s="38" t="s">
        <v>134</v>
      </c>
      <c r="P98" s="115" t="s">
        <v>478</v>
      </c>
      <c r="Q98" s="38" t="s">
        <v>150</v>
      </c>
      <c r="R98" s="36"/>
      <c r="S98" s="38" t="s">
        <v>134</v>
      </c>
      <c r="T98" s="35">
        <v>62307</v>
      </c>
      <c r="U98" s="37"/>
    </row>
    <row r="99" spans="1:21" ht="15.75" thickBot="1">
      <c r="A99" s="14"/>
      <c r="B99" s="33"/>
      <c r="C99" s="70"/>
      <c r="D99" s="71"/>
      <c r="E99" s="72"/>
      <c r="F99" s="36"/>
      <c r="G99" s="70"/>
      <c r="H99" s="71"/>
      <c r="I99" s="72"/>
      <c r="J99" s="36"/>
      <c r="K99" s="70"/>
      <c r="L99" s="71"/>
      <c r="M99" s="72"/>
      <c r="N99" s="36"/>
      <c r="O99" s="70"/>
      <c r="P99" s="126"/>
      <c r="Q99" s="70"/>
      <c r="R99" s="36"/>
      <c r="S99" s="70"/>
      <c r="T99" s="71"/>
      <c r="U99" s="72"/>
    </row>
    <row r="100" spans="1:21" ht="16.5" thickTop="1" thickBot="1">
      <c r="A100" s="14"/>
      <c r="B100" s="16"/>
      <c r="C100" s="139"/>
      <c r="D100" s="139"/>
      <c r="E100" s="139"/>
      <c r="F100" s="16"/>
      <c r="G100" s="139"/>
      <c r="H100" s="139"/>
      <c r="I100" s="139"/>
      <c r="J100" s="16"/>
      <c r="K100" s="139"/>
      <c r="L100" s="139"/>
      <c r="M100" s="139"/>
      <c r="N100" s="16"/>
      <c r="O100" s="139"/>
      <c r="P100" s="139"/>
      <c r="Q100" s="139"/>
      <c r="R100" s="16"/>
      <c r="S100" s="139"/>
      <c r="T100" s="139"/>
      <c r="U100" s="139"/>
    </row>
    <row r="101" spans="1:21">
      <c r="A101" s="14"/>
      <c r="B101" s="33" t="s">
        <v>479</v>
      </c>
      <c r="C101" s="38" t="s">
        <v>134</v>
      </c>
      <c r="D101" s="115" t="s">
        <v>480</v>
      </c>
      <c r="E101" s="38" t="s">
        <v>150</v>
      </c>
      <c r="F101" s="36"/>
      <c r="G101" s="38" t="s">
        <v>134</v>
      </c>
      <c r="H101" s="35">
        <v>57468</v>
      </c>
      <c r="I101" s="37"/>
      <c r="J101" s="36"/>
      <c r="K101" s="38" t="s">
        <v>134</v>
      </c>
      <c r="L101" s="115" t="s">
        <v>481</v>
      </c>
      <c r="M101" s="38" t="s">
        <v>150</v>
      </c>
      <c r="N101" s="36"/>
      <c r="O101" s="38" t="s">
        <v>134</v>
      </c>
      <c r="P101" s="115" t="s">
        <v>482</v>
      </c>
      <c r="Q101" s="38" t="s">
        <v>150</v>
      </c>
      <c r="R101" s="36"/>
      <c r="S101" s="38" t="s">
        <v>134</v>
      </c>
      <c r="T101" s="115" t="s">
        <v>480</v>
      </c>
      <c r="U101" s="38" t="s">
        <v>150</v>
      </c>
    </row>
    <row r="102" spans="1:21" ht="15.75" thickBot="1">
      <c r="A102" s="14"/>
      <c r="B102" s="33"/>
      <c r="C102" s="70"/>
      <c r="D102" s="126"/>
      <c r="E102" s="70"/>
      <c r="F102" s="36"/>
      <c r="G102" s="70"/>
      <c r="H102" s="71"/>
      <c r="I102" s="72"/>
      <c r="J102" s="36"/>
      <c r="K102" s="70"/>
      <c r="L102" s="126"/>
      <c r="M102" s="70"/>
      <c r="N102" s="36"/>
      <c r="O102" s="70"/>
      <c r="P102" s="126"/>
      <c r="Q102" s="70"/>
      <c r="R102" s="36"/>
      <c r="S102" s="70"/>
      <c r="T102" s="126"/>
      <c r="U102" s="70"/>
    </row>
    <row r="103" spans="1:21" ht="15.75" thickTop="1">
      <c r="A103" s="14"/>
      <c r="B103" s="157"/>
      <c r="C103" s="157"/>
      <c r="D103" s="157"/>
      <c r="E103" s="157"/>
      <c r="F103" s="157"/>
      <c r="G103" s="157"/>
      <c r="H103" s="157"/>
      <c r="I103" s="157"/>
      <c r="J103" s="157"/>
      <c r="K103" s="157"/>
      <c r="L103" s="157"/>
      <c r="M103" s="157"/>
      <c r="N103" s="157"/>
      <c r="O103" s="157"/>
      <c r="P103" s="157"/>
      <c r="Q103" s="157"/>
      <c r="R103" s="157"/>
      <c r="S103" s="157"/>
      <c r="T103" s="157"/>
      <c r="U103" s="157"/>
    </row>
    <row r="104" spans="1:21">
      <c r="A104" s="14"/>
      <c r="B104" s="140" t="s">
        <v>412</v>
      </c>
      <c r="C104" s="140"/>
      <c r="D104" s="140"/>
      <c r="E104" s="140"/>
      <c r="F104" s="140"/>
      <c r="G104" s="140"/>
      <c r="H104" s="140"/>
      <c r="I104" s="140"/>
      <c r="J104" s="140"/>
      <c r="K104" s="140"/>
      <c r="L104" s="140"/>
      <c r="M104" s="140"/>
      <c r="N104" s="140"/>
      <c r="O104" s="140"/>
      <c r="P104" s="140"/>
      <c r="Q104" s="140"/>
      <c r="R104" s="140"/>
      <c r="S104" s="140"/>
      <c r="T104" s="140"/>
      <c r="U104" s="140"/>
    </row>
    <row r="105" spans="1:21">
      <c r="A105" s="14"/>
      <c r="B105" s="140" t="s">
        <v>483</v>
      </c>
      <c r="C105" s="140"/>
      <c r="D105" s="140"/>
      <c r="E105" s="140"/>
      <c r="F105" s="140"/>
      <c r="G105" s="140"/>
      <c r="H105" s="140"/>
      <c r="I105" s="140"/>
      <c r="J105" s="140"/>
      <c r="K105" s="140"/>
      <c r="L105" s="140"/>
      <c r="M105" s="140"/>
      <c r="N105" s="140"/>
      <c r="O105" s="140"/>
      <c r="P105" s="140"/>
      <c r="Q105" s="140"/>
      <c r="R105" s="140"/>
      <c r="S105" s="140"/>
      <c r="T105" s="140"/>
      <c r="U105" s="140"/>
    </row>
    <row r="106" spans="1:21">
      <c r="A106" s="14"/>
      <c r="B106" s="17"/>
      <c r="C106" s="17"/>
      <c r="D106" s="17"/>
      <c r="E106" s="17"/>
      <c r="F106" s="17"/>
      <c r="G106" s="17"/>
      <c r="H106" s="17"/>
      <c r="I106" s="17"/>
      <c r="J106" s="17"/>
      <c r="K106" s="17"/>
      <c r="L106" s="17"/>
      <c r="M106" s="17"/>
      <c r="N106" s="17"/>
      <c r="O106" s="17"/>
      <c r="P106" s="17"/>
      <c r="Q106" s="17"/>
      <c r="R106" s="17"/>
      <c r="S106" s="17"/>
      <c r="T106" s="17"/>
      <c r="U106" s="17"/>
    </row>
    <row r="107" spans="1:21">
      <c r="A107" s="14"/>
      <c r="B107" s="16"/>
      <c r="C107" s="32"/>
      <c r="D107" s="32"/>
      <c r="E107" s="32"/>
      <c r="F107" s="16"/>
      <c r="G107" s="32"/>
      <c r="H107" s="32"/>
      <c r="I107" s="32"/>
      <c r="J107" s="16"/>
      <c r="K107" s="32"/>
      <c r="L107" s="32"/>
      <c r="M107" s="32"/>
      <c r="N107" s="16"/>
      <c r="O107" s="32"/>
      <c r="P107" s="32"/>
      <c r="Q107" s="32"/>
      <c r="R107" s="16"/>
      <c r="S107" s="32"/>
      <c r="T107" s="32"/>
      <c r="U107" s="32"/>
    </row>
    <row r="108" spans="1:21">
      <c r="A108" s="14"/>
      <c r="B108" s="29" t="s">
        <v>130</v>
      </c>
      <c r="C108" s="138" t="s">
        <v>413</v>
      </c>
      <c r="D108" s="138"/>
      <c r="E108" s="138"/>
      <c r="F108" s="32"/>
      <c r="G108" s="138" t="s">
        <v>415</v>
      </c>
      <c r="H108" s="138"/>
      <c r="I108" s="138"/>
      <c r="J108" s="32"/>
      <c r="K108" s="138" t="s">
        <v>417</v>
      </c>
      <c r="L108" s="138"/>
      <c r="M108" s="138"/>
      <c r="N108" s="32"/>
      <c r="O108" s="138" t="s">
        <v>377</v>
      </c>
      <c r="P108" s="138"/>
      <c r="Q108" s="138"/>
      <c r="R108" s="32"/>
      <c r="S108" s="138" t="s">
        <v>265</v>
      </c>
      <c r="T108" s="138"/>
      <c r="U108" s="138"/>
    </row>
    <row r="109" spans="1:21" ht="15.75" thickBot="1">
      <c r="A109" s="14"/>
      <c r="B109" s="29"/>
      <c r="C109" s="130" t="s">
        <v>414</v>
      </c>
      <c r="D109" s="130"/>
      <c r="E109" s="130"/>
      <c r="F109" s="32"/>
      <c r="G109" s="130" t="s">
        <v>416</v>
      </c>
      <c r="H109" s="130"/>
      <c r="I109" s="130"/>
      <c r="J109" s="32"/>
      <c r="K109" s="130" t="s">
        <v>418</v>
      </c>
      <c r="L109" s="130"/>
      <c r="M109" s="130"/>
      <c r="N109" s="32"/>
      <c r="O109" s="130"/>
      <c r="P109" s="130"/>
      <c r="Q109" s="130"/>
      <c r="R109" s="32"/>
      <c r="S109" s="130"/>
      <c r="T109" s="130"/>
      <c r="U109" s="130"/>
    </row>
    <row r="110" spans="1:21">
      <c r="A110" s="14"/>
      <c r="B110" s="33" t="s">
        <v>21</v>
      </c>
      <c r="C110" s="38" t="s">
        <v>134</v>
      </c>
      <c r="D110" s="115" t="s">
        <v>197</v>
      </c>
      <c r="E110" s="37"/>
      <c r="F110" s="36"/>
      <c r="G110" s="38" t="s">
        <v>134</v>
      </c>
      <c r="H110" s="35">
        <v>980981</v>
      </c>
      <c r="I110" s="37"/>
      <c r="J110" s="36"/>
      <c r="K110" s="38" t="s">
        <v>134</v>
      </c>
      <c r="L110" s="35">
        <v>1233367</v>
      </c>
      <c r="M110" s="37"/>
      <c r="N110" s="36"/>
      <c r="O110" s="38" t="s">
        <v>134</v>
      </c>
      <c r="P110" s="115" t="s">
        <v>484</v>
      </c>
      <c r="Q110" s="38" t="s">
        <v>150</v>
      </c>
      <c r="R110" s="36"/>
      <c r="S110" s="38" t="s">
        <v>134</v>
      </c>
      <c r="T110" s="35">
        <v>1769042</v>
      </c>
      <c r="U110" s="37"/>
    </row>
    <row r="111" spans="1:21">
      <c r="A111" s="14"/>
      <c r="B111" s="33"/>
      <c r="C111" s="79"/>
      <c r="D111" s="64"/>
      <c r="E111" s="36"/>
      <c r="F111" s="36"/>
      <c r="G111" s="79"/>
      <c r="H111" s="34"/>
      <c r="I111" s="36"/>
      <c r="J111" s="36"/>
      <c r="K111" s="79"/>
      <c r="L111" s="34"/>
      <c r="M111" s="36"/>
      <c r="N111" s="36"/>
      <c r="O111" s="79"/>
      <c r="P111" s="64"/>
      <c r="Q111" s="79"/>
      <c r="R111" s="36"/>
      <c r="S111" s="79"/>
      <c r="T111" s="34"/>
      <c r="U111" s="36"/>
    </row>
    <row r="112" spans="1:21">
      <c r="A112" s="14"/>
      <c r="B112" s="42" t="s">
        <v>22</v>
      </c>
      <c r="C112" s="67" t="s">
        <v>197</v>
      </c>
      <c r="D112" s="67"/>
      <c r="E112" s="32"/>
      <c r="F112" s="32"/>
      <c r="G112" s="43">
        <v>733989</v>
      </c>
      <c r="H112" s="43"/>
      <c r="I112" s="32"/>
      <c r="J112" s="32"/>
      <c r="K112" s="43">
        <v>889314</v>
      </c>
      <c r="L112" s="43"/>
      <c r="M112" s="32"/>
      <c r="N112" s="32"/>
      <c r="O112" s="67" t="s">
        <v>485</v>
      </c>
      <c r="P112" s="67"/>
      <c r="Q112" s="52" t="s">
        <v>150</v>
      </c>
      <c r="R112" s="32"/>
      <c r="S112" s="43">
        <v>1255770</v>
      </c>
      <c r="T112" s="43"/>
      <c r="U112" s="32"/>
    </row>
    <row r="113" spans="1:21">
      <c r="A113" s="14"/>
      <c r="B113" s="42"/>
      <c r="C113" s="67"/>
      <c r="D113" s="67"/>
      <c r="E113" s="32"/>
      <c r="F113" s="32"/>
      <c r="G113" s="43"/>
      <c r="H113" s="43"/>
      <c r="I113" s="32"/>
      <c r="J113" s="32"/>
      <c r="K113" s="43"/>
      <c r="L113" s="43"/>
      <c r="M113" s="32"/>
      <c r="N113" s="32"/>
      <c r="O113" s="67"/>
      <c r="P113" s="67"/>
      <c r="Q113" s="52"/>
      <c r="R113" s="32"/>
      <c r="S113" s="43"/>
      <c r="T113" s="43"/>
      <c r="U113" s="32"/>
    </row>
    <row r="114" spans="1:21">
      <c r="A114" s="14"/>
      <c r="B114" s="33" t="s">
        <v>23</v>
      </c>
      <c r="C114" s="34">
        <v>28823</v>
      </c>
      <c r="D114" s="34"/>
      <c r="E114" s="36"/>
      <c r="F114" s="36"/>
      <c r="G114" s="34">
        <v>134505</v>
      </c>
      <c r="H114" s="34"/>
      <c r="I114" s="36"/>
      <c r="J114" s="36"/>
      <c r="K114" s="34">
        <v>144235</v>
      </c>
      <c r="L114" s="34"/>
      <c r="M114" s="36"/>
      <c r="N114" s="36"/>
      <c r="O114" s="64" t="s">
        <v>197</v>
      </c>
      <c r="P114" s="64"/>
      <c r="Q114" s="36"/>
      <c r="R114" s="36"/>
      <c r="S114" s="34">
        <v>307563</v>
      </c>
      <c r="T114" s="34"/>
      <c r="U114" s="36"/>
    </row>
    <row r="115" spans="1:21">
      <c r="A115" s="14"/>
      <c r="B115" s="33"/>
      <c r="C115" s="34"/>
      <c r="D115" s="34"/>
      <c r="E115" s="36"/>
      <c r="F115" s="36"/>
      <c r="G115" s="34"/>
      <c r="H115" s="34"/>
      <c r="I115" s="36"/>
      <c r="J115" s="36"/>
      <c r="K115" s="34"/>
      <c r="L115" s="34"/>
      <c r="M115" s="36"/>
      <c r="N115" s="36"/>
      <c r="O115" s="64"/>
      <c r="P115" s="64"/>
      <c r="Q115" s="36"/>
      <c r="R115" s="36"/>
      <c r="S115" s="34"/>
      <c r="T115" s="34"/>
      <c r="U115" s="36"/>
    </row>
    <row r="116" spans="1:21">
      <c r="A116" s="14"/>
      <c r="B116" s="42" t="s">
        <v>421</v>
      </c>
      <c r="C116" s="67" t="s">
        <v>486</v>
      </c>
      <c r="D116" s="67"/>
      <c r="E116" s="52" t="s">
        <v>150</v>
      </c>
      <c r="F116" s="32"/>
      <c r="G116" s="43">
        <v>6152</v>
      </c>
      <c r="H116" s="43"/>
      <c r="I116" s="32"/>
      <c r="J116" s="32"/>
      <c r="K116" s="67" t="s">
        <v>487</v>
      </c>
      <c r="L116" s="67"/>
      <c r="M116" s="52" t="s">
        <v>150</v>
      </c>
      <c r="N116" s="32"/>
      <c r="O116" s="67" t="s">
        <v>197</v>
      </c>
      <c r="P116" s="67"/>
      <c r="Q116" s="32"/>
      <c r="R116" s="32"/>
      <c r="S116" s="67" t="s">
        <v>488</v>
      </c>
      <c r="T116" s="67"/>
      <c r="U116" s="52" t="s">
        <v>150</v>
      </c>
    </row>
    <row r="117" spans="1:21" ht="15.75" thickBot="1">
      <c r="A117" s="14"/>
      <c r="B117" s="42"/>
      <c r="C117" s="68"/>
      <c r="D117" s="68"/>
      <c r="E117" s="69"/>
      <c r="F117" s="32"/>
      <c r="G117" s="65"/>
      <c r="H117" s="65"/>
      <c r="I117" s="66"/>
      <c r="J117" s="32"/>
      <c r="K117" s="68"/>
      <c r="L117" s="68"/>
      <c r="M117" s="69"/>
      <c r="N117" s="32"/>
      <c r="O117" s="68"/>
      <c r="P117" s="68"/>
      <c r="Q117" s="66"/>
      <c r="R117" s="32"/>
      <c r="S117" s="68"/>
      <c r="T117" s="68"/>
      <c r="U117" s="69"/>
    </row>
    <row r="118" spans="1:21">
      <c r="A118" s="14"/>
      <c r="B118" s="33" t="s">
        <v>379</v>
      </c>
      <c r="C118" s="115" t="s">
        <v>489</v>
      </c>
      <c r="D118" s="115"/>
      <c r="E118" s="38" t="s">
        <v>150</v>
      </c>
      <c r="F118" s="36"/>
      <c r="G118" s="35">
        <v>106335</v>
      </c>
      <c r="H118" s="35"/>
      <c r="I118" s="37"/>
      <c r="J118" s="36"/>
      <c r="K118" s="35">
        <v>210775</v>
      </c>
      <c r="L118" s="35"/>
      <c r="M118" s="37"/>
      <c r="N118" s="36"/>
      <c r="O118" s="115" t="s">
        <v>490</v>
      </c>
      <c r="P118" s="115"/>
      <c r="Q118" s="38" t="s">
        <v>150</v>
      </c>
      <c r="R118" s="36"/>
      <c r="S118" s="35">
        <v>210987</v>
      </c>
      <c r="T118" s="35"/>
      <c r="U118" s="37"/>
    </row>
    <row r="119" spans="1:21">
      <c r="A119" s="14"/>
      <c r="B119" s="33"/>
      <c r="C119" s="64"/>
      <c r="D119" s="64"/>
      <c r="E119" s="79"/>
      <c r="F119" s="36"/>
      <c r="G119" s="34"/>
      <c r="H119" s="34"/>
      <c r="I119" s="36"/>
      <c r="J119" s="36"/>
      <c r="K119" s="34"/>
      <c r="L119" s="34"/>
      <c r="M119" s="36"/>
      <c r="N119" s="36"/>
      <c r="O119" s="64"/>
      <c r="P119" s="64"/>
      <c r="Q119" s="79"/>
      <c r="R119" s="36"/>
      <c r="S119" s="34"/>
      <c r="T119" s="34"/>
      <c r="U119" s="36"/>
    </row>
    <row r="120" spans="1:21">
      <c r="A120" s="14"/>
      <c r="B120" s="42" t="s">
        <v>426</v>
      </c>
      <c r="C120" s="43">
        <v>32781</v>
      </c>
      <c r="D120" s="43"/>
      <c r="E120" s="32"/>
      <c r="F120" s="32"/>
      <c r="G120" s="67" t="s">
        <v>491</v>
      </c>
      <c r="H120" s="67"/>
      <c r="I120" s="52" t="s">
        <v>150</v>
      </c>
      <c r="J120" s="32"/>
      <c r="K120" s="67" t="s">
        <v>492</v>
      </c>
      <c r="L120" s="67"/>
      <c r="M120" s="52" t="s">
        <v>150</v>
      </c>
      <c r="N120" s="32"/>
      <c r="O120" s="43">
        <v>24952</v>
      </c>
      <c r="P120" s="43"/>
      <c r="Q120" s="32"/>
      <c r="R120" s="32"/>
      <c r="S120" s="67" t="s">
        <v>197</v>
      </c>
      <c r="T120" s="67"/>
      <c r="U120" s="32"/>
    </row>
    <row r="121" spans="1:21">
      <c r="A121" s="14"/>
      <c r="B121" s="42"/>
      <c r="C121" s="43"/>
      <c r="D121" s="43"/>
      <c r="E121" s="32"/>
      <c r="F121" s="32"/>
      <c r="G121" s="67"/>
      <c r="H121" s="67"/>
      <c r="I121" s="52"/>
      <c r="J121" s="32"/>
      <c r="K121" s="67"/>
      <c r="L121" s="67"/>
      <c r="M121" s="52"/>
      <c r="N121" s="32"/>
      <c r="O121" s="43"/>
      <c r="P121" s="43"/>
      <c r="Q121" s="32"/>
      <c r="R121" s="32"/>
      <c r="S121" s="67"/>
      <c r="T121" s="67"/>
      <c r="U121" s="32"/>
    </row>
    <row r="122" spans="1:21">
      <c r="A122" s="14"/>
      <c r="B122" s="33" t="s">
        <v>429</v>
      </c>
      <c r="C122" s="64" t="s">
        <v>493</v>
      </c>
      <c r="D122" s="64"/>
      <c r="E122" s="79" t="s">
        <v>150</v>
      </c>
      <c r="F122" s="36"/>
      <c r="G122" s="34">
        <v>3596</v>
      </c>
      <c r="H122" s="34"/>
      <c r="I122" s="36"/>
      <c r="J122" s="36"/>
      <c r="K122" s="64">
        <v>617</v>
      </c>
      <c r="L122" s="64"/>
      <c r="M122" s="36"/>
      <c r="N122" s="36"/>
      <c r="O122" s="64" t="s">
        <v>197</v>
      </c>
      <c r="P122" s="64"/>
      <c r="Q122" s="36"/>
      <c r="R122" s="36"/>
      <c r="S122" s="64" t="s">
        <v>494</v>
      </c>
      <c r="T122" s="64"/>
      <c r="U122" s="79" t="s">
        <v>150</v>
      </c>
    </row>
    <row r="123" spans="1:21" ht="15.75" thickBot="1">
      <c r="A123" s="14"/>
      <c r="B123" s="33"/>
      <c r="C123" s="117"/>
      <c r="D123" s="117"/>
      <c r="E123" s="136"/>
      <c r="F123" s="36"/>
      <c r="G123" s="44"/>
      <c r="H123" s="44"/>
      <c r="I123" s="45"/>
      <c r="J123" s="36"/>
      <c r="K123" s="117"/>
      <c r="L123" s="117"/>
      <c r="M123" s="45"/>
      <c r="N123" s="36"/>
      <c r="O123" s="117"/>
      <c r="P123" s="117"/>
      <c r="Q123" s="45"/>
      <c r="R123" s="36"/>
      <c r="S123" s="117"/>
      <c r="T123" s="117"/>
      <c r="U123" s="136"/>
    </row>
    <row r="124" spans="1:21">
      <c r="A124" s="14"/>
      <c r="B124" s="42" t="s">
        <v>432</v>
      </c>
      <c r="C124" s="118" t="s">
        <v>495</v>
      </c>
      <c r="D124" s="118"/>
      <c r="E124" s="46" t="s">
        <v>150</v>
      </c>
      <c r="F124" s="32"/>
      <c r="G124" s="48">
        <v>64203</v>
      </c>
      <c r="H124" s="48"/>
      <c r="I124" s="50"/>
      <c r="J124" s="32"/>
      <c r="K124" s="48">
        <v>199387</v>
      </c>
      <c r="L124" s="48"/>
      <c r="M124" s="50"/>
      <c r="N124" s="32"/>
      <c r="O124" s="118" t="s">
        <v>496</v>
      </c>
      <c r="P124" s="118"/>
      <c r="Q124" s="46" t="s">
        <v>150</v>
      </c>
      <c r="R124" s="32"/>
      <c r="S124" s="48">
        <v>183319</v>
      </c>
      <c r="T124" s="48"/>
      <c r="U124" s="50"/>
    </row>
    <row r="125" spans="1:21">
      <c r="A125" s="14"/>
      <c r="B125" s="42"/>
      <c r="C125" s="67"/>
      <c r="D125" s="67"/>
      <c r="E125" s="52"/>
      <c r="F125" s="32"/>
      <c r="G125" s="43"/>
      <c r="H125" s="43"/>
      <c r="I125" s="32"/>
      <c r="J125" s="32"/>
      <c r="K125" s="43"/>
      <c r="L125" s="43"/>
      <c r="M125" s="32"/>
      <c r="N125" s="32"/>
      <c r="O125" s="67"/>
      <c r="P125" s="67"/>
      <c r="Q125" s="52"/>
      <c r="R125" s="32"/>
      <c r="S125" s="43"/>
      <c r="T125" s="43"/>
      <c r="U125" s="32"/>
    </row>
    <row r="126" spans="1:21">
      <c r="A126" s="14"/>
      <c r="B126" s="33" t="s">
        <v>435</v>
      </c>
      <c r="C126" s="64" t="s">
        <v>497</v>
      </c>
      <c r="D126" s="64"/>
      <c r="E126" s="79" t="s">
        <v>150</v>
      </c>
      <c r="F126" s="36"/>
      <c r="G126" s="34">
        <v>56220</v>
      </c>
      <c r="H126" s="34"/>
      <c r="I126" s="36"/>
      <c r="J126" s="36"/>
      <c r="K126" s="34">
        <v>14198</v>
      </c>
      <c r="L126" s="34"/>
      <c r="M126" s="36"/>
      <c r="N126" s="36"/>
      <c r="O126" s="64">
        <v>21</v>
      </c>
      <c r="P126" s="64"/>
      <c r="Q126" s="36"/>
      <c r="R126" s="36"/>
      <c r="S126" s="34">
        <v>60507</v>
      </c>
      <c r="T126" s="34"/>
      <c r="U126" s="36"/>
    </row>
    <row r="127" spans="1:21">
      <c r="A127" s="14"/>
      <c r="B127" s="33"/>
      <c r="C127" s="64"/>
      <c r="D127" s="64"/>
      <c r="E127" s="79"/>
      <c r="F127" s="36"/>
      <c r="G127" s="34"/>
      <c r="H127" s="34"/>
      <c r="I127" s="36"/>
      <c r="J127" s="36"/>
      <c r="K127" s="34"/>
      <c r="L127" s="34"/>
      <c r="M127" s="36"/>
      <c r="N127" s="36"/>
      <c r="O127" s="64"/>
      <c r="P127" s="64"/>
      <c r="Q127" s="36"/>
      <c r="R127" s="36"/>
      <c r="S127" s="34"/>
      <c r="T127" s="34"/>
      <c r="U127" s="36"/>
    </row>
    <row r="128" spans="1:21">
      <c r="A128" s="14"/>
      <c r="B128" s="42" t="s">
        <v>459</v>
      </c>
      <c r="C128" s="43">
        <v>140330</v>
      </c>
      <c r="D128" s="43"/>
      <c r="E128" s="32"/>
      <c r="F128" s="32"/>
      <c r="G128" s="43">
        <v>80967</v>
      </c>
      <c r="H128" s="43"/>
      <c r="I128" s="32"/>
      <c r="J128" s="32"/>
      <c r="K128" s="67" t="s">
        <v>197</v>
      </c>
      <c r="L128" s="67"/>
      <c r="M128" s="32"/>
      <c r="N128" s="32"/>
      <c r="O128" s="67" t="s">
        <v>498</v>
      </c>
      <c r="P128" s="67"/>
      <c r="Q128" s="52" t="s">
        <v>150</v>
      </c>
      <c r="R128" s="32"/>
      <c r="S128" s="67" t="s">
        <v>197</v>
      </c>
      <c r="T128" s="67"/>
      <c r="U128" s="32"/>
    </row>
    <row r="129" spans="1:21" ht="15.75" thickBot="1">
      <c r="A129" s="14"/>
      <c r="B129" s="42"/>
      <c r="C129" s="65"/>
      <c r="D129" s="65"/>
      <c r="E129" s="66"/>
      <c r="F129" s="32"/>
      <c r="G129" s="65"/>
      <c r="H129" s="65"/>
      <c r="I129" s="66"/>
      <c r="J129" s="32"/>
      <c r="K129" s="68"/>
      <c r="L129" s="68"/>
      <c r="M129" s="66"/>
      <c r="N129" s="32"/>
      <c r="O129" s="68"/>
      <c r="P129" s="68"/>
      <c r="Q129" s="69"/>
      <c r="R129" s="32"/>
      <c r="S129" s="68"/>
      <c r="T129" s="68"/>
      <c r="U129" s="66"/>
    </row>
    <row r="130" spans="1:21">
      <c r="A130" s="14"/>
      <c r="B130" s="33" t="s">
        <v>30</v>
      </c>
      <c r="C130" s="38" t="s">
        <v>134</v>
      </c>
      <c r="D130" s="35">
        <v>122812</v>
      </c>
      <c r="E130" s="37"/>
      <c r="F130" s="36"/>
      <c r="G130" s="38" t="s">
        <v>134</v>
      </c>
      <c r="H130" s="35">
        <v>88950</v>
      </c>
      <c r="I130" s="37"/>
      <c r="J130" s="36"/>
      <c r="K130" s="38" t="s">
        <v>134</v>
      </c>
      <c r="L130" s="35">
        <v>185189</v>
      </c>
      <c r="M130" s="37"/>
      <c r="N130" s="36"/>
      <c r="O130" s="38" t="s">
        <v>134</v>
      </c>
      <c r="P130" s="115" t="s">
        <v>499</v>
      </c>
      <c r="Q130" s="38" t="s">
        <v>150</v>
      </c>
      <c r="R130" s="36"/>
      <c r="S130" s="38" t="s">
        <v>134</v>
      </c>
      <c r="T130" s="35">
        <v>122812</v>
      </c>
      <c r="U130" s="37"/>
    </row>
    <row r="131" spans="1:21" ht="15.75" thickBot="1">
      <c r="A131" s="14"/>
      <c r="B131" s="33"/>
      <c r="C131" s="70"/>
      <c r="D131" s="71"/>
      <c r="E131" s="72"/>
      <c r="F131" s="36"/>
      <c r="G131" s="70"/>
      <c r="H131" s="71"/>
      <c r="I131" s="72"/>
      <c r="J131" s="36"/>
      <c r="K131" s="70"/>
      <c r="L131" s="71"/>
      <c r="M131" s="72"/>
      <c r="N131" s="36"/>
      <c r="O131" s="70"/>
      <c r="P131" s="126"/>
      <c r="Q131" s="70"/>
      <c r="R131" s="36"/>
      <c r="S131" s="70"/>
      <c r="T131" s="71"/>
      <c r="U131" s="72"/>
    </row>
    <row r="132" spans="1:21" ht="16.5" thickTop="1" thickBot="1">
      <c r="A132" s="14"/>
      <c r="B132" s="16"/>
      <c r="C132" s="139"/>
      <c r="D132" s="139"/>
      <c r="E132" s="139"/>
      <c r="F132" s="16"/>
      <c r="G132" s="139"/>
      <c r="H132" s="139"/>
      <c r="I132" s="139"/>
      <c r="J132" s="16"/>
      <c r="K132" s="139"/>
      <c r="L132" s="139"/>
      <c r="M132" s="139"/>
      <c r="N132" s="16"/>
      <c r="O132" s="139"/>
      <c r="P132" s="139"/>
      <c r="Q132" s="139"/>
      <c r="R132" s="16"/>
      <c r="S132" s="139"/>
      <c r="T132" s="139"/>
      <c r="U132" s="139"/>
    </row>
    <row r="133" spans="1:21">
      <c r="A133" s="14"/>
      <c r="B133" s="33" t="s">
        <v>46</v>
      </c>
      <c r="C133" s="38" t="s">
        <v>134</v>
      </c>
      <c r="D133" s="35">
        <v>105589</v>
      </c>
      <c r="E133" s="37"/>
      <c r="F133" s="36"/>
      <c r="G133" s="38" t="s">
        <v>134</v>
      </c>
      <c r="H133" s="35">
        <v>87650</v>
      </c>
      <c r="I133" s="37"/>
      <c r="J133" s="36"/>
      <c r="K133" s="38" t="s">
        <v>134</v>
      </c>
      <c r="L133" s="35">
        <v>161629</v>
      </c>
      <c r="M133" s="37"/>
      <c r="N133" s="36"/>
      <c r="O133" s="38" t="s">
        <v>134</v>
      </c>
      <c r="P133" s="115" t="s">
        <v>500</v>
      </c>
      <c r="Q133" s="38" t="s">
        <v>150</v>
      </c>
      <c r="R133" s="36"/>
      <c r="S133" s="38" t="s">
        <v>134</v>
      </c>
      <c r="T133" s="35">
        <v>105589</v>
      </c>
      <c r="U133" s="37"/>
    </row>
    <row r="134" spans="1:21" ht="15.75" thickBot="1">
      <c r="A134" s="14"/>
      <c r="B134" s="33"/>
      <c r="C134" s="70"/>
      <c r="D134" s="71"/>
      <c r="E134" s="72"/>
      <c r="F134" s="36"/>
      <c r="G134" s="70"/>
      <c r="H134" s="71"/>
      <c r="I134" s="72"/>
      <c r="J134" s="36"/>
      <c r="K134" s="70"/>
      <c r="L134" s="71"/>
      <c r="M134" s="72"/>
      <c r="N134" s="36"/>
      <c r="O134" s="70"/>
      <c r="P134" s="126"/>
      <c r="Q134" s="70"/>
      <c r="R134" s="36"/>
      <c r="S134" s="70"/>
      <c r="T134" s="71"/>
      <c r="U134" s="72"/>
    </row>
    <row r="135" spans="1:21" ht="15.75" thickTop="1">
      <c r="A135" s="14"/>
      <c r="B135" s="54" t="s">
        <v>501</v>
      </c>
      <c r="C135" s="54"/>
      <c r="D135" s="54"/>
      <c r="E135" s="54"/>
      <c r="F135" s="54"/>
      <c r="G135" s="54"/>
      <c r="H135" s="54"/>
      <c r="I135" s="54"/>
      <c r="J135" s="54"/>
      <c r="K135" s="54"/>
      <c r="L135" s="54"/>
      <c r="M135" s="54"/>
      <c r="N135" s="54"/>
      <c r="O135" s="54"/>
      <c r="P135" s="54"/>
      <c r="Q135" s="54"/>
      <c r="R135" s="54"/>
      <c r="S135" s="54"/>
      <c r="T135" s="54"/>
      <c r="U135" s="54"/>
    </row>
    <row r="136" spans="1:21">
      <c r="A136" s="14"/>
      <c r="B136" s="54" t="s">
        <v>502</v>
      </c>
      <c r="C136" s="54"/>
      <c r="D136" s="54"/>
      <c r="E136" s="54"/>
      <c r="F136" s="54"/>
      <c r="G136" s="54"/>
      <c r="H136" s="54"/>
      <c r="I136" s="54"/>
      <c r="J136" s="54"/>
      <c r="K136" s="54"/>
      <c r="L136" s="54"/>
      <c r="M136" s="54"/>
      <c r="N136" s="54"/>
      <c r="O136" s="54"/>
      <c r="P136" s="54"/>
      <c r="Q136" s="54"/>
      <c r="R136" s="54"/>
      <c r="S136" s="54"/>
      <c r="T136" s="54"/>
      <c r="U136" s="54"/>
    </row>
    <row r="137" spans="1:21">
      <c r="A137" s="14"/>
      <c r="B137" s="17"/>
      <c r="C137" s="17"/>
      <c r="D137" s="17"/>
      <c r="E137" s="17"/>
      <c r="F137" s="17"/>
      <c r="G137" s="17"/>
      <c r="H137" s="17"/>
      <c r="I137" s="17"/>
      <c r="J137" s="17"/>
      <c r="K137" s="17"/>
      <c r="L137" s="17"/>
      <c r="M137" s="17"/>
      <c r="N137" s="17"/>
      <c r="O137" s="17"/>
      <c r="P137" s="17"/>
      <c r="Q137" s="17"/>
      <c r="R137" s="17"/>
      <c r="S137" s="17"/>
      <c r="T137" s="17"/>
      <c r="U137" s="17"/>
    </row>
    <row r="138" spans="1:21">
      <c r="A138" s="14"/>
      <c r="B138" s="29" t="s">
        <v>130</v>
      </c>
      <c r="C138" s="138" t="s">
        <v>413</v>
      </c>
      <c r="D138" s="138"/>
      <c r="E138" s="138"/>
      <c r="F138" s="32"/>
      <c r="G138" s="138" t="s">
        <v>415</v>
      </c>
      <c r="H138" s="138"/>
      <c r="I138" s="138"/>
      <c r="J138" s="32"/>
      <c r="K138" s="138" t="s">
        <v>417</v>
      </c>
      <c r="L138" s="138"/>
      <c r="M138" s="138"/>
      <c r="N138" s="32"/>
      <c r="O138" s="138" t="s">
        <v>377</v>
      </c>
      <c r="P138" s="138"/>
      <c r="Q138" s="138"/>
      <c r="R138" s="32"/>
      <c r="S138" s="138" t="s">
        <v>265</v>
      </c>
      <c r="T138" s="138"/>
      <c r="U138" s="138"/>
    </row>
    <row r="139" spans="1:21" ht="15.75" thickBot="1">
      <c r="A139" s="14"/>
      <c r="B139" s="29"/>
      <c r="C139" s="130" t="s">
        <v>414</v>
      </c>
      <c r="D139" s="130"/>
      <c r="E139" s="130"/>
      <c r="F139" s="32"/>
      <c r="G139" s="130" t="s">
        <v>416</v>
      </c>
      <c r="H139" s="130"/>
      <c r="I139" s="130"/>
      <c r="J139" s="32"/>
      <c r="K139" s="130" t="s">
        <v>418</v>
      </c>
      <c r="L139" s="130"/>
      <c r="M139" s="130"/>
      <c r="N139" s="32"/>
      <c r="O139" s="130"/>
      <c r="P139" s="130"/>
      <c r="Q139" s="130"/>
      <c r="R139" s="32"/>
      <c r="S139" s="130"/>
      <c r="T139" s="130"/>
      <c r="U139" s="130"/>
    </row>
    <row r="140" spans="1:21">
      <c r="A140" s="14"/>
      <c r="B140" s="22" t="s">
        <v>503</v>
      </c>
      <c r="C140" s="37"/>
      <c r="D140" s="37"/>
      <c r="E140" s="37"/>
      <c r="F140" s="21"/>
      <c r="G140" s="37"/>
      <c r="H140" s="37"/>
      <c r="I140" s="37"/>
      <c r="J140" s="21"/>
      <c r="K140" s="37"/>
      <c r="L140" s="37"/>
      <c r="M140" s="37"/>
      <c r="N140" s="21"/>
      <c r="O140" s="37"/>
      <c r="P140" s="37"/>
      <c r="Q140" s="37"/>
      <c r="R140" s="21"/>
      <c r="S140" s="37"/>
      <c r="T140" s="37"/>
      <c r="U140" s="37"/>
    </row>
    <row r="141" spans="1:21">
      <c r="A141" s="14"/>
      <c r="B141" s="25" t="s">
        <v>55</v>
      </c>
      <c r="C141" s="32"/>
      <c r="D141" s="32"/>
      <c r="E141" s="32"/>
      <c r="F141" s="16"/>
      <c r="G141" s="32"/>
      <c r="H141" s="32"/>
      <c r="I141" s="32"/>
      <c r="J141" s="16"/>
      <c r="K141" s="32"/>
      <c r="L141" s="32"/>
      <c r="M141" s="32"/>
      <c r="N141" s="16"/>
      <c r="O141" s="32"/>
      <c r="P141" s="32"/>
      <c r="Q141" s="32"/>
      <c r="R141" s="16"/>
      <c r="S141" s="32"/>
      <c r="T141" s="32"/>
      <c r="U141" s="32"/>
    </row>
    <row r="142" spans="1:21">
      <c r="A142" s="14"/>
      <c r="B142" s="145" t="s">
        <v>56</v>
      </c>
      <c r="C142" s="79" t="s">
        <v>134</v>
      </c>
      <c r="D142" s="34">
        <v>63482</v>
      </c>
      <c r="E142" s="36"/>
      <c r="F142" s="36"/>
      <c r="G142" s="79" t="s">
        <v>134</v>
      </c>
      <c r="H142" s="34">
        <v>1888</v>
      </c>
      <c r="I142" s="36"/>
      <c r="J142" s="36"/>
      <c r="K142" s="79" t="s">
        <v>134</v>
      </c>
      <c r="L142" s="34">
        <v>126721</v>
      </c>
      <c r="M142" s="36"/>
      <c r="N142" s="36"/>
      <c r="O142" s="79" t="s">
        <v>134</v>
      </c>
      <c r="P142" s="64" t="s">
        <v>197</v>
      </c>
      <c r="Q142" s="36"/>
      <c r="R142" s="36"/>
      <c r="S142" s="79" t="s">
        <v>134</v>
      </c>
      <c r="T142" s="34">
        <v>192091</v>
      </c>
      <c r="U142" s="36"/>
    </row>
    <row r="143" spans="1:21">
      <c r="A143" s="14"/>
      <c r="B143" s="145"/>
      <c r="C143" s="79"/>
      <c r="D143" s="34"/>
      <c r="E143" s="36"/>
      <c r="F143" s="36"/>
      <c r="G143" s="79"/>
      <c r="H143" s="34"/>
      <c r="I143" s="36"/>
      <c r="J143" s="36"/>
      <c r="K143" s="79"/>
      <c r="L143" s="34"/>
      <c r="M143" s="36"/>
      <c r="N143" s="36"/>
      <c r="O143" s="79"/>
      <c r="P143" s="64"/>
      <c r="Q143" s="36"/>
      <c r="R143" s="36"/>
      <c r="S143" s="79"/>
      <c r="T143" s="34"/>
      <c r="U143" s="36"/>
    </row>
    <row r="144" spans="1:21">
      <c r="A144" s="14"/>
      <c r="B144" s="146" t="s">
        <v>57</v>
      </c>
      <c r="C144" s="67" t="s">
        <v>197</v>
      </c>
      <c r="D144" s="67"/>
      <c r="E144" s="32"/>
      <c r="F144" s="32"/>
      <c r="G144" s="43">
        <v>322123</v>
      </c>
      <c r="H144" s="43"/>
      <c r="I144" s="32"/>
      <c r="J144" s="32"/>
      <c r="K144" s="43">
        <v>615004</v>
      </c>
      <c r="L144" s="43"/>
      <c r="M144" s="32"/>
      <c r="N144" s="32"/>
      <c r="O144" s="67" t="s">
        <v>504</v>
      </c>
      <c r="P144" s="67"/>
      <c r="Q144" s="52" t="s">
        <v>150</v>
      </c>
      <c r="R144" s="32"/>
      <c r="S144" s="43">
        <v>923453</v>
      </c>
      <c r="T144" s="43"/>
      <c r="U144" s="32"/>
    </row>
    <row r="145" spans="1:21">
      <c r="A145" s="14"/>
      <c r="B145" s="146"/>
      <c r="C145" s="67"/>
      <c r="D145" s="67"/>
      <c r="E145" s="32"/>
      <c r="F145" s="32"/>
      <c r="G145" s="43"/>
      <c r="H145" s="43"/>
      <c r="I145" s="32"/>
      <c r="J145" s="32"/>
      <c r="K145" s="43"/>
      <c r="L145" s="43"/>
      <c r="M145" s="32"/>
      <c r="N145" s="32"/>
      <c r="O145" s="67"/>
      <c r="P145" s="67"/>
      <c r="Q145" s="52"/>
      <c r="R145" s="32"/>
      <c r="S145" s="43"/>
      <c r="T145" s="43"/>
      <c r="U145" s="32"/>
    </row>
    <row r="146" spans="1:21">
      <c r="A146" s="14"/>
      <c r="B146" s="145" t="s">
        <v>58</v>
      </c>
      <c r="C146" s="64" t="s">
        <v>197</v>
      </c>
      <c r="D146" s="64"/>
      <c r="E146" s="36"/>
      <c r="F146" s="36"/>
      <c r="G146" s="34">
        <v>579029</v>
      </c>
      <c r="H146" s="34"/>
      <c r="I146" s="36"/>
      <c r="J146" s="36"/>
      <c r="K146" s="34">
        <v>723068</v>
      </c>
      <c r="L146" s="34"/>
      <c r="M146" s="36"/>
      <c r="N146" s="36"/>
      <c r="O146" s="64" t="s">
        <v>505</v>
      </c>
      <c r="P146" s="64"/>
      <c r="Q146" s="79" t="s">
        <v>150</v>
      </c>
      <c r="R146" s="36"/>
      <c r="S146" s="34">
        <v>1192093</v>
      </c>
      <c r="T146" s="34"/>
      <c r="U146" s="36"/>
    </row>
    <row r="147" spans="1:21">
      <c r="A147" s="14"/>
      <c r="B147" s="145"/>
      <c r="C147" s="64"/>
      <c r="D147" s="64"/>
      <c r="E147" s="36"/>
      <c r="F147" s="36"/>
      <c r="G147" s="34"/>
      <c r="H147" s="34"/>
      <c r="I147" s="36"/>
      <c r="J147" s="36"/>
      <c r="K147" s="34"/>
      <c r="L147" s="34"/>
      <c r="M147" s="36"/>
      <c r="N147" s="36"/>
      <c r="O147" s="64"/>
      <c r="P147" s="64"/>
      <c r="Q147" s="79"/>
      <c r="R147" s="36"/>
      <c r="S147" s="34"/>
      <c r="T147" s="34"/>
      <c r="U147" s="36"/>
    </row>
    <row r="148" spans="1:21">
      <c r="A148" s="14"/>
      <c r="B148" s="146" t="s">
        <v>59</v>
      </c>
      <c r="C148" s="43">
        <v>73547</v>
      </c>
      <c r="D148" s="43"/>
      <c r="E148" s="32"/>
      <c r="F148" s="32"/>
      <c r="G148" s="43">
        <v>20261</v>
      </c>
      <c r="H148" s="43"/>
      <c r="I148" s="32"/>
      <c r="J148" s="32"/>
      <c r="K148" s="43">
        <v>81174</v>
      </c>
      <c r="L148" s="43"/>
      <c r="M148" s="32"/>
      <c r="N148" s="32"/>
      <c r="O148" s="67">
        <v>15</v>
      </c>
      <c r="P148" s="67"/>
      <c r="Q148" s="32"/>
      <c r="R148" s="32"/>
      <c r="S148" s="43">
        <v>174997</v>
      </c>
      <c r="T148" s="43"/>
      <c r="U148" s="32"/>
    </row>
    <row r="149" spans="1:21" ht="15.75" thickBot="1">
      <c r="A149" s="14"/>
      <c r="B149" s="146"/>
      <c r="C149" s="65"/>
      <c r="D149" s="65"/>
      <c r="E149" s="66"/>
      <c r="F149" s="32"/>
      <c r="G149" s="65"/>
      <c r="H149" s="65"/>
      <c r="I149" s="66"/>
      <c r="J149" s="32"/>
      <c r="K149" s="65"/>
      <c r="L149" s="65"/>
      <c r="M149" s="66"/>
      <c r="N149" s="32"/>
      <c r="O149" s="68"/>
      <c r="P149" s="68"/>
      <c r="Q149" s="66"/>
      <c r="R149" s="32"/>
      <c r="S149" s="65"/>
      <c r="T149" s="65"/>
      <c r="U149" s="66"/>
    </row>
    <row r="150" spans="1:21">
      <c r="A150" s="14"/>
      <c r="B150" s="147" t="s">
        <v>60</v>
      </c>
      <c r="C150" s="35">
        <v>137029</v>
      </c>
      <c r="D150" s="35"/>
      <c r="E150" s="37"/>
      <c r="F150" s="36"/>
      <c r="G150" s="35">
        <v>923301</v>
      </c>
      <c r="H150" s="35"/>
      <c r="I150" s="37"/>
      <c r="J150" s="36"/>
      <c r="K150" s="35">
        <v>1545967</v>
      </c>
      <c r="L150" s="35"/>
      <c r="M150" s="37"/>
      <c r="N150" s="36"/>
      <c r="O150" s="115" t="s">
        <v>506</v>
      </c>
      <c r="P150" s="115"/>
      <c r="Q150" s="38" t="s">
        <v>150</v>
      </c>
      <c r="R150" s="36"/>
      <c r="S150" s="35">
        <v>2482634</v>
      </c>
      <c r="T150" s="35"/>
      <c r="U150" s="37"/>
    </row>
    <row r="151" spans="1:21">
      <c r="A151" s="14"/>
      <c r="B151" s="147"/>
      <c r="C151" s="40"/>
      <c r="D151" s="40"/>
      <c r="E151" s="41"/>
      <c r="F151" s="36"/>
      <c r="G151" s="40"/>
      <c r="H151" s="40"/>
      <c r="I151" s="41"/>
      <c r="J151" s="36"/>
      <c r="K151" s="40"/>
      <c r="L151" s="40"/>
      <c r="M151" s="41"/>
      <c r="N151" s="36"/>
      <c r="O151" s="116"/>
      <c r="P151" s="116"/>
      <c r="Q151" s="39"/>
      <c r="R151" s="36"/>
      <c r="S151" s="40"/>
      <c r="T151" s="40"/>
      <c r="U151" s="41"/>
    </row>
    <row r="152" spans="1:21">
      <c r="A152" s="14"/>
      <c r="B152" s="52" t="s">
        <v>61</v>
      </c>
      <c r="C152" s="43">
        <v>22338</v>
      </c>
      <c r="D152" s="43"/>
      <c r="E152" s="32"/>
      <c r="F152" s="32"/>
      <c r="G152" s="43">
        <v>337896</v>
      </c>
      <c r="H152" s="43"/>
      <c r="I152" s="32"/>
      <c r="J152" s="32"/>
      <c r="K152" s="43">
        <v>517145</v>
      </c>
      <c r="L152" s="43"/>
      <c r="M152" s="32"/>
      <c r="N152" s="32"/>
      <c r="O152" s="67" t="s">
        <v>507</v>
      </c>
      <c r="P152" s="67"/>
      <c r="Q152" s="52" t="s">
        <v>150</v>
      </c>
      <c r="R152" s="32"/>
      <c r="S152" s="43">
        <v>872363</v>
      </c>
      <c r="T152" s="43"/>
      <c r="U152" s="32"/>
    </row>
    <row r="153" spans="1:21">
      <c r="A153" s="14"/>
      <c r="B153" s="52"/>
      <c r="C153" s="43"/>
      <c r="D153" s="43"/>
      <c r="E153" s="32"/>
      <c r="F153" s="32"/>
      <c r="G153" s="43"/>
      <c r="H153" s="43"/>
      <c r="I153" s="32"/>
      <c r="J153" s="32"/>
      <c r="K153" s="43"/>
      <c r="L153" s="43"/>
      <c r="M153" s="32"/>
      <c r="N153" s="32"/>
      <c r="O153" s="67"/>
      <c r="P153" s="67"/>
      <c r="Q153" s="52"/>
      <c r="R153" s="32"/>
      <c r="S153" s="43"/>
      <c r="T153" s="43"/>
      <c r="U153" s="32"/>
    </row>
    <row r="154" spans="1:21">
      <c r="A154" s="14"/>
      <c r="B154" s="79" t="s">
        <v>62</v>
      </c>
      <c r="C154" s="36"/>
      <c r="D154" s="36"/>
      <c r="E154" s="36"/>
      <c r="F154" s="36"/>
      <c r="G154" s="36"/>
      <c r="H154" s="36"/>
      <c r="I154" s="36"/>
      <c r="J154" s="36"/>
      <c r="K154" s="36"/>
      <c r="L154" s="36"/>
      <c r="M154" s="36"/>
      <c r="N154" s="36"/>
      <c r="O154" s="36"/>
      <c r="P154" s="36"/>
      <c r="Q154" s="36"/>
      <c r="R154" s="36"/>
      <c r="S154" s="36"/>
      <c r="T154" s="36"/>
      <c r="U154" s="36"/>
    </row>
    <row r="155" spans="1:21">
      <c r="A155" s="14"/>
      <c r="B155" s="79"/>
      <c r="C155" s="36"/>
      <c r="D155" s="36"/>
      <c r="E155" s="36"/>
      <c r="F155" s="36"/>
      <c r="G155" s="36"/>
      <c r="H155" s="36"/>
      <c r="I155" s="36"/>
      <c r="J155" s="36"/>
      <c r="K155" s="36"/>
      <c r="L155" s="36"/>
      <c r="M155" s="36"/>
      <c r="N155" s="36"/>
      <c r="O155" s="36"/>
      <c r="P155" s="36"/>
      <c r="Q155" s="36"/>
      <c r="R155" s="36"/>
      <c r="S155" s="36"/>
      <c r="T155" s="36"/>
      <c r="U155" s="36"/>
    </row>
    <row r="156" spans="1:21">
      <c r="A156" s="14"/>
      <c r="B156" s="146" t="s">
        <v>63</v>
      </c>
      <c r="C156" s="67" t="s">
        <v>197</v>
      </c>
      <c r="D156" s="67"/>
      <c r="E156" s="32"/>
      <c r="F156" s="32"/>
      <c r="G156" s="43">
        <v>219483</v>
      </c>
      <c r="H156" s="43"/>
      <c r="I156" s="32"/>
      <c r="J156" s="32"/>
      <c r="K156" s="43">
        <v>85275</v>
      </c>
      <c r="L156" s="43"/>
      <c r="M156" s="32"/>
      <c r="N156" s="32"/>
      <c r="O156" s="67" t="s">
        <v>197</v>
      </c>
      <c r="P156" s="67"/>
      <c r="Q156" s="32"/>
      <c r="R156" s="32"/>
      <c r="S156" s="43">
        <v>304758</v>
      </c>
      <c r="T156" s="43"/>
      <c r="U156" s="32"/>
    </row>
    <row r="157" spans="1:21">
      <c r="A157" s="14"/>
      <c r="B157" s="146"/>
      <c r="C157" s="67"/>
      <c r="D157" s="67"/>
      <c r="E157" s="32"/>
      <c r="F157" s="32"/>
      <c r="G157" s="43"/>
      <c r="H157" s="43"/>
      <c r="I157" s="32"/>
      <c r="J157" s="32"/>
      <c r="K157" s="43"/>
      <c r="L157" s="43"/>
      <c r="M157" s="32"/>
      <c r="N157" s="32"/>
      <c r="O157" s="67"/>
      <c r="P157" s="67"/>
      <c r="Q157" s="32"/>
      <c r="R157" s="32"/>
      <c r="S157" s="43"/>
      <c r="T157" s="43"/>
      <c r="U157" s="32"/>
    </row>
    <row r="158" spans="1:21">
      <c r="A158" s="14"/>
      <c r="B158" s="145" t="s">
        <v>64</v>
      </c>
      <c r="C158" s="64" t="s">
        <v>197</v>
      </c>
      <c r="D158" s="64"/>
      <c r="E158" s="36"/>
      <c r="F158" s="36"/>
      <c r="G158" s="34">
        <v>453375</v>
      </c>
      <c r="H158" s="34"/>
      <c r="I158" s="36"/>
      <c r="J158" s="36"/>
      <c r="K158" s="34">
        <v>1047228</v>
      </c>
      <c r="L158" s="34"/>
      <c r="M158" s="36"/>
      <c r="N158" s="36"/>
      <c r="O158" s="64" t="s">
        <v>197</v>
      </c>
      <c r="P158" s="64"/>
      <c r="Q158" s="36"/>
      <c r="R158" s="36"/>
      <c r="S158" s="34">
        <v>1500603</v>
      </c>
      <c r="T158" s="34"/>
      <c r="U158" s="36"/>
    </row>
    <row r="159" spans="1:21">
      <c r="A159" s="14"/>
      <c r="B159" s="145"/>
      <c r="C159" s="64"/>
      <c r="D159" s="64"/>
      <c r="E159" s="36"/>
      <c r="F159" s="36"/>
      <c r="G159" s="34"/>
      <c r="H159" s="34"/>
      <c r="I159" s="36"/>
      <c r="J159" s="36"/>
      <c r="K159" s="34"/>
      <c r="L159" s="34"/>
      <c r="M159" s="36"/>
      <c r="N159" s="36"/>
      <c r="O159" s="64"/>
      <c r="P159" s="64"/>
      <c r="Q159" s="36"/>
      <c r="R159" s="36"/>
      <c r="S159" s="34"/>
      <c r="T159" s="34"/>
      <c r="U159" s="36"/>
    </row>
    <row r="160" spans="1:21">
      <c r="A160" s="14"/>
      <c r="B160" s="146" t="s">
        <v>65</v>
      </c>
      <c r="C160" s="67">
        <v>298</v>
      </c>
      <c r="D160" s="67"/>
      <c r="E160" s="32"/>
      <c r="F160" s="32"/>
      <c r="G160" s="67" t="s">
        <v>197</v>
      </c>
      <c r="H160" s="67"/>
      <c r="I160" s="32"/>
      <c r="J160" s="32"/>
      <c r="K160" s="43">
        <v>67852</v>
      </c>
      <c r="L160" s="43"/>
      <c r="M160" s="32"/>
      <c r="N160" s="32"/>
      <c r="O160" s="67" t="s">
        <v>197</v>
      </c>
      <c r="P160" s="67"/>
      <c r="Q160" s="32"/>
      <c r="R160" s="32"/>
      <c r="S160" s="43">
        <v>68150</v>
      </c>
      <c r="T160" s="43"/>
      <c r="U160" s="32"/>
    </row>
    <row r="161" spans="1:21">
      <c r="A161" s="14"/>
      <c r="B161" s="146"/>
      <c r="C161" s="67"/>
      <c r="D161" s="67"/>
      <c r="E161" s="32"/>
      <c r="F161" s="32"/>
      <c r="G161" s="67"/>
      <c r="H161" s="67"/>
      <c r="I161" s="32"/>
      <c r="J161" s="32"/>
      <c r="K161" s="43"/>
      <c r="L161" s="43"/>
      <c r="M161" s="32"/>
      <c r="N161" s="32"/>
      <c r="O161" s="67"/>
      <c r="P161" s="67"/>
      <c r="Q161" s="32"/>
      <c r="R161" s="32"/>
      <c r="S161" s="43"/>
      <c r="T161" s="43"/>
      <c r="U161" s="32"/>
    </row>
    <row r="162" spans="1:21">
      <c r="A162" s="14"/>
      <c r="B162" s="145" t="s">
        <v>66</v>
      </c>
      <c r="C162" s="34">
        <v>4090068</v>
      </c>
      <c r="D162" s="34"/>
      <c r="E162" s="36"/>
      <c r="F162" s="36"/>
      <c r="G162" s="34">
        <v>2005464</v>
      </c>
      <c r="H162" s="34"/>
      <c r="I162" s="36"/>
      <c r="J162" s="36"/>
      <c r="K162" s="34">
        <v>2596506</v>
      </c>
      <c r="L162" s="34"/>
      <c r="M162" s="36"/>
      <c r="N162" s="36"/>
      <c r="O162" s="64" t="s">
        <v>508</v>
      </c>
      <c r="P162" s="64"/>
      <c r="Q162" s="79" t="s">
        <v>150</v>
      </c>
      <c r="R162" s="36"/>
      <c r="S162" s="34">
        <v>169150</v>
      </c>
      <c r="T162" s="34"/>
      <c r="U162" s="36"/>
    </row>
    <row r="163" spans="1:21" ht="15.75" thickBot="1">
      <c r="A163" s="14"/>
      <c r="B163" s="145"/>
      <c r="C163" s="44"/>
      <c r="D163" s="44"/>
      <c r="E163" s="45"/>
      <c r="F163" s="36"/>
      <c r="G163" s="44"/>
      <c r="H163" s="44"/>
      <c r="I163" s="45"/>
      <c r="J163" s="36"/>
      <c r="K163" s="44"/>
      <c r="L163" s="44"/>
      <c r="M163" s="45"/>
      <c r="N163" s="36"/>
      <c r="O163" s="117"/>
      <c r="P163" s="117"/>
      <c r="Q163" s="136"/>
      <c r="R163" s="36"/>
      <c r="S163" s="44"/>
      <c r="T163" s="44"/>
      <c r="U163" s="45"/>
    </row>
    <row r="164" spans="1:21">
      <c r="A164" s="14"/>
      <c r="B164" s="148" t="s">
        <v>67</v>
      </c>
      <c r="C164" s="48">
        <v>4090366</v>
      </c>
      <c r="D164" s="48"/>
      <c r="E164" s="50"/>
      <c r="F164" s="32"/>
      <c r="G164" s="48">
        <v>2678322</v>
      </c>
      <c r="H164" s="48"/>
      <c r="I164" s="50"/>
      <c r="J164" s="32"/>
      <c r="K164" s="48">
        <v>3796861</v>
      </c>
      <c r="L164" s="48"/>
      <c r="M164" s="50"/>
      <c r="N164" s="32"/>
      <c r="O164" s="118" t="s">
        <v>508</v>
      </c>
      <c r="P164" s="118"/>
      <c r="Q164" s="46" t="s">
        <v>150</v>
      </c>
      <c r="R164" s="32"/>
      <c r="S164" s="48">
        <v>2042661</v>
      </c>
      <c r="T164" s="48"/>
      <c r="U164" s="50"/>
    </row>
    <row r="165" spans="1:21" ht="15.75" thickBot="1">
      <c r="A165" s="14"/>
      <c r="B165" s="148"/>
      <c r="C165" s="65"/>
      <c r="D165" s="65"/>
      <c r="E165" s="66"/>
      <c r="F165" s="32"/>
      <c r="G165" s="65"/>
      <c r="H165" s="65"/>
      <c r="I165" s="66"/>
      <c r="J165" s="32"/>
      <c r="K165" s="65"/>
      <c r="L165" s="65"/>
      <c r="M165" s="66"/>
      <c r="N165" s="32"/>
      <c r="O165" s="68"/>
      <c r="P165" s="68"/>
      <c r="Q165" s="69"/>
      <c r="R165" s="32"/>
      <c r="S165" s="65"/>
      <c r="T165" s="65"/>
      <c r="U165" s="66"/>
    </row>
    <row r="166" spans="1:21">
      <c r="A166" s="14"/>
      <c r="B166" s="79" t="s">
        <v>68</v>
      </c>
      <c r="C166" s="38" t="s">
        <v>134</v>
      </c>
      <c r="D166" s="35">
        <v>4249733</v>
      </c>
      <c r="E166" s="37"/>
      <c r="F166" s="36"/>
      <c r="G166" s="38" t="s">
        <v>134</v>
      </c>
      <c r="H166" s="35">
        <v>3939519</v>
      </c>
      <c r="I166" s="37"/>
      <c r="J166" s="36"/>
      <c r="K166" s="38" t="s">
        <v>134</v>
      </c>
      <c r="L166" s="35">
        <v>5859973</v>
      </c>
      <c r="M166" s="37"/>
      <c r="N166" s="36"/>
      <c r="O166" s="38" t="s">
        <v>134</v>
      </c>
      <c r="P166" s="115" t="s">
        <v>509</v>
      </c>
      <c r="Q166" s="38" t="s">
        <v>150</v>
      </c>
      <c r="R166" s="36"/>
      <c r="S166" s="38" t="s">
        <v>134</v>
      </c>
      <c r="T166" s="35">
        <v>5397658</v>
      </c>
      <c r="U166" s="37"/>
    </row>
    <row r="167" spans="1:21" ht="15.75" thickBot="1">
      <c r="A167" s="14"/>
      <c r="B167" s="79"/>
      <c r="C167" s="70"/>
      <c r="D167" s="71"/>
      <c r="E167" s="72"/>
      <c r="F167" s="36"/>
      <c r="G167" s="70"/>
      <c r="H167" s="71"/>
      <c r="I167" s="72"/>
      <c r="J167" s="36"/>
      <c r="K167" s="70"/>
      <c r="L167" s="71"/>
      <c r="M167" s="72"/>
      <c r="N167" s="36"/>
      <c r="O167" s="70"/>
      <c r="P167" s="126"/>
      <c r="Q167" s="70"/>
      <c r="R167" s="36"/>
      <c r="S167" s="70"/>
      <c r="T167" s="71"/>
      <c r="U167" s="72"/>
    </row>
    <row r="168" spans="1:21" ht="27" thickTop="1">
      <c r="A168" s="14"/>
      <c r="B168" s="25" t="s">
        <v>510</v>
      </c>
      <c r="C168" s="133"/>
      <c r="D168" s="133"/>
      <c r="E168" s="133"/>
      <c r="F168" s="16"/>
      <c r="G168" s="133"/>
      <c r="H168" s="133"/>
      <c r="I168" s="133"/>
      <c r="J168" s="16"/>
      <c r="K168" s="133"/>
      <c r="L168" s="133"/>
      <c r="M168" s="133"/>
      <c r="N168" s="16"/>
      <c r="O168" s="133"/>
      <c r="P168" s="133"/>
      <c r="Q168" s="133"/>
      <c r="R168" s="16"/>
      <c r="S168" s="133"/>
      <c r="T168" s="133"/>
      <c r="U168" s="133"/>
    </row>
    <row r="169" spans="1:21">
      <c r="A169" s="14"/>
      <c r="B169" s="22" t="s">
        <v>69</v>
      </c>
      <c r="C169" s="36"/>
      <c r="D169" s="36"/>
      <c r="E169" s="36"/>
      <c r="F169" s="21"/>
      <c r="G169" s="36"/>
      <c r="H169" s="36"/>
      <c r="I169" s="36"/>
      <c r="J169" s="21"/>
      <c r="K169" s="36"/>
      <c r="L169" s="36"/>
      <c r="M169" s="36"/>
      <c r="N169" s="21"/>
      <c r="O169" s="36"/>
      <c r="P169" s="36"/>
      <c r="Q169" s="36"/>
      <c r="R169" s="21"/>
      <c r="S169" s="36"/>
      <c r="T169" s="36"/>
      <c r="U169" s="36"/>
    </row>
    <row r="170" spans="1:21">
      <c r="A170" s="14"/>
      <c r="B170" s="146" t="s">
        <v>511</v>
      </c>
      <c r="C170" s="52" t="s">
        <v>134</v>
      </c>
      <c r="D170" s="43">
        <v>9375</v>
      </c>
      <c r="E170" s="32"/>
      <c r="F170" s="32"/>
      <c r="G170" s="52" t="s">
        <v>134</v>
      </c>
      <c r="H170" s="43">
        <v>12318</v>
      </c>
      <c r="I170" s="32"/>
      <c r="J170" s="32"/>
      <c r="K170" s="52" t="s">
        <v>134</v>
      </c>
      <c r="L170" s="67">
        <v>100</v>
      </c>
      <c r="M170" s="32"/>
      <c r="N170" s="32"/>
      <c r="O170" s="52" t="s">
        <v>134</v>
      </c>
      <c r="P170" s="67" t="s">
        <v>197</v>
      </c>
      <c r="Q170" s="32"/>
      <c r="R170" s="32"/>
      <c r="S170" s="52" t="s">
        <v>134</v>
      </c>
      <c r="T170" s="43">
        <v>21793</v>
      </c>
      <c r="U170" s="32"/>
    </row>
    <row r="171" spans="1:21">
      <c r="A171" s="14"/>
      <c r="B171" s="146"/>
      <c r="C171" s="52"/>
      <c r="D171" s="43"/>
      <c r="E171" s="32"/>
      <c r="F171" s="32"/>
      <c r="G171" s="52"/>
      <c r="H171" s="43"/>
      <c r="I171" s="32"/>
      <c r="J171" s="32"/>
      <c r="K171" s="52"/>
      <c r="L171" s="67"/>
      <c r="M171" s="32"/>
      <c r="N171" s="32"/>
      <c r="O171" s="52"/>
      <c r="P171" s="67"/>
      <c r="Q171" s="32"/>
      <c r="R171" s="32"/>
      <c r="S171" s="52"/>
      <c r="T171" s="43"/>
      <c r="U171" s="32"/>
    </row>
    <row r="172" spans="1:21">
      <c r="A172" s="14"/>
      <c r="B172" s="145" t="s">
        <v>71</v>
      </c>
      <c r="C172" s="34">
        <v>2532</v>
      </c>
      <c r="D172" s="34"/>
      <c r="E172" s="36"/>
      <c r="F172" s="36"/>
      <c r="G172" s="34">
        <v>171925</v>
      </c>
      <c r="H172" s="34"/>
      <c r="I172" s="36"/>
      <c r="J172" s="36"/>
      <c r="K172" s="34">
        <v>178286</v>
      </c>
      <c r="L172" s="34"/>
      <c r="M172" s="36"/>
      <c r="N172" s="36"/>
      <c r="O172" s="64" t="s">
        <v>197</v>
      </c>
      <c r="P172" s="64"/>
      <c r="Q172" s="36"/>
      <c r="R172" s="36"/>
      <c r="S172" s="34">
        <v>352743</v>
      </c>
      <c r="T172" s="34"/>
      <c r="U172" s="36"/>
    </row>
    <row r="173" spans="1:21">
      <c r="A173" s="14"/>
      <c r="B173" s="145"/>
      <c r="C173" s="34"/>
      <c r="D173" s="34"/>
      <c r="E173" s="36"/>
      <c r="F173" s="36"/>
      <c r="G173" s="34"/>
      <c r="H173" s="34"/>
      <c r="I173" s="36"/>
      <c r="J173" s="36"/>
      <c r="K173" s="34"/>
      <c r="L173" s="34"/>
      <c r="M173" s="36"/>
      <c r="N173" s="36"/>
      <c r="O173" s="64"/>
      <c r="P173" s="64"/>
      <c r="Q173" s="36"/>
      <c r="R173" s="36"/>
      <c r="S173" s="34"/>
      <c r="T173" s="34"/>
      <c r="U173" s="36"/>
    </row>
    <row r="174" spans="1:21">
      <c r="A174" s="14"/>
      <c r="B174" s="146" t="s">
        <v>72</v>
      </c>
      <c r="C174" s="43">
        <v>1907</v>
      </c>
      <c r="D174" s="43"/>
      <c r="E174" s="32"/>
      <c r="F174" s="32"/>
      <c r="G174" s="43">
        <v>44322</v>
      </c>
      <c r="H174" s="43"/>
      <c r="I174" s="32"/>
      <c r="J174" s="32"/>
      <c r="K174" s="43">
        <v>39339</v>
      </c>
      <c r="L174" s="43"/>
      <c r="M174" s="32"/>
      <c r="N174" s="32"/>
      <c r="O174" s="67" t="s">
        <v>197</v>
      </c>
      <c r="P174" s="67"/>
      <c r="Q174" s="32"/>
      <c r="R174" s="32"/>
      <c r="S174" s="43">
        <v>85568</v>
      </c>
      <c r="T174" s="43"/>
      <c r="U174" s="32"/>
    </row>
    <row r="175" spans="1:21">
      <c r="A175" s="14"/>
      <c r="B175" s="146"/>
      <c r="C175" s="43"/>
      <c r="D175" s="43"/>
      <c r="E175" s="32"/>
      <c r="F175" s="32"/>
      <c r="G175" s="43"/>
      <c r="H175" s="43"/>
      <c r="I175" s="32"/>
      <c r="J175" s="32"/>
      <c r="K175" s="43"/>
      <c r="L175" s="43"/>
      <c r="M175" s="32"/>
      <c r="N175" s="32"/>
      <c r="O175" s="67"/>
      <c r="P175" s="67"/>
      <c r="Q175" s="32"/>
      <c r="R175" s="32"/>
      <c r="S175" s="43"/>
      <c r="T175" s="43"/>
      <c r="U175" s="32"/>
    </row>
    <row r="176" spans="1:21">
      <c r="A176" s="14"/>
      <c r="B176" s="145" t="s">
        <v>73</v>
      </c>
      <c r="C176" s="64" t="s">
        <v>197</v>
      </c>
      <c r="D176" s="64"/>
      <c r="E176" s="36"/>
      <c r="F176" s="36"/>
      <c r="G176" s="34">
        <v>104048</v>
      </c>
      <c r="H176" s="34"/>
      <c r="I176" s="36"/>
      <c r="J176" s="36"/>
      <c r="K176" s="34">
        <v>245185</v>
      </c>
      <c r="L176" s="34"/>
      <c r="M176" s="36"/>
      <c r="N176" s="36"/>
      <c r="O176" s="64" t="s">
        <v>512</v>
      </c>
      <c r="P176" s="64"/>
      <c r="Q176" s="79" t="s">
        <v>150</v>
      </c>
      <c r="R176" s="36"/>
      <c r="S176" s="34">
        <v>329871</v>
      </c>
      <c r="T176" s="34"/>
      <c r="U176" s="36"/>
    </row>
    <row r="177" spans="1:21">
      <c r="A177" s="14"/>
      <c r="B177" s="145"/>
      <c r="C177" s="64"/>
      <c r="D177" s="64"/>
      <c r="E177" s="36"/>
      <c r="F177" s="36"/>
      <c r="G177" s="34"/>
      <c r="H177" s="34"/>
      <c r="I177" s="36"/>
      <c r="J177" s="36"/>
      <c r="K177" s="34"/>
      <c r="L177" s="34"/>
      <c r="M177" s="36"/>
      <c r="N177" s="36"/>
      <c r="O177" s="64"/>
      <c r="P177" s="64"/>
      <c r="Q177" s="79"/>
      <c r="R177" s="36"/>
      <c r="S177" s="34"/>
      <c r="T177" s="34"/>
      <c r="U177" s="36"/>
    </row>
    <row r="178" spans="1:21">
      <c r="A178" s="14"/>
      <c r="B178" s="146" t="s">
        <v>74</v>
      </c>
      <c r="C178" s="67" t="s">
        <v>197</v>
      </c>
      <c r="D178" s="67"/>
      <c r="E178" s="32"/>
      <c r="F178" s="32"/>
      <c r="G178" s="43">
        <v>25792</v>
      </c>
      <c r="H178" s="43"/>
      <c r="I178" s="32"/>
      <c r="J178" s="32"/>
      <c r="K178" s="43">
        <v>32402</v>
      </c>
      <c r="L178" s="43"/>
      <c r="M178" s="32"/>
      <c r="N178" s="32"/>
      <c r="O178" s="67" t="s">
        <v>197</v>
      </c>
      <c r="P178" s="67"/>
      <c r="Q178" s="32"/>
      <c r="R178" s="32"/>
      <c r="S178" s="43">
        <v>58194</v>
      </c>
      <c r="T178" s="43"/>
      <c r="U178" s="32"/>
    </row>
    <row r="179" spans="1:21">
      <c r="A179" s="14"/>
      <c r="B179" s="146"/>
      <c r="C179" s="67"/>
      <c r="D179" s="67"/>
      <c r="E179" s="32"/>
      <c r="F179" s="32"/>
      <c r="G179" s="43"/>
      <c r="H179" s="43"/>
      <c r="I179" s="32"/>
      <c r="J179" s="32"/>
      <c r="K179" s="43"/>
      <c r="L179" s="43"/>
      <c r="M179" s="32"/>
      <c r="N179" s="32"/>
      <c r="O179" s="67"/>
      <c r="P179" s="67"/>
      <c r="Q179" s="32"/>
      <c r="R179" s="32"/>
      <c r="S179" s="43"/>
      <c r="T179" s="43"/>
      <c r="U179" s="32"/>
    </row>
    <row r="180" spans="1:21">
      <c r="A180" s="14"/>
      <c r="B180" s="145" t="s">
        <v>75</v>
      </c>
      <c r="C180" s="34">
        <v>83445</v>
      </c>
      <c r="D180" s="34"/>
      <c r="E180" s="36"/>
      <c r="F180" s="36"/>
      <c r="G180" s="34">
        <v>63292</v>
      </c>
      <c r="H180" s="34"/>
      <c r="I180" s="36"/>
      <c r="J180" s="36"/>
      <c r="K180" s="34">
        <v>91415</v>
      </c>
      <c r="L180" s="34"/>
      <c r="M180" s="36"/>
      <c r="N180" s="36"/>
      <c r="O180" s="64" t="s">
        <v>513</v>
      </c>
      <c r="P180" s="64"/>
      <c r="Q180" s="79" t="s">
        <v>150</v>
      </c>
      <c r="R180" s="36"/>
      <c r="S180" s="34">
        <v>223791</v>
      </c>
      <c r="T180" s="34"/>
      <c r="U180" s="36"/>
    </row>
    <row r="181" spans="1:21">
      <c r="A181" s="14"/>
      <c r="B181" s="145"/>
      <c r="C181" s="34"/>
      <c r="D181" s="34"/>
      <c r="E181" s="36"/>
      <c r="F181" s="36"/>
      <c r="G181" s="34"/>
      <c r="H181" s="34"/>
      <c r="I181" s="36"/>
      <c r="J181" s="36"/>
      <c r="K181" s="34"/>
      <c r="L181" s="34"/>
      <c r="M181" s="36"/>
      <c r="N181" s="36"/>
      <c r="O181" s="64"/>
      <c r="P181" s="64"/>
      <c r="Q181" s="79"/>
      <c r="R181" s="36"/>
      <c r="S181" s="34"/>
      <c r="T181" s="34"/>
      <c r="U181" s="36"/>
    </row>
    <row r="182" spans="1:21">
      <c r="A182" s="14"/>
      <c r="B182" s="146" t="s">
        <v>76</v>
      </c>
      <c r="C182" s="67" t="s">
        <v>197</v>
      </c>
      <c r="D182" s="67"/>
      <c r="E182" s="32"/>
      <c r="F182" s="32"/>
      <c r="G182" s="43">
        <v>11582</v>
      </c>
      <c r="H182" s="43"/>
      <c r="I182" s="32"/>
      <c r="J182" s="32"/>
      <c r="K182" s="67" t="s">
        <v>197</v>
      </c>
      <c r="L182" s="67"/>
      <c r="M182" s="32"/>
      <c r="N182" s="32"/>
      <c r="O182" s="67" t="s">
        <v>197</v>
      </c>
      <c r="P182" s="67"/>
      <c r="Q182" s="32"/>
      <c r="R182" s="32"/>
      <c r="S182" s="43">
        <v>11582</v>
      </c>
      <c r="T182" s="43"/>
      <c r="U182" s="32"/>
    </row>
    <row r="183" spans="1:21" ht="15.75" thickBot="1">
      <c r="A183" s="14"/>
      <c r="B183" s="146"/>
      <c r="C183" s="68"/>
      <c r="D183" s="68"/>
      <c r="E183" s="66"/>
      <c r="F183" s="32"/>
      <c r="G183" s="65"/>
      <c r="H183" s="65"/>
      <c r="I183" s="66"/>
      <c r="J183" s="32"/>
      <c r="K183" s="68"/>
      <c r="L183" s="68"/>
      <c r="M183" s="66"/>
      <c r="N183" s="32"/>
      <c r="O183" s="68"/>
      <c r="P183" s="68"/>
      <c r="Q183" s="66"/>
      <c r="R183" s="32"/>
      <c r="S183" s="65"/>
      <c r="T183" s="65"/>
      <c r="U183" s="66"/>
    </row>
    <row r="184" spans="1:21">
      <c r="A184" s="14"/>
      <c r="B184" s="147" t="s">
        <v>77</v>
      </c>
      <c r="C184" s="35">
        <v>97259</v>
      </c>
      <c r="D184" s="35"/>
      <c r="E184" s="37"/>
      <c r="F184" s="36"/>
      <c r="G184" s="35">
        <v>433279</v>
      </c>
      <c r="H184" s="35"/>
      <c r="I184" s="37"/>
      <c r="J184" s="36"/>
      <c r="K184" s="35">
        <v>586727</v>
      </c>
      <c r="L184" s="35"/>
      <c r="M184" s="37"/>
      <c r="N184" s="36"/>
      <c r="O184" s="115" t="s">
        <v>514</v>
      </c>
      <c r="P184" s="115"/>
      <c r="Q184" s="38" t="s">
        <v>150</v>
      </c>
      <c r="R184" s="36"/>
      <c r="S184" s="35">
        <v>1083542</v>
      </c>
      <c r="T184" s="35"/>
      <c r="U184" s="37"/>
    </row>
    <row r="185" spans="1:21">
      <c r="A185" s="14"/>
      <c r="B185" s="147"/>
      <c r="C185" s="40"/>
      <c r="D185" s="40"/>
      <c r="E185" s="41"/>
      <c r="F185" s="36"/>
      <c r="G185" s="40"/>
      <c r="H185" s="40"/>
      <c r="I185" s="41"/>
      <c r="J185" s="36"/>
      <c r="K185" s="40"/>
      <c r="L185" s="40"/>
      <c r="M185" s="41"/>
      <c r="N185" s="36"/>
      <c r="O185" s="116"/>
      <c r="P185" s="116"/>
      <c r="Q185" s="39"/>
      <c r="R185" s="36"/>
      <c r="S185" s="40"/>
      <c r="T185" s="40"/>
      <c r="U185" s="41"/>
    </row>
    <row r="186" spans="1:21">
      <c r="A186" s="14"/>
      <c r="B186" s="52" t="s">
        <v>78</v>
      </c>
      <c r="C186" s="43">
        <v>1260499</v>
      </c>
      <c r="D186" s="43"/>
      <c r="E186" s="32"/>
      <c r="F186" s="32"/>
      <c r="G186" s="67" t="s">
        <v>197</v>
      </c>
      <c r="H186" s="67"/>
      <c r="I186" s="32"/>
      <c r="J186" s="32"/>
      <c r="K186" s="67" t="s">
        <v>197</v>
      </c>
      <c r="L186" s="67"/>
      <c r="M186" s="32"/>
      <c r="N186" s="32"/>
      <c r="O186" s="67" t="s">
        <v>197</v>
      </c>
      <c r="P186" s="67"/>
      <c r="Q186" s="32"/>
      <c r="R186" s="32"/>
      <c r="S186" s="43">
        <v>1260499</v>
      </c>
      <c r="T186" s="43"/>
      <c r="U186" s="32"/>
    </row>
    <row r="187" spans="1:21">
      <c r="A187" s="14"/>
      <c r="B187" s="52"/>
      <c r="C187" s="43"/>
      <c r="D187" s="43"/>
      <c r="E187" s="32"/>
      <c r="F187" s="32"/>
      <c r="G187" s="67"/>
      <c r="H187" s="67"/>
      <c r="I187" s="32"/>
      <c r="J187" s="32"/>
      <c r="K187" s="67"/>
      <c r="L187" s="67"/>
      <c r="M187" s="32"/>
      <c r="N187" s="32"/>
      <c r="O187" s="67"/>
      <c r="P187" s="67"/>
      <c r="Q187" s="32"/>
      <c r="R187" s="32"/>
      <c r="S187" s="43"/>
      <c r="T187" s="43"/>
      <c r="U187" s="32"/>
    </row>
    <row r="188" spans="1:21">
      <c r="A188" s="14"/>
      <c r="B188" s="22" t="s">
        <v>79</v>
      </c>
      <c r="C188" s="36"/>
      <c r="D188" s="36"/>
      <c r="E188" s="36"/>
      <c r="F188" s="21"/>
      <c r="G188" s="36"/>
      <c r="H188" s="36"/>
      <c r="I188" s="36"/>
      <c r="J188" s="21"/>
      <c r="K188" s="36"/>
      <c r="L188" s="36"/>
      <c r="M188" s="36"/>
      <c r="N188" s="21"/>
      <c r="O188" s="36"/>
      <c r="P188" s="36"/>
      <c r="Q188" s="36"/>
      <c r="R188" s="21"/>
      <c r="S188" s="36"/>
      <c r="T188" s="36"/>
      <c r="U188" s="36"/>
    </row>
    <row r="189" spans="1:21">
      <c r="A189" s="14"/>
      <c r="B189" s="146" t="s">
        <v>80</v>
      </c>
      <c r="C189" s="43">
        <v>18148</v>
      </c>
      <c r="D189" s="43"/>
      <c r="E189" s="32"/>
      <c r="F189" s="32"/>
      <c r="G189" s="67">
        <v>873</v>
      </c>
      <c r="H189" s="67"/>
      <c r="I189" s="32"/>
      <c r="J189" s="32"/>
      <c r="K189" s="67" t="s">
        <v>197</v>
      </c>
      <c r="L189" s="67"/>
      <c r="M189" s="32"/>
      <c r="N189" s="32"/>
      <c r="O189" s="67" t="s">
        <v>197</v>
      </c>
      <c r="P189" s="67"/>
      <c r="Q189" s="32"/>
      <c r="R189" s="32"/>
      <c r="S189" s="43">
        <v>19021</v>
      </c>
      <c r="T189" s="43"/>
      <c r="U189" s="32"/>
    </row>
    <row r="190" spans="1:21">
      <c r="A190" s="14"/>
      <c r="B190" s="146"/>
      <c r="C190" s="43"/>
      <c r="D190" s="43"/>
      <c r="E190" s="32"/>
      <c r="F190" s="32"/>
      <c r="G190" s="67"/>
      <c r="H190" s="67"/>
      <c r="I190" s="32"/>
      <c r="J190" s="32"/>
      <c r="K190" s="67"/>
      <c r="L190" s="67"/>
      <c r="M190" s="32"/>
      <c r="N190" s="32"/>
      <c r="O190" s="67"/>
      <c r="P190" s="67"/>
      <c r="Q190" s="32"/>
      <c r="R190" s="32"/>
      <c r="S190" s="43"/>
      <c r="T190" s="43"/>
      <c r="U190" s="32"/>
    </row>
    <row r="191" spans="1:21">
      <c r="A191" s="14"/>
      <c r="B191" s="145" t="s">
        <v>81</v>
      </c>
      <c r="C191" s="34">
        <v>127491</v>
      </c>
      <c r="D191" s="34"/>
      <c r="E191" s="36"/>
      <c r="F191" s="36"/>
      <c r="G191" s="34">
        <v>8686</v>
      </c>
      <c r="H191" s="34"/>
      <c r="I191" s="36"/>
      <c r="J191" s="36"/>
      <c r="K191" s="34">
        <v>3893</v>
      </c>
      <c r="L191" s="34"/>
      <c r="M191" s="36"/>
      <c r="N191" s="36"/>
      <c r="O191" s="64" t="s">
        <v>197</v>
      </c>
      <c r="P191" s="64"/>
      <c r="Q191" s="36"/>
      <c r="R191" s="36"/>
      <c r="S191" s="34">
        <v>140070</v>
      </c>
      <c r="T191" s="34"/>
      <c r="U191" s="36"/>
    </row>
    <row r="192" spans="1:21">
      <c r="A192" s="14"/>
      <c r="B192" s="145"/>
      <c r="C192" s="34"/>
      <c r="D192" s="34"/>
      <c r="E192" s="36"/>
      <c r="F192" s="36"/>
      <c r="G192" s="34"/>
      <c r="H192" s="34"/>
      <c r="I192" s="36"/>
      <c r="J192" s="36"/>
      <c r="K192" s="34"/>
      <c r="L192" s="34"/>
      <c r="M192" s="36"/>
      <c r="N192" s="36"/>
      <c r="O192" s="64"/>
      <c r="P192" s="64"/>
      <c r="Q192" s="36"/>
      <c r="R192" s="36"/>
      <c r="S192" s="34"/>
      <c r="T192" s="34"/>
      <c r="U192" s="36"/>
    </row>
    <row r="193" spans="1:21">
      <c r="A193" s="14"/>
      <c r="B193" s="146" t="s">
        <v>82</v>
      </c>
      <c r="C193" s="43">
        <v>4455</v>
      </c>
      <c r="D193" s="43"/>
      <c r="E193" s="32"/>
      <c r="F193" s="32"/>
      <c r="G193" s="43">
        <v>6881</v>
      </c>
      <c r="H193" s="43"/>
      <c r="I193" s="32"/>
      <c r="J193" s="32"/>
      <c r="K193" s="43">
        <v>141309</v>
      </c>
      <c r="L193" s="43"/>
      <c r="M193" s="32"/>
      <c r="N193" s="32"/>
      <c r="O193" s="67" t="s">
        <v>197</v>
      </c>
      <c r="P193" s="67"/>
      <c r="Q193" s="32"/>
      <c r="R193" s="32"/>
      <c r="S193" s="43">
        <v>152645</v>
      </c>
      <c r="T193" s="43"/>
      <c r="U193" s="32"/>
    </row>
    <row r="194" spans="1:21" ht="15.75" thickBot="1">
      <c r="A194" s="14"/>
      <c r="B194" s="146"/>
      <c r="C194" s="65"/>
      <c r="D194" s="65"/>
      <c r="E194" s="66"/>
      <c r="F194" s="32"/>
      <c r="G194" s="65"/>
      <c r="H194" s="65"/>
      <c r="I194" s="66"/>
      <c r="J194" s="32"/>
      <c r="K194" s="65"/>
      <c r="L194" s="65"/>
      <c r="M194" s="66"/>
      <c r="N194" s="32"/>
      <c r="O194" s="68"/>
      <c r="P194" s="68"/>
      <c r="Q194" s="66"/>
      <c r="R194" s="32"/>
      <c r="S194" s="65"/>
      <c r="T194" s="65"/>
      <c r="U194" s="66"/>
    </row>
    <row r="195" spans="1:21">
      <c r="A195" s="14"/>
      <c r="B195" s="147" t="s">
        <v>83</v>
      </c>
      <c r="C195" s="35">
        <v>150094</v>
      </c>
      <c r="D195" s="35"/>
      <c r="E195" s="37"/>
      <c r="F195" s="36"/>
      <c r="G195" s="35">
        <v>16440</v>
      </c>
      <c r="H195" s="35"/>
      <c r="I195" s="37"/>
      <c r="J195" s="36"/>
      <c r="K195" s="35">
        <v>145202</v>
      </c>
      <c r="L195" s="35"/>
      <c r="M195" s="37"/>
      <c r="N195" s="36"/>
      <c r="O195" s="115" t="s">
        <v>197</v>
      </c>
      <c r="P195" s="115"/>
      <c r="Q195" s="37"/>
      <c r="R195" s="36"/>
      <c r="S195" s="35">
        <v>311736</v>
      </c>
      <c r="T195" s="35"/>
      <c r="U195" s="37"/>
    </row>
    <row r="196" spans="1:21" ht="15.75" thickBot="1">
      <c r="A196" s="14"/>
      <c r="B196" s="147"/>
      <c r="C196" s="44"/>
      <c r="D196" s="44"/>
      <c r="E196" s="45"/>
      <c r="F196" s="36"/>
      <c r="G196" s="44"/>
      <c r="H196" s="44"/>
      <c r="I196" s="45"/>
      <c r="J196" s="36"/>
      <c r="K196" s="44"/>
      <c r="L196" s="44"/>
      <c r="M196" s="45"/>
      <c r="N196" s="36"/>
      <c r="O196" s="117"/>
      <c r="P196" s="117"/>
      <c r="Q196" s="45"/>
      <c r="R196" s="36"/>
      <c r="S196" s="44"/>
      <c r="T196" s="44"/>
      <c r="U196" s="45"/>
    </row>
    <row r="197" spans="1:21">
      <c r="A197" s="14"/>
      <c r="B197" s="52" t="s">
        <v>515</v>
      </c>
      <c r="C197" s="48">
        <v>2741881</v>
      </c>
      <c r="D197" s="48"/>
      <c r="E197" s="50"/>
      <c r="F197" s="32"/>
      <c r="G197" s="48">
        <v>3489800</v>
      </c>
      <c r="H197" s="48"/>
      <c r="I197" s="50"/>
      <c r="J197" s="32"/>
      <c r="K197" s="48">
        <v>5128044</v>
      </c>
      <c r="L197" s="48"/>
      <c r="M197" s="50"/>
      <c r="N197" s="32"/>
      <c r="O197" s="118" t="s">
        <v>516</v>
      </c>
      <c r="P197" s="118"/>
      <c r="Q197" s="46" t="s">
        <v>150</v>
      </c>
      <c r="R197" s="32"/>
      <c r="S197" s="48">
        <v>2741881</v>
      </c>
      <c r="T197" s="48"/>
      <c r="U197" s="50"/>
    </row>
    <row r="198" spans="1:21" ht="15.75" thickBot="1">
      <c r="A198" s="14"/>
      <c r="B198" s="52"/>
      <c r="C198" s="65"/>
      <c r="D198" s="65"/>
      <c r="E198" s="66"/>
      <c r="F198" s="32"/>
      <c r="G198" s="65"/>
      <c r="H198" s="65"/>
      <c r="I198" s="66"/>
      <c r="J198" s="32"/>
      <c r="K198" s="65"/>
      <c r="L198" s="65"/>
      <c r="M198" s="66"/>
      <c r="N198" s="32"/>
      <c r="O198" s="68"/>
      <c r="P198" s="68"/>
      <c r="Q198" s="69"/>
      <c r="R198" s="32"/>
      <c r="S198" s="65"/>
      <c r="T198" s="65"/>
      <c r="U198" s="66"/>
    </row>
    <row r="199" spans="1:21">
      <c r="A199" s="14"/>
      <c r="B199" s="123" t="s">
        <v>517</v>
      </c>
      <c r="C199" s="38" t="s">
        <v>134</v>
      </c>
      <c r="D199" s="35">
        <v>4249733</v>
      </c>
      <c r="E199" s="37"/>
      <c r="F199" s="36"/>
      <c r="G199" s="38" t="s">
        <v>134</v>
      </c>
      <c r="H199" s="35">
        <v>3939519</v>
      </c>
      <c r="I199" s="37"/>
      <c r="J199" s="36"/>
      <c r="K199" s="38" t="s">
        <v>134</v>
      </c>
      <c r="L199" s="35">
        <v>5859973</v>
      </c>
      <c r="M199" s="37"/>
      <c r="N199" s="36"/>
      <c r="O199" s="38" t="s">
        <v>134</v>
      </c>
      <c r="P199" s="115" t="s">
        <v>509</v>
      </c>
      <c r="Q199" s="38" t="s">
        <v>150</v>
      </c>
      <c r="R199" s="36"/>
      <c r="S199" s="38" t="s">
        <v>134</v>
      </c>
      <c r="T199" s="35">
        <v>5397658</v>
      </c>
      <c r="U199" s="37"/>
    </row>
    <row r="200" spans="1:21" ht="15.75" thickBot="1">
      <c r="A200" s="14"/>
      <c r="B200" s="123"/>
      <c r="C200" s="70"/>
      <c r="D200" s="71"/>
      <c r="E200" s="72"/>
      <c r="F200" s="36"/>
      <c r="G200" s="70"/>
      <c r="H200" s="71"/>
      <c r="I200" s="72"/>
      <c r="J200" s="36"/>
      <c r="K200" s="70"/>
      <c r="L200" s="71"/>
      <c r="M200" s="72"/>
      <c r="N200" s="36"/>
      <c r="O200" s="70"/>
      <c r="P200" s="126"/>
      <c r="Q200" s="70"/>
      <c r="R200" s="36"/>
      <c r="S200" s="70"/>
      <c r="T200" s="71"/>
      <c r="U200" s="72"/>
    </row>
    <row r="201" spans="1:21" ht="15.75" thickTop="1">
      <c r="A201" s="14"/>
      <c r="B201" s="28"/>
      <c r="C201" s="28"/>
      <c r="D201" s="28"/>
      <c r="E201" s="28"/>
      <c r="F201" s="28"/>
      <c r="G201" s="28"/>
      <c r="H201" s="28"/>
      <c r="I201" s="28"/>
      <c r="J201" s="28"/>
      <c r="K201" s="28"/>
      <c r="L201" s="28"/>
      <c r="M201" s="28"/>
      <c r="N201" s="28"/>
      <c r="O201" s="28"/>
      <c r="P201" s="28"/>
      <c r="Q201" s="28"/>
      <c r="R201" s="28"/>
      <c r="S201" s="28"/>
      <c r="T201" s="28"/>
      <c r="U201" s="28"/>
    </row>
    <row r="202" spans="1:21">
      <c r="A202" s="14"/>
      <c r="B202" s="54" t="s">
        <v>501</v>
      </c>
      <c r="C202" s="54"/>
      <c r="D202" s="54"/>
      <c r="E202" s="54"/>
      <c r="F202" s="54"/>
      <c r="G202" s="54"/>
      <c r="H202" s="54"/>
      <c r="I202" s="54"/>
      <c r="J202" s="54"/>
      <c r="K202" s="54"/>
      <c r="L202" s="54"/>
      <c r="M202" s="54"/>
      <c r="N202" s="54"/>
      <c r="O202" s="54"/>
      <c r="P202" s="54"/>
      <c r="Q202" s="54"/>
      <c r="R202" s="54"/>
      <c r="S202" s="54"/>
      <c r="T202" s="54"/>
      <c r="U202" s="54"/>
    </row>
    <row r="203" spans="1:21">
      <c r="A203" s="14"/>
      <c r="B203" s="54" t="s">
        <v>518</v>
      </c>
      <c r="C203" s="54"/>
      <c r="D203" s="54"/>
      <c r="E203" s="54"/>
      <c r="F203" s="54"/>
      <c r="G203" s="54"/>
      <c r="H203" s="54"/>
      <c r="I203" s="54"/>
      <c r="J203" s="54"/>
      <c r="K203" s="54"/>
      <c r="L203" s="54"/>
      <c r="M203" s="54"/>
      <c r="N203" s="54"/>
      <c r="O203" s="54"/>
      <c r="P203" s="54"/>
      <c r="Q203" s="54"/>
      <c r="R203" s="54"/>
      <c r="S203" s="54"/>
      <c r="T203" s="54"/>
      <c r="U203" s="54"/>
    </row>
    <row r="204" spans="1:21">
      <c r="A204" s="14"/>
      <c r="B204" s="17"/>
      <c r="C204" s="17"/>
      <c r="D204" s="17"/>
      <c r="E204" s="17"/>
      <c r="F204" s="17"/>
      <c r="G204" s="17"/>
      <c r="H204" s="17"/>
      <c r="I204" s="17"/>
      <c r="J204" s="17"/>
      <c r="K204" s="17"/>
      <c r="L204" s="17"/>
      <c r="M204" s="17"/>
      <c r="N204" s="17"/>
      <c r="O204" s="17"/>
      <c r="P204" s="17"/>
      <c r="Q204" s="17"/>
      <c r="R204" s="17"/>
      <c r="S204" s="17"/>
      <c r="T204" s="17"/>
      <c r="U204" s="17"/>
    </row>
    <row r="205" spans="1:21">
      <c r="A205" s="14"/>
      <c r="B205" s="29" t="s">
        <v>130</v>
      </c>
      <c r="C205" s="138" t="s">
        <v>413</v>
      </c>
      <c r="D205" s="138"/>
      <c r="E205" s="138"/>
      <c r="F205" s="32"/>
      <c r="G205" s="138" t="s">
        <v>415</v>
      </c>
      <c r="H205" s="138"/>
      <c r="I205" s="138"/>
      <c r="J205" s="32"/>
      <c r="K205" s="138" t="s">
        <v>417</v>
      </c>
      <c r="L205" s="138"/>
      <c r="M205" s="138"/>
      <c r="N205" s="32"/>
      <c r="O205" s="138" t="s">
        <v>377</v>
      </c>
      <c r="P205" s="138"/>
      <c r="Q205" s="138"/>
      <c r="R205" s="32"/>
      <c r="S205" s="138" t="s">
        <v>265</v>
      </c>
      <c r="T205" s="138"/>
      <c r="U205" s="138"/>
    </row>
    <row r="206" spans="1:21" ht="15.75" thickBot="1">
      <c r="A206" s="14"/>
      <c r="B206" s="29"/>
      <c r="C206" s="130" t="s">
        <v>414</v>
      </c>
      <c r="D206" s="130"/>
      <c r="E206" s="130"/>
      <c r="F206" s="32"/>
      <c r="G206" s="130" t="s">
        <v>416</v>
      </c>
      <c r="H206" s="130"/>
      <c r="I206" s="130"/>
      <c r="J206" s="32"/>
      <c r="K206" s="130" t="s">
        <v>418</v>
      </c>
      <c r="L206" s="130"/>
      <c r="M206" s="130"/>
      <c r="N206" s="32"/>
      <c r="O206" s="130"/>
      <c r="P206" s="130"/>
      <c r="Q206" s="130"/>
      <c r="R206" s="32"/>
      <c r="S206" s="130"/>
      <c r="T206" s="130"/>
      <c r="U206" s="130"/>
    </row>
    <row r="207" spans="1:21">
      <c r="A207" s="14"/>
      <c r="B207" s="22" t="s">
        <v>503</v>
      </c>
      <c r="C207" s="37"/>
      <c r="D207" s="37"/>
      <c r="E207" s="37"/>
      <c r="F207" s="21"/>
      <c r="G207" s="37"/>
      <c r="H207" s="37"/>
      <c r="I207" s="37"/>
      <c r="J207" s="21"/>
      <c r="K207" s="37"/>
      <c r="L207" s="37"/>
      <c r="M207" s="37"/>
      <c r="N207" s="21"/>
      <c r="O207" s="37"/>
      <c r="P207" s="37"/>
      <c r="Q207" s="37"/>
      <c r="R207" s="21"/>
      <c r="S207" s="37"/>
      <c r="T207" s="37"/>
      <c r="U207" s="37"/>
    </row>
    <row r="208" spans="1:21">
      <c r="A208" s="14"/>
      <c r="B208" s="52" t="s">
        <v>55</v>
      </c>
      <c r="C208" s="32"/>
      <c r="D208" s="32"/>
      <c r="E208" s="32"/>
      <c r="F208" s="32"/>
      <c r="G208" s="32"/>
      <c r="H208" s="32"/>
      <c r="I208" s="32"/>
      <c r="J208" s="32"/>
      <c r="K208" s="32"/>
      <c r="L208" s="32"/>
      <c r="M208" s="32"/>
      <c r="N208" s="32"/>
      <c r="O208" s="32"/>
      <c r="P208" s="32"/>
      <c r="Q208" s="32"/>
      <c r="R208" s="32"/>
      <c r="S208" s="32"/>
      <c r="T208" s="32"/>
      <c r="U208" s="32"/>
    </row>
    <row r="209" spans="1:21">
      <c r="A209" s="14"/>
      <c r="B209" s="52"/>
      <c r="C209" s="32"/>
      <c r="D209" s="32"/>
      <c r="E209" s="32"/>
      <c r="F209" s="32"/>
      <c r="G209" s="32"/>
      <c r="H209" s="32"/>
      <c r="I209" s="32"/>
      <c r="J209" s="32"/>
      <c r="K209" s="32"/>
      <c r="L209" s="32"/>
      <c r="M209" s="32"/>
      <c r="N209" s="32"/>
      <c r="O209" s="32"/>
      <c r="P209" s="32"/>
      <c r="Q209" s="32"/>
      <c r="R209" s="32"/>
      <c r="S209" s="32"/>
      <c r="T209" s="32"/>
      <c r="U209" s="32"/>
    </row>
    <row r="210" spans="1:21">
      <c r="A210" s="14"/>
      <c r="B210" s="145" t="s">
        <v>56</v>
      </c>
      <c r="C210" s="79" t="s">
        <v>134</v>
      </c>
      <c r="D210" s="34">
        <v>54874</v>
      </c>
      <c r="E210" s="36"/>
      <c r="F210" s="36"/>
      <c r="G210" s="79" t="s">
        <v>134</v>
      </c>
      <c r="H210" s="34">
        <v>16429</v>
      </c>
      <c r="I210" s="36"/>
      <c r="J210" s="36"/>
      <c r="K210" s="79" t="s">
        <v>134</v>
      </c>
      <c r="L210" s="34">
        <v>198888</v>
      </c>
      <c r="M210" s="36"/>
      <c r="N210" s="36"/>
      <c r="O210" s="79" t="s">
        <v>134</v>
      </c>
      <c r="P210" s="64" t="s">
        <v>197</v>
      </c>
      <c r="Q210" s="36"/>
      <c r="R210" s="36"/>
      <c r="S210" s="79" t="s">
        <v>134</v>
      </c>
      <c r="T210" s="34">
        <v>270191</v>
      </c>
      <c r="U210" s="36"/>
    </row>
    <row r="211" spans="1:21">
      <c r="A211" s="14"/>
      <c r="B211" s="145"/>
      <c r="C211" s="79"/>
      <c r="D211" s="34"/>
      <c r="E211" s="36"/>
      <c r="F211" s="36"/>
      <c r="G211" s="79"/>
      <c r="H211" s="34"/>
      <c r="I211" s="36"/>
      <c r="J211" s="36"/>
      <c r="K211" s="79"/>
      <c r="L211" s="34"/>
      <c r="M211" s="36"/>
      <c r="N211" s="36"/>
      <c r="O211" s="79"/>
      <c r="P211" s="64"/>
      <c r="Q211" s="36"/>
      <c r="R211" s="36"/>
      <c r="S211" s="79"/>
      <c r="T211" s="34"/>
      <c r="U211" s="36"/>
    </row>
    <row r="212" spans="1:21">
      <c r="A212" s="14"/>
      <c r="B212" s="146" t="s">
        <v>57</v>
      </c>
      <c r="C212" s="67" t="s">
        <v>197</v>
      </c>
      <c r="D212" s="67"/>
      <c r="E212" s="32"/>
      <c r="F212" s="32"/>
      <c r="G212" s="43">
        <v>400456</v>
      </c>
      <c r="H212" s="43"/>
      <c r="I212" s="32"/>
      <c r="J212" s="32"/>
      <c r="K212" s="43">
        <v>675515</v>
      </c>
      <c r="L212" s="43"/>
      <c r="M212" s="32"/>
      <c r="N212" s="32"/>
      <c r="O212" s="67" t="s">
        <v>519</v>
      </c>
      <c r="P212" s="67"/>
      <c r="Q212" s="52" t="s">
        <v>150</v>
      </c>
      <c r="R212" s="32"/>
      <c r="S212" s="43">
        <v>1059709</v>
      </c>
      <c r="T212" s="43"/>
      <c r="U212" s="32"/>
    </row>
    <row r="213" spans="1:21">
      <c r="A213" s="14"/>
      <c r="B213" s="146"/>
      <c r="C213" s="67"/>
      <c r="D213" s="67"/>
      <c r="E213" s="32"/>
      <c r="F213" s="32"/>
      <c r="G213" s="43"/>
      <c r="H213" s="43"/>
      <c r="I213" s="32"/>
      <c r="J213" s="32"/>
      <c r="K213" s="43"/>
      <c r="L213" s="43"/>
      <c r="M213" s="32"/>
      <c r="N213" s="32"/>
      <c r="O213" s="67"/>
      <c r="P213" s="67"/>
      <c r="Q213" s="52"/>
      <c r="R213" s="32"/>
      <c r="S213" s="43"/>
      <c r="T213" s="43"/>
      <c r="U213" s="32"/>
    </row>
    <row r="214" spans="1:21">
      <c r="A214" s="14"/>
      <c r="B214" s="145" t="s">
        <v>58</v>
      </c>
      <c r="C214" s="64" t="s">
        <v>197</v>
      </c>
      <c r="D214" s="64"/>
      <c r="E214" s="36"/>
      <c r="F214" s="36"/>
      <c r="G214" s="34">
        <v>470194</v>
      </c>
      <c r="H214" s="34"/>
      <c r="I214" s="36"/>
      <c r="J214" s="36"/>
      <c r="K214" s="34">
        <v>753922</v>
      </c>
      <c r="L214" s="34"/>
      <c r="M214" s="36"/>
      <c r="N214" s="36"/>
      <c r="O214" s="64" t="s">
        <v>520</v>
      </c>
      <c r="P214" s="64"/>
      <c r="Q214" s="79" t="s">
        <v>150</v>
      </c>
      <c r="R214" s="36"/>
      <c r="S214" s="34">
        <v>1108308</v>
      </c>
      <c r="T214" s="34"/>
      <c r="U214" s="36"/>
    </row>
    <row r="215" spans="1:21">
      <c r="A215" s="14"/>
      <c r="B215" s="145"/>
      <c r="C215" s="64"/>
      <c r="D215" s="64"/>
      <c r="E215" s="36"/>
      <c r="F215" s="36"/>
      <c r="G215" s="34"/>
      <c r="H215" s="34"/>
      <c r="I215" s="36"/>
      <c r="J215" s="36"/>
      <c r="K215" s="34"/>
      <c r="L215" s="34"/>
      <c r="M215" s="36"/>
      <c r="N215" s="36"/>
      <c r="O215" s="64"/>
      <c r="P215" s="64"/>
      <c r="Q215" s="79"/>
      <c r="R215" s="36"/>
      <c r="S215" s="34"/>
      <c r="T215" s="34"/>
      <c r="U215" s="36"/>
    </row>
    <row r="216" spans="1:21">
      <c r="A216" s="14"/>
      <c r="B216" s="146" t="s">
        <v>59</v>
      </c>
      <c r="C216" s="43">
        <v>87945</v>
      </c>
      <c r="D216" s="43"/>
      <c r="E216" s="32"/>
      <c r="F216" s="32"/>
      <c r="G216" s="43">
        <v>9520</v>
      </c>
      <c r="H216" s="43"/>
      <c r="I216" s="32"/>
      <c r="J216" s="32"/>
      <c r="K216" s="43">
        <v>82671</v>
      </c>
      <c r="L216" s="43"/>
      <c r="M216" s="32"/>
      <c r="N216" s="32"/>
      <c r="O216" s="67">
        <v>15</v>
      </c>
      <c r="P216" s="67"/>
      <c r="Q216" s="32"/>
      <c r="R216" s="32"/>
      <c r="S216" s="43">
        <v>180151</v>
      </c>
      <c r="T216" s="43"/>
      <c r="U216" s="32"/>
    </row>
    <row r="217" spans="1:21" ht="15.75" thickBot="1">
      <c r="A217" s="14"/>
      <c r="B217" s="146"/>
      <c r="C217" s="65"/>
      <c r="D217" s="65"/>
      <c r="E217" s="66"/>
      <c r="F217" s="32"/>
      <c r="G217" s="65"/>
      <c r="H217" s="65"/>
      <c r="I217" s="66"/>
      <c r="J217" s="32"/>
      <c r="K217" s="65"/>
      <c r="L217" s="65"/>
      <c r="M217" s="66"/>
      <c r="N217" s="32"/>
      <c r="O217" s="68"/>
      <c r="P217" s="68"/>
      <c r="Q217" s="66"/>
      <c r="R217" s="32"/>
      <c r="S217" s="65"/>
      <c r="T217" s="65"/>
      <c r="U217" s="66"/>
    </row>
    <row r="218" spans="1:21">
      <c r="A218" s="14"/>
      <c r="B218" s="147" t="s">
        <v>60</v>
      </c>
      <c r="C218" s="35">
        <v>142819</v>
      </c>
      <c r="D218" s="35"/>
      <c r="E218" s="37"/>
      <c r="F218" s="36"/>
      <c r="G218" s="35">
        <v>896599</v>
      </c>
      <c r="H218" s="35"/>
      <c r="I218" s="37"/>
      <c r="J218" s="36"/>
      <c r="K218" s="35">
        <v>1710996</v>
      </c>
      <c r="L218" s="35"/>
      <c r="M218" s="37"/>
      <c r="N218" s="36"/>
      <c r="O218" s="115" t="s">
        <v>521</v>
      </c>
      <c r="P218" s="115"/>
      <c r="Q218" s="38" t="s">
        <v>150</v>
      </c>
      <c r="R218" s="36"/>
      <c r="S218" s="35">
        <v>2618359</v>
      </c>
      <c r="T218" s="35"/>
      <c r="U218" s="37"/>
    </row>
    <row r="219" spans="1:21">
      <c r="A219" s="14"/>
      <c r="B219" s="147"/>
      <c r="C219" s="40"/>
      <c r="D219" s="40"/>
      <c r="E219" s="41"/>
      <c r="F219" s="36"/>
      <c r="G219" s="40"/>
      <c r="H219" s="40"/>
      <c r="I219" s="41"/>
      <c r="J219" s="36"/>
      <c r="K219" s="40"/>
      <c r="L219" s="40"/>
      <c r="M219" s="41"/>
      <c r="N219" s="36"/>
      <c r="O219" s="116"/>
      <c r="P219" s="116"/>
      <c r="Q219" s="39"/>
      <c r="R219" s="36"/>
      <c r="S219" s="40"/>
      <c r="T219" s="40"/>
      <c r="U219" s="41"/>
    </row>
    <row r="220" spans="1:21">
      <c r="A220" s="14"/>
      <c r="B220" s="52" t="s">
        <v>61</v>
      </c>
      <c r="C220" s="43">
        <v>23660</v>
      </c>
      <c r="D220" s="43"/>
      <c r="E220" s="32"/>
      <c r="F220" s="32"/>
      <c r="G220" s="43">
        <v>346761</v>
      </c>
      <c r="H220" s="43"/>
      <c r="I220" s="32"/>
      <c r="J220" s="32"/>
      <c r="K220" s="43">
        <v>525642</v>
      </c>
      <c r="L220" s="43"/>
      <c r="M220" s="32"/>
      <c r="N220" s="32"/>
      <c r="O220" s="67" t="s">
        <v>522</v>
      </c>
      <c r="P220" s="67"/>
      <c r="Q220" s="52" t="s">
        <v>150</v>
      </c>
      <c r="R220" s="32"/>
      <c r="S220" s="43">
        <v>892440</v>
      </c>
      <c r="T220" s="43"/>
      <c r="U220" s="32"/>
    </row>
    <row r="221" spans="1:21">
      <c r="A221" s="14"/>
      <c r="B221" s="52"/>
      <c r="C221" s="43"/>
      <c r="D221" s="43"/>
      <c r="E221" s="32"/>
      <c r="F221" s="32"/>
      <c r="G221" s="43"/>
      <c r="H221" s="43"/>
      <c r="I221" s="32"/>
      <c r="J221" s="32"/>
      <c r="K221" s="43"/>
      <c r="L221" s="43"/>
      <c r="M221" s="32"/>
      <c r="N221" s="32"/>
      <c r="O221" s="67"/>
      <c r="P221" s="67"/>
      <c r="Q221" s="52"/>
      <c r="R221" s="32"/>
      <c r="S221" s="43"/>
      <c r="T221" s="43"/>
      <c r="U221" s="32"/>
    </row>
    <row r="222" spans="1:21">
      <c r="A222" s="14"/>
      <c r="B222" s="79" t="s">
        <v>62</v>
      </c>
      <c r="C222" s="36"/>
      <c r="D222" s="36"/>
      <c r="E222" s="36"/>
      <c r="F222" s="36"/>
      <c r="G222" s="36"/>
      <c r="H222" s="36"/>
      <c r="I222" s="36"/>
      <c r="J222" s="36"/>
      <c r="K222" s="36"/>
      <c r="L222" s="36"/>
      <c r="M222" s="36"/>
      <c r="N222" s="36"/>
      <c r="O222" s="36"/>
      <c r="P222" s="36"/>
      <c r="Q222" s="36"/>
      <c r="R222" s="36"/>
      <c r="S222" s="36"/>
      <c r="T222" s="36"/>
      <c r="U222" s="36"/>
    </row>
    <row r="223" spans="1:21">
      <c r="A223" s="14"/>
      <c r="B223" s="79"/>
      <c r="C223" s="36"/>
      <c r="D223" s="36"/>
      <c r="E223" s="36"/>
      <c r="F223" s="36"/>
      <c r="G223" s="36"/>
      <c r="H223" s="36"/>
      <c r="I223" s="36"/>
      <c r="J223" s="36"/>
      <c r="K223" s="36"/>
      <c r="L223" s="36"/>
      <c r="M223" s="36"/>
      <c r="N223" s="36"/>
      <c r="O223" s="36"/>
      <c r="P223" s="36"/>
      <c r="Q223" s="36"/>
      <c r="R223" s="36"/>
      <c r="S223" s="36"/>
      <c r="T223" s="36"/>
      <c r="U223" s="36"/>
    </row>
    <row r="224" spans="1:21">
      <c r="A224" s="14"/>
      <c r="B224" s="146" t="s">
        <v>63</v>
      </c>
      <c r="C224" s="67" t="s">
        <v>197</v>
      </c>
      <c r="D224" s="67"/>
      <c r="E224" s="32"/>
      <c r="F224" s="32"/>
      <c r="G224" s="43">
        <v>228950</v>
      </c>
      <c r="H224" s="43"/>
      <c r="I224" s="32"/>
      <c r="J224" s="32"/>
      <c r="K224" s="43">
        <v>90319</v>
      </c>
      <c r="L224" s="43"/>
      <c r="M224" s="32"/>
      <c r="N224" s="32"/>
      <c r="O224" s="67" t="s">
        <v>197</v>
      </c>
      <c r="P224" s="67"/>
      <c r="Q224" s="32"/>
      <c r="R224" s="32"/>
      <c r="S224" s="43">
        <v>319269</v>
      </c>
      <c r="T224" s="43"/>
      <c r="U224" s="32"/>
    </row>
    <row r="225" spans="1:21">
      <c r="A225" s="14"/>
      <c r="B225" s="146"/>
      <c r="C225" s="67"/>
      <c r="D225" s="67"/>
      <c r="E225" s="32"/>
      <c r="F225" s="32"/>
      <c r="G225" s="43"/>
      <c r="H225" s="43"/>
      <c r="I225" s="32"/>
      <c r="J225" s="32"/>
      <c r="K225" s="43"/>
      <c r="L225" s="43"/>
      <c r="M225" s="32"/>
      <c r="N225" s="32"/>
      <c r="O225" s="67"/>
      <c r="P225" s="67"/>
      <c r="Q225" s="32"/>
      <c r="R225" s="32"/>
      <c r="S225" s="43"/>
      <c r="T225" s="43"/>
      <c r="U225" s="32"/>
    </row>
    <row r="226" spans="1:21">
      <c r="A226" s="14"/>
      <c r="B226" s="145" t="s">
        <v>64</v>
      </c>
      <c r="C226" s="64" t="s">
        <v>197</v>
      </c>
      <c r="D226" s="64"/>
      <c r="E226" s="36"/>
      <c r="F226" s="36"/>
      <c r="G226" s="34">
        <v>453374</v>
      </c>
      <c r="H226" s="34"/>
      <c r="I226" s="36"/>
      <c r="J226" s="36"/>
      <c r="K226" s="34">
        <v>1063319</v>
      </c>
      <c r="L226" s="34"/>
      <c r="M226" s="36"/>
      <c r="N226" s="36"/>
      <c r="O226" s="64" t="s">
        <v>197</v>
      </c>
      <c r="P226" s="64"/>
      <c r="Q226" s="36"/>
      <c r="R226" s="36"/>
      <c r="S226" s="34">
        <v>1516693</v>
      </c>
      <c r="T226" s="34"/>
      <c r="U226" s="36"/>
    </row>
    <row r="227" spans="1:21">
      <c r="A227" s="14"/>
      <c r="B227" s="145"/>
      <c r="C227" s="64"/>
      <c r="D227" s="64"/>
      <c r="E227" s="36"/>
      <c r="F227" s="36"/>
      <c r="G227" s="34"/>
      <c r="H227" s="34"/>
      <c r="I227" s="36"/>
      <c r="J227" s="36"/>
      <c r="K227" s="34"/>
      <c r="L227" s="34"/>
      <c r="M227" s="36"/>
      <c r="N227" s="36"/>
      <c r="O227" s="64"/>
      <c r="P227" s="64"/>
      <c r="Q227" s="36"/>
      <c r="R227" s="36"/>
      <c r="S227" s="34"/>
      <c r="T227" s="34"/>
      <c r="U227" s="36"/>
    </row>
    <row r="228" spans="1:21">
      <c r="A228" s="14"/>
      <c r="B228" s="146" t="s">
        <v>65</v>
      </c>
      <c r="C228" s="67">
        <v>159</v>
      </c>
      <c r="D228" s="67"/>
      <c r="E228" s="32"/>
      <c r="F228" s="32"/>
      <c r="G228" s="67" t="s">
        <v>197</v>
      </c>
      <c r="H228" s="67"/>
      <c r="I228" s="32"/>
      <c r="J228" s="32"/>
      <c r="K228" s="43">
        <v>70022</v>
      </c>
      <c r="L228" s="43"/>
      <c r="M228" s="32"/>
      <c r="N228" s="32"/>
      <c r="O228" s="67" t="s">
        <v>197</v>
      </c>
      <c r="P228" s="67"/>
      <c r="Q228" s="32"/>
      <c r="R228" s="32"/>
      <c r="S228" s="43">
        <v>70181</v>
      </c>
      <c r="T228" s="43"/>
      <c r="U228" s="32"/>
    </row>
    <row r="229" spans="1:21">
      <c r="A229" s="14"/>
      <c r="B229" s="146"/>
      <c r="C229" s="67"/>
      <c r="D229" s="67"/>
      <c r="E229" s="32"/>
      <c r="F229" s="32"/>
      <c r="G229" s="67"/>
      <c r="H229" s="67"/>
      <c r="I229" s="32"/>
      <c r="J229" s="32"/>
      <c r="K229" s="43"/>
      <c r="L229" s="43"/>
      <c r="M229" s="32"/>
      <c r="N229" s="32"/>
      <c r="O229" s="67"/>
      <c r="P229" s="67"/>
      <c r="Q229" s="32"/>
      <c r="R229" s="32"/>
      <c r="S229" s="43"/>
      <c r="T229" s="43"/>
      <c r="U229" s="32"/>
    </row>
    <row r="230" spans="1:21">
      <c r="A230" s="14"/>
      <c r="B230" s="145" t="s">
        <v>66</v>
      </c>
      <c r="C230" s="34">
        <v>4191771</v>
      </c>
      <c r="D230" s="34"/>
      <c r="E230" s="36"/>
      <c r="F230" s="36"/>
      <c r="G230" s="34">
        <v>2102499</v>
      </c>
      <c r="H230" s="34"/>
      <c r="I230" s="36"/>
      <c r="J230" s="36"/>
      <c r="K230" s="34">
        <v>2644843</v>
      </c>
      <c r="L230" s="34"/>
      <c r="M230" s="36"/>
      <c r="N230" s="36"/>
      <c r="O230" s="64" t="s">
        <v>523</v>
      </c>
      <c r="P230" s="64"/>
      <c r="Q230" s="79" t="s">
        <v>150</v>
      </c>
      <c r="R230" s="36"/>
      <c r="S230" s="34">
        <v>180044</v>
      </c>
      <c r="T230" s="34"/>
      <c r="U230" s="36"/>
    </row>
    <row r="231" spans="1:21" ht="15.75" thickBot="1">
      <c r="A231" s="14"/>
      <c r="B231" s="145"/>
      <c r="C231" s="44"/>
      <c r="D231" s="44"/>
      <c r="E231" s="45"/>
      <c r="F231" s="36"/>
      <c r="G231" s="44"/>
      <c r="H231" s="44"/>
      <c r="I231" s="45"/>
      <c r="J231" s="36"/>
      <c r="K231" s="44"/>
      <c r="L231" s="44"/>
      <c r="M231" s="45"/>
      <c r="N231" s="36"/>
      <c r="O231" s="117"/>
      <c r="P231" s="117"/>
      <c r="Q231" s="136"/>
      <c r="R231" s="36"/>
      <c r="S231" s="44"/>
      <c r="T231" s="44"/>
      <c r="U231" s="45"/>
    </row>
    <row r="232" spans="1:21">
      <c r="A232" s="14"/>
      <c r="B232" s="148" t="s">
        <v>67</v>
      </c>
      <c r="C232" s="48">
        <v>4191930</v>
      </c>
      <c r="D232" s="48"/>
      <c r="E232" s="50"/>
      <c r="F232" s="32"/>
      <c r="G232" s="48">
        <v>2784823</v>
      </c>
      <c r="H232" s="48"/>
      <c r="I232" s="50"/>
      <c r="J232" s="32"/>
      <c r="K232" s="48">
        <v>3868503</v>
      </c>
      <c r="L232" s="48"/>
      <c r="M232" s="50"/>
      <c r="N232" s="32"/>
      <c r="O232" s="118" t="s">
        <v>523</v>
      </c>
      <c r="P232" s="118"/>
      <c r="Q232" s="46" t="s">
        <v>150</v>
      </c>
      <c r="R232" s="32"/>
      <c r="S232" s="48">
        <v>2086187</v>
      </c>
      <c r="T232" s="48"/>
      <c r="U232" s="50"/>
    </row>
    <row r="233" spans="1:21" ht="15.75" thickBot="1">
      <c r="A233" s="14"/>
      <c r="B233" s="148"/>
      <c r="C233" s="65"/>
      <c r="D233" s="65"/>
      <c r="E233" s="66"/>
      <c r="F233" s="32"/>
      <c r="G233" s="65"/>
      <c r="H233" s="65"/>
      <c r="I233" s="66"/>
      <c r="J233" s="32"/>
      <c r="K233" s="65"/>
      <c r="L233" s="65"/>
      <c r="M233" s="66"/>
      <c r="N233" s="32"/>
      <c r="O233" s="68"/>
      <c r="P233" s="68"/>
      <c r="Q233" s="69"/>
      <c r="R233" s="32"/>
      <c r="S233" s="65"/>
      <c r="T233" s="65"/>
      <c r="U233" s="66"/>
    </row>
    <row r="234" spans="1:21">
      <c r="A234" s="14"/>
      <c r="B234" s="79" t="s">
        <v>68</v>
      </c>
      <c r="C234" s="38" t="s">
        <v>134</v>
      </c>
      <c r="D234" s="35">
        <v>4358409</v>
      </c>
      <c r="E234" s="37"/>
      <c r="F234" s="36"/>
      <c r="G234" s="38" t="s">
        <v>134</v>
      </c>
      <c r="H234" s="35">
        <v>4028183</v>
      </c>
      <c r="I234" s="37"/>
      <c r="J234" s="36"/>
      <c r="K234" s="38" t="s">
        <v>134</v>
      </c>
      <c r="L234" s="35">
        <v>6105141</v>
      </c>
      <c r="M234" s="37"/>
      <c r="N234" s="36"/>
      <c r="O234" s="38" t="s">
        <v>134</v>
      </c>
      <c r="P234" s="115" t="s">
        <v>524</v>
      </c>
      <c r="Q234" s="38" t="s">
        <v>150</v>
      </c>
      <c r="R234" s="36"/>
      <c r="S234" s="38" t="s">
        <v>134</v>
      </c>
      <c r="T234" s="35">
        <v>5596986</v>
      </c>
      <c r="U234" s="37"/>
    </row>
    <row r="235" spans="1:21" ht="15.75" thickBot="1">
      <c r="A235" s="14"/>
      <c r="B235" s="79"/>
      <c r="C235" s="70"/>
      <c r="D235" s="71"/>
      <c r="E235" s="72"/>
      <c r="F235" s="36"/>
      <c r="G235" s="70"/>
      <c r="H235" s="71"/>
      <c r="I235" s="72"/>
      <c r="J235" s="36"/>
      <c r="K235" s="70"/>
      <c r="L235" s="71"/>
      <c r="M235" s="72"/>
      <c r="N235" s="36"/>
      <c r="O235" s="70"/>
      <c r="P235" s="126"/>
      <c r="Q235" s="70"/>
      <c r="R235" s="36"/>
      <c r="S235" s="70"/>
      <c r="T235" s="71"/>
      <c r="U235" s="72"/>
    </row>
    <row r="236" spans="1:21" ht="27" thickTop="1">
      <c r="A236" s="14"/>
      <c r="B236" s="25" t="s">
        <v>510</v>
      </c>
      <c r="C236" s="133"/>
      <c r="D236" s="133"/>
      <c r="E236" s="133"/>
      <c r="F236" s="16"/>
      <c r="G236" s="133"/>
      <c r="H236" s="133"/>
      <c r="I236" s="133"/>
      <c r="J236" s="16"/>
      <c r="K236" s="133"/>
      <c r="L236" s="133"/>
      <c r="M236" s="133"/>
      <c r="N236" s="16"/>
      <c r="O236" s="133"/>
      <c r="P236" s="133"/>
      <c r="Q236" s="133"/>
      <c r="R236" s="16"/>
      <c r="S236" s="133"/>
      <c r="T236" s="133"/>
      <c r="U236" s="133"/>
    </row>
    <row r="237" spans="1:21">
      <c r="A237" s="14"/>
      <c r="B237" s="22" t="s">
        <v>69</v>
      </c>
      <c r="C237" s="36"/>
      <c r="D237" s="36"/>
      <c r="E237" s="36"/>
      <c r="F237" s="21"/>
      <c r="G237" s="36"/>
      <c r="H237" s="36"/>
      <c r="I237" s="36"/>
      <c r="J237" s="21"/>
      <c r="K237" s="36"/>
      <c r="L237" s="36"/>
      <c r="M237" s="36"/>
      <c r="N237" s="21"/>
      <c r="O237" s="36"/>
      <c r="P237" s="36"/>
      <c r="Q237" s="36"/>
      <c r="R237" s="21"/>
      <c r="S237" s="36"/>
      <c r="T237" s="36"/>
      <c r="U237" s="36"/>
    </row>
    <row r="238" spans="1:21">
      <c r="A238" s="14"/>
      <c r="B238" s="146" t="s">
        <v>511</v>
      </c>
      <c r="C238" s="52" t="s">
        <v>134</v>
      </c>
      <c r="D238" s="67" t="s">
        <v>197</v>
      </c>
      <c r="E238" s="32"/>
      <c r="F238" s="32"/>
      <c r="G238" s="52" t="s">
        <v>134</v>
      </c>
      <c r="H238" s="43">
        <v>11634</v>
      </c>
      <c r="I238" s="32"/>
      <c r="J238" s="32"/>
      <c r="K238" s="52" t="s">
        <v>134</v>
      </c>
      <c r="L238" s="67">
        <v>105</v>
      </c>
      <c r="M238" s="32"/>
      <c r="N238" s="32"/>
      <c r="O238" s="52" t="s">
        <v>134</v>
      </c>
      <c r="P238" s="67" t="s">
        <v>197</v>
      </c>
      <c r="Q238" s="32"/>
      <c r="R238" s="32"/>
      <c r="S238" s="52" t="s">
        <v>134</v>
      </c>
      <c r="T238" s="43">
        <v>11739</v>
      </c>
      <c r="U238" s="32"/>
    </row>
    <row r="239" spans="1:21">
      <c r="A239" s="14"/>
      <c r="B239" s="146"/>
      <c r="C239" s="52"/>
      <c r="D239" s="67"/>
      <c r="E239" s="32"/>
      <c r="F239" s="32"/>
      <c r="G239" s="52"/>
      <c r="H239" s="43"/>
      <c r="I239" s="32"/>
      <c r="J239" s="32"/>
      <c r="K239" s="52"/>
      <c r="L239" s="67"/>
      <c r="M239" s="32"/>
      <c r="N239" s="32"/>
      <c r="O239" s="52"/>
      <c r="P239" s="67"/>
      <c r="Q239" s="32"/>
      <c r="R239" s="32"/>
      <c r="S239" s="52"/>
      <c r="T239" s="43"/>
      <c r="U239" s="32"/>
    </row>
    <row r="240" spans="1:21">
      <c r="A240" s="14"/>
      <c r="B240" s="145" t="s">
        <v>71</v>
      </c>
      <c r="C240" s="34">
        <v>3134</v>
      </c>
      <c r="D240" s="34"/>
      <c r="E240" s="36"/>
      <c r="F240" s="36"/>
      <c r="G240" s="34">
        <v>215235</v>
      </c>
      <c r="H240" s="34"/>
      <c r="I240" s="36"/>
      <c r="J240" s="36"/>
      <c r="K240" s="34">
        <v>177576</v>
      </c>
      <c r="L240" s="34"/>
      <c r="M240" s="36"/>
      <c r="N240" s="36"/>
      <c r="O240" s="64" t="s">
        <v>197</v>
      </c>
      <c r="P240" s="64"/>
      <c r="Q240" s="36"/>
      <c r="R240" s="36"/>
      <c r="S240" s="34">
        <v>395945</v>
      </c>
      <c r="T240" s="34"/>
      <c r="U240" s="36"/>
    </row>
    <row r="241" spans="1:21">
      <c r="A241" s="14"/>
      <c r="B241" s="145"/>
      <c r="C241" s="34"/>
      <c r="D241" s="34"/>
      <c r="E241" s="36"/>
      <c r="F241" s="36"/>
      <c r="G241" s="34"/>
      <c r="H241" s="34"/>
      <c r="I241" s="36"/>
      <c r="J241" s="36"/>
      <c r="K241" s="34"/>
      <c r="L241" s="34"/>
      <c r="M241" s="36"/>
      <c r="N241" s="36"/>
      <c r="O241" s="64"/>
      <c r="P241" s="64"/>
      <c r="Q241" s="36"/>
      <c r="R241" s="36"/>
      <c r="S241" s="34"/>
      <c r="T241" s="34"/>
      <c r="U241" s="36"/>
    </row>
    <row r="242" spans="1:21">
      <c r="A242" s="14"/>
      <c r="B242" s="146" t="s">
        <v>72</v>
      </c>
      <c r="C242" s="43">
        <v>11639</v>
      </c>
      <c r="D242" s="43"/>
      <c r="E242" s="32"/>
      <c r="F242" s="32"/>
      <c r="G242" s="43">
        <v>58374</v>
      </c>
      <c r="H242" s="43"/>
      <c r="I242" s="32"/>
      <c r="J242" s="32"/>
      <c r="K242" s="43">
        <v>66898</v>
      </c>
      <c r="L242" s="43"/>
      <c r="M242" s="32"/>
      <c r="N242" s="32"/>
      <c r="O242" s="67" t="s">
        <v>197</v>
      </c>
      <c r="P242" s="67"/>
      <c r="Q242" s="32"/>
      <c r="R242" s="32"/>
      <c r="S242" s="43">
        <v>136911</v>
      </c>
      <c r="T242" s="43"/>
      <c r="U242" s="32"/>
    </row>
    <row r="243" spans="1:21">
      <c r="A243" s="14"/>
      <c r="B243" s="146"/>
      <c r="C243" s="43"/>
      <c r="D243" s="43"/>
      <c r="E243" s="32"/>
      <c r="F243" s="32"/>
      <c r="G243" s="43"/>
      <c r="H243" s="43"/>
      <c r="I243" s="32"/>
      <c r="J243" s="32"/>
      <c r="K243" s="43"/>
      <c r="L243" s="43"/>
      <c r="M243" s="32"/>
      <c r="N243" s="32"/>
      <c r="O243" s="67"/>
      <c r="P243" s="67"/>
      <c r="Q243" s="32"/>
      <c r="R243" s="32"/>
      <c r="S243" s="43"/>
      <c r="T243" s="43"/>
      <c r="U243" s="32"/>
    </row>
    <row r="244" spans="1:21">
      <c r="A244" s="14"/>
      <c r="B244" s="145" t="s">
        <v>73</v>
      </c>
      <c r="C244" s="64" t="s">
        <v>197</v>
      </c>
      <c r="D244" s="64"/>
      <c r="E244" s="36"/>
      <c r="F244" s="36"/>
      <c r="G244" s="34">
        <v>117768</v>
      </c>
      <c r="H244" s="34"/>
      <c r="I244" s="36"/>
      <c r="J244" s="36"/>
      <c r="K244" s="34">
        <v>193165</v>
      </c>
      <c r="L244" s="34"/>
      <c r="M244" s="36"/>
      <c r="N244" s="36"/>
      <c r="O244" s="64" t="s">
        <v>525</v>
      </c>
      <c r="P244" s="64"/>
      <c r="Q244" s="79" t="s">
        <v>150</v>
      </c>
      <c r="R244" s="36"/>
      <c r="S244" s="34">
        <v>285939</v>
      </c>
      <c r="T244" s="34"/>
      <c r="U244" s="36"/>
    </row>
    <row r="245" spans="1:21">
      <c r="A245" s="14"/>
      <c r="B245" s="145"/>
      <c r="C245" s="64"/>
      <c r="D245" s="64"/>
      <c r="E245" s="36"/>
      <c r="F245" s="36"/>
      <c r="G245" s="34"/>
      <c r="H245" s="34"/>
      <c r="I245" s="36"/>
      <c r="J245" s="36"/>
      <c r="K245" s="34"/>
      <c r="L245" s="34"/>
      <c r="M245" s="36"/>
      <c r="N245" s="36"/>
      <c r="O245" s="64"/>
      <c r="P245" s="64"/>
      <c r="Q245" s="79"/>
      <c r="R245" s="36"/>
      <c r="S245" s="34"/>
      <c r="T245" s="34"/>
      <c r="U245" s="36"/>
    </row>
    <row r="246" spans="1:21">
      <c r="A246" s="14"/>
      <c r="B246" s="146" t="s">
        <v>74</v>
      </c>
      <c r="C246" s="67" t="s">
        <v>197</v>
      </c>
      <c r="D246" s="67"/>
      <c r="E246" s="32"/>
      <c r="F246" s="32"/>
      <c r="G246" s="43">
        <v>17002</v>
      </c>
      <c r="H246" s="43"/>
      <c r="I246" s="32"/>
      <c r="J246" s="32"/>
      <c r="K246" s="43">
        <v>50270</v>
      </c>
      <c r="L246" s="43"/>
      <c r="M246" s="32"/>
      <c r="N246" s="32"/>
      <c r="O246" s="67" t="s">
        <v>197</v>
      </c>
      <c r="P246" s="67"/>
      <c r="Q246" s="32"/>
      <c r="R246" s="32"/>
      <c r="S246" s="43">
        <v>67272</v>
      </c>
      <c r="T246" s="43"/>
      <c r="U246" s="32"/>
    </row>
    <row r="247" spans="1:21">
      <c r="A247" s="14"/>
      <c r="B247" s="146"/>
      <c r="C247" s="67"/>
      <c r="D247" s="67"/>
      <c r="E247" s="32"/>
      <c r="F247" s="32"/>
      <c r="G247" s="43"/>
      <c r="H247" s="43"/>
      <c r="I247" s="32"/>
      <c r="J247" s="32"/>
      <c r="K247" s="43"/>
      <c r="L247" s="43"/>
      <c r="M247" s="32"/>
      <c r="N247" s="32"/>
      <c r="O247" s="67"/>
      <c r="P247" s="67"/>
      <c r="Q247" s="32"/>
      <c r="R247" s="32"/>
      <c r="S247" s="43"/>
      <c r="T247" s="43"/>
      <c r="U247" s="32"/>
    </row>
    <row r="248" spans="1:21">
      <c r="A248" s="14"/>
      <c r="B248" s="145" t="s">
        <v>75</v>
      </c>
      <c r="C248" s="34">
        <v>94097</v>
      </c>
      <c r="D248" s="34"/>
      <c r="E248" s="36"/>
      <c r="F248" s="36"/>
      <c r="G248" s="34">
        <v>54523</v>
      </c>
      <c r="H248" s="34"/>
      <c r="I248" s="36"/>
      <c r="J248" s="36"/>
      <c r="K248" s="34">
        <v>124244</v>
      </c>
      <c r="L248" s="34"/>
      <c r="M248" s="36"/>
      <c r="N248" s="36"/>
      <c r="O248" s="64" t="s">
        <v>526</v>
      </c>
      <c r="P248" s="64"/>
      <c r="Q248" s="79" t="s">
        <v>150</v>
      </c>
      <c r="R248" s="36"/>
      <c r="S248" s="34">
        <v>265600</v>
      </c>
      <c r="T248" s="34"/>
      <c r="U248" s="36"/>
    </row>
    <row r="249" spans="1:21">
      <c r="A249" s="14"/>
      <c r="B249" s="145"/>
      <c r="C249" s="34"/>
      <c r="D249" s="34"/>
      <c r="E249" s="36"/>
      <c r="F249" s="36"/>
      <c r="G249" s="34"/>
      <c r="H249" s="34"/>
      <c r="I249" s="36"/>
      <c r="J249" s="36"/>
      <c r="K249" s="34"/>
      <c r="L249" s="34"/>
      <c r="M249" s="36"/>
      <c r="N249" s="36"/>
      <c r="O249" s="64"/>
      <c r="P249" s="64"/>
      <c r="Q249" s="79"/>
      <c r="R249" s="36"/>
      <c r="S249" s="34"/>
      <c r="T249" s="34"/>
      <c r="U249" s="36"/>
    </row>
    <row r="250" spans="1:21">
      <c r="A250" s="14"/>
      <c r="B250" s="146" t="s">
        <v>76</v>
      </c>
      <c r="C250" s="67" t="s">
        <v>197</v>
      </c>
      <c r="D250" s="67"/>
      <c r="E250" s="32"/>
      <c r="F250" s="32"/>
      <c r="G250" s="43">
        <v>11582</v>
      </c>
      <c r="H250" s="43"/>
      <c r="I250" s="32"/>
      <c r="J250" s="32"/>
      <c r="K250" s="67" t="s">
        <v>197</v>
      </c>
      <c r="L250" s="67"/>
      <c r="M250" s="32"/>
      <c r="N250" s="32"/>
      <c r="O250" s="67" t="s">
        <v>197</v>
      </c>
      <c r="P250" s="67"/>
      <c r="Q250" s="32"/>
      <c r="R250" s="32"/>
      <c r="S250" s="43">
        <v>11582</v>
      </c>
      <c r="T250" s="43"/>
      <c r="U250" s="32"/>
    </row>
    <row r="251" spans="1:21" ht="15.75" thickBot="1">
      <c r="A251" s="14"/>
      <c r="B251" s="146"/>
      <c r="C251" s="68"/>
      <c r="D251" s="68"/>
      <c r="E251" s="66"/>
      <c r="F251" s="32"/>
      <c r="G251" s="65"/>
      <c r="H251" s="65"/>
      <c r="I251" s="66"/>
      <c r="J251" s="32"/>
      <c r="K251" s="68"/>
      <c r="L251" s="68"/>
      <c r="M251" s="66"/>
      <c r="N251" s="32"/>
      <c r="O251" s="68"/>
      <c r="P251" s="68"/>
      <c r="Q251" s="66"/>
      <c r="R251" s="32"/>
      <c r="S251" s="65"/>
      <c r="T251" s="65"/>
      <c r="U251" s="66"/>
    </row>
    <row r="252" spans="1:21">
      <c r="A252" s="14"/>
      <c r="B252" s="147" t="s">
        <v>77</v>
      </c>
      <c r="C252" s="35">
        <v>108870</v>
      </c>
      <c r="D252" s="35"/>
      <c r="E252" s="37"/>
      <c r="F252" s="36"/>
      <c r="G252" s="35">
        <v>486118</v>
      </c>
      <c r="H252" s="35"/>
      <c r="I252" s="37"/>
      <c r="J252" s="36"/>
      <c r="K252" s="35">
        <v>612258</v>
      </c>
      <c r="L252" s="35"/>
      <c r="M252" s="37"/>
      <c r="N252" s="36"/>
      <c r="O252" s="115" t="s">
        <v>527</v>
      </c>
      <c r="P252" s="115"/>
      <c r="Q252" s="38" t="s">
        <v>150</v>
      </c>
      <c r="R252" s="36"/>
      <c r="S252" s="35">
        <v>1174988</v>
      </c>
      <c r="T252" s="35"/>
      <c r="U252" s="37"/>
    </row>
    <row r="253" spans="1:21">
      <c r="A253" s="14"/>
      <c r="B253" s="147"/>
      <c r="C253" s="40"/>
      <c r="D253" s="40"/>
      <c r="E253" s="41"/>
      <c r="F253" s="36"/>
      <c r="G253" s="40"/>
      <c r="H253" s="40"/>
      <c r="I253" s="41"/>
      <c r="J253" s="36"/>
      <c r="K253" s="40"/>
      <c r="L253" s="40"/>
      <c r="M253" s="41"/>
      <c r="N253" s="36"/>
      <c r="O253" s="116"/>
      <c r="P253" s="116"/>
      <c r="Q253" s="39"/>
      <c r="R253" s="36"/>
      <c r="S253" s="40"/>
      <c r="T253" s="40"/>
      <c r="U253" s="41"/>
    </row>
    <row r="254" spans="1:21">
      <c r="A254" s="14"/>
      <c r="B254" s="52" t="s">
        <v>78</v>
      </c>
      <c r="C254" s="43">
        <v>1269459</v>
      </c>
      <c r="D254" s="43"/>
      <c r="E254" s="32"/>
      <c r="F254" s="32"/>
      <c r="G254" s="67" t="s">
        <v>197</v>
      </c>
      <c r="H254" s="67"/>
      <c r="I254" s="32"/>
      <c r="J254" s="32"/>
      <c r="K254" s="67">
        <v>82</v>
      </c>
      <c r="L254" s="67"/>
      <c r="M254" s="32"/>
      <c r="N254" s="32"/>
      <c r="O254" s="67" t="s">
        <v>197</v>
      </c>
      <c r="P254" s="67"/>
      <c r="Q254" s="32"/>
      <c r="R254" s="32"/>
      <c r="S254" s="43">
        <v>1269541</v>
      </c>
      <c r="T254" s="43"/>
      <c r="U254" s="32"/>
    </row>
    <row r="255" spans="1:21">
      <c r="A255" s="14"/>
      <c r="B255" s="52"/>
      <c r="C255" s="43"/>
      <c r="D255" s="43"/>
      <c r="E255" s="32"/>
      <c r="F255" s="32"/>
      <c r="G255" s="67"/>
      <c r="H255" s="67"/>
      <c r="I255" s="32"/>
      <c r="J255" s="32"/>
      <c r="K255" s="67"/>
      <c r="L255" s="67"/>
      <c r="M255" s="32"/>
      <c r="N255" s="32"/>
      <c r="O255" s="67"/>
      <c r="P255" s="67"/>
      <c r="Q255" s="32"/>
      <c r="R255" s="32"/>
      <c r="S255" s="43"/>
      <c r="T255" s="43"/>
      <c r="U255" s="32"/>
    </row>
    <row r="256" spans="1:21">
      <c r="A256" s="14"/>
      <c r="B256" s="79" t="s">
        <v>79</v>
      </c>
      <c r="C256" s="36"/>
      <c r="D256" s="36"/>
      <c r="E256" s="36"/>
      <c r="F256" s="36"/>
      <c r="G256" s="36"/>
      <c r="H256" s="36"/>
      <c r="I256" s="36"/>
      <c r="J256" s="36"/>
      <c r="K256" s="36"/>
      <c r="L256" s="36"/>
      <c r="M256" s="36"/>
      <c r="N256" s="36"/>
      <c r="O256" s="36"/>
      <c r="P256" s="36"/>
      <c r="Q256" s="36"/>
      <c r="R256" s="36"/>
      <c r="S256" s="36"/>
      <c r="T256" s="36"/>
      <c r="U256" s="36"/>
    </row>
    <row r="257" spans="1:21">
      <c r="A257" s="14"/>
      <c r="B257" s="79"/>
      <c r="C257" s="36"/>
      <c r="D257" s="36"/>
      <c r="E257" s="36"/>
      <c r="F257" s="36"/>
      <c r="G257" s="36"/>
      <c r="H257" s="36"/>
      <c r="I257" s="36"/>
      <c r="J257" s="36"/>
      <c r="K257" s="36"/>
      <c r="L257" s="36"/>
      <c r="M257" s="36"/>
      <c r="N257" s="36"/>
      <c r="O257" s="36"/>
      <c r="P257" s="36"/>
      <c r="Q257" s="36"/>
      <c r="R257" s="36"/>
      <c r="S257" s="36"/>
      <c r="T257" s="36"/>
      <c r="U257" s="36"/>
    </row>
    <row r="258" spans="1:21">
      <c r="A258" s="14"/>
      <c r="B258" s="146" t="s">
        <v>80</v>
      </c>
      <c r="C258" s="43">
        <v>18743</v>
      </c>
      <c r="D258" s="43"/>
      <c r="E258" s="32"/>
      <c r="F258" s="32"/>
      <c r="G258" s="67">
        <v>866</v>
      </c>
      <c r="H258" s="67"/>
      <c r="I258" s="32"/>
      <c r="J258" s="32"/>
      <c r="K258" s="67" t="s">
        <v>197</v>
      </c>
      <c r="L258" s="67"/>
      <c r="M258" s="32"/>
      <c r="N258" s="32"/>
      <c r="O258" s="67" t="s">
        <v>197</v>
      </c>
      <c r="P258" s="67"/>
      <c r="Q258" s="32"/>
      <c r="R258" s="32"/>
      <c r="S258" s="43">
        <v>19609</v>
      </c>
      <c r="T258" s="43"/>
      <c r="U258" s="32"/>
    </row>
    <row r="259" spans="1:21">
      <c r="A259" s="14"/>
      <c r="B259" s="146"/>
      <c r="C259" s="43"/>
      <c r="D259" s="43"/>
      <c r="E259" s="32"/>
      <c r="F259" s="32"/>
      <c r="G259" s="67"/>
      <c r="H259" s="67"/>
      <c r="I259" s="32"/>
      <c r="J259" s="32"/>
      <c r="K259" s="67"/>
      <c r="L259" s="67"/>
      <c r="M259" s="32"/>
      <c r="N259" s="32"/>
      <c r="O259" s="67"/>
      <c r="P259" s="67"/>
      <c r="Q259" s="32"/>
      <c r="R259" s="32"/>
      <c r="S259" s="43"/>
      <c r="T259" s="43"/>
      <c r="U259" s="32"/>
    </row>
    <row r="260" spans="1:21">
      <c r="A260" s="14"/>
      <c r="B260" s="145" t="s">
        <v>81</v>
      </c>
      <c r="C260" s="34">
        <v>132448</v>
      </c>
      <c r="D260" s="34"/>
      <c r="E260" s="36"/>
      <c r="F260" s="36"/>
      <c r="G260" s="34">
        <v>7529</v>
      </c>
      <c r="H260" s="34"/>
      <c r="I260" s="36"/>
      <c r="J260" s="36"/>
      <c r="K260" s="34">
        <v>4402</v>
      </c>
      <c r="L260" s="34"/>
      <c r="M260" s="36"/>
      <c r="N260" s="36"/>
      <c r="O260" s="64" t="s">
        <v>197</v>
      </c>
      <c r="P260" s="64"/>
      <c r="Q260" s="36"/>
      <c r="R260" s="36"/>
      <c r="S260" s="34">
        <v>144379</v>
      </c>
      <c r="T260" s="34"/>
      <c r="U260" s="36"/>
    </row>
    <row r="261" spans="1:21">
      <c r="A261" s="14"/>
      <c r="B261" s="145"/>
      <c r="C261" s="34"/>
      <c r="D261" s="34"/>
      <c r="E261" s="36"/>
      <c r="F261" s="36"/>
      <c r="G261" s="34"/>
      <c r="H261" s="34"/>
      <c r="I261" s="36"/>
      <c r="J261" s="36"/>
      <c r="K261" s="34"/>
      <c r="L261" s="34"/>
      <c r="M261" s="36"/>
      <c r="N261" s="36"/>
      <c r="O261" s="64"/>
      <c r="P261" s="64"/>
      <c r="Q261" s="36"/>
      <c r="R261" s="36"/>
      <c r="S261" s="34"/>
      <c r="T261" s="34"/>
      <c r="U261" s="36"/>
    </row>
    <row r="262" spans="1:21">
      <c r="A262" s="14"/>
      <c r="B262" s="146" t="s">
        <v>82</v>
      </c>
      <c r="C262" s="67" t="s">
        <v>528</v>
      </c>
      <c r="D262" s="67"/>
      <c r="E262" s="52" t="s">
        <v>150</v>
      </c>
      <c r="F262" s="32"/>
      <c r="G262" s="43">
        <v>7780</v>
      </c>
      <c r="H262" s="43"/>
      <c r="I262" s="32"/>
      <c r="J262" s="32"/>
      <c r="K262" s="43">
        <v>151800</v>
      </c>
      <c r="L262" s="43"/>
      <c r="M262" s="32"/>
      <c r="N262" s="32"/>
      <c r="O262" s="67" t="s">
        <v>197</v>
      </c>
      <c r="P262" s="67"/>
      <c r="Q262" s="32"/>
      <c r="R262" s="32"/>
      <c r="S262" s="43">
        <v>147472</v>
      </c>
      <c r="T262" s="43"/>
      <c r="U262" s="32"/>
    </row>
    <row r="263" spans="1:21" ht="15.75" thickBot="1">
      <c r="A263" s="14"/>
      <c r="B263" s="146"/>
      <c r="C263" s="68"/>
      <c r="D263" s="68"/>
      <c r="E263" s="69"/>
      <c r="F263" s="32"/>
      <c r="G263" s="65"/>
      <c r="H263" s="65"/>
      <c r="I263" s="66"/>
      <c r="J263" s="32"/>
      <c r="K263" s="65"/>
      <c r="L263" s="65"/>
      <c r="M263" s="66"/>
      <c r="N263" s="32"/>
      <c r="O263" s="68"/>
      <c r="P263" s="68"/>
      <c r="Q263" s="66"/>
      <c r="R263" s="32"/>
      <c r="S263" s="65"/>
      <c r="T263" s="65"/>
      <c r="U263" s="66"/>
    </row>
    <row r="264" spans="1:21">
      <c r="A264" s="14"/>
      <c r="B264" s="147" t="s">
        <v>83</v>
      </c>
      <c r="C264" s="35">
        <v>139083</v>
      </c>
      <c r="D264" s="35"/>
      <c r="E264" s="37"/>
      <c r="F264" s="36"/>
      <c r="G264" s="35">
        <v>16175</v>
      </c>
      <c r="H264" s="35"/>
      <c r="I264" s="37"/>
      <c r="J264" s="36"/>
      <c r="K264" s="35">
        <v>156202</v>
      </c>
      <c r="L264" s="35"/>
      <c r="M264" s="37"/>
      <c r="N264" s="36"/>
      <c r="O264" s="115" t="s">
        <v>197</v>
      </c>
      <c r="P264" s="115"/>
      <c r="Q264" s="37"/>
      <c r="R264" s="36"/>
      <c r="S264" s="35">
        <v>311460</v>
      </c>
      <c r="T264" s="35"/>
      <c r="U264" s="37"/>
    </row>
    <row r="265" spans="1:21" ht="15.75" thickBot="1">
      <c r="A265" s="14"/>
      <c r="B265" s="147"/>
      <c r="C265" s="44"/>
      <c r="D265" s="44"/>
      <c r="E265" s="45"/>
      <c r="F265" s="36"/>
      <c r="G265" s="44"/>
      <c r="H265" s="44"/>
      <c r="I265" s="45"/>
      <c r="J265" s="36"/>
      <c r="K265" s="44"/>
      <c r="L265" s="44"/>
      <c r="M265" s="45"/>
      <c r="N265" s="36"/>
      <c r="O265" s="117"/>
      <c r="P265" s="117"/>
      <c r="Q265" s="45"/>
      <c r="R265" s="36"/>
      <c r="S265" s="44"/>
      <c r="T265" s="44"/>
      <c r="U265" s="45"/>
    </row>
    <row r="266" spans="1:21">
      <c r="A266" s="14"/>
      <c r="B266" s="52" t="s">
        <v>515</v>
      </c>
      <c r="C266" s="48">
        <v>2840997</v>
      </c>
      <c r="D266" s="48"/>
      <c r="E266" s="50"/>
      <c r="F266" s="32"/>
      <c r="G266" s="48">
        <v>3525890</v>
      </c>
      <c r="H266" s="48"/>
      <c r="I266" s="50"/>
      <c r="J266" s="32"/>
      <c r="K266" s="48">
        <v>5336599</v>
      </c>
      <c r="L266" s="48"/>
      <c r="M266" s="50"/>
      <c r="N266" s="32"/>
      <c r="O266" s="118" t="s">
        <v>529</v>
      </c>
      <c r="P266" s="118"/>
      <c r="Q266" s="46" t="s">
        <v>150</v>
      </c>
      <c r="R266" s="32"/>
      <c r="S266" s="48">
        <v>2840997</v>
      </c>
      <c r="T266" s="48"/>
      <c r="U266" s="50"/>
    </row>
    <row r="267" spans="1:21" ht="15.75" thickBot="1">
      <c r="A267" s="14"/>
      <c r="B267" s="52"/>
      <c r="C267" s="65"/>
      <c r="D267" s="65"/>
      <c r="E267" s="66"/>
      <c r="F267" s="32"/>
      <c r="G267" s="65"/>
      <c r="H267" s="65"/>
      <c r="I267" s="66"/>
      <c r="J267" s="32"/>
      <c r="K267" s="65"/>
      <c r="L267" s="65"/>
      <c r="M267" s="66"/>
      <c r="N267" s="32"/>
      <c r="O267" s="68"/>
      <c r="P267" s="68"/>
      <c r="Q267" s="69"/>
      <c r="R267" s="32"/>
      <c r="S267" s="65"/>
      <c r="T267" s="65"/>
      <c r="U267" s="66"/>
    </row>
    <row r="268" spans="1:21">
      <c r="A268" s="14"/>
      <c r="B268" s="123" t="s">
        <v>517</v>
      </c>
      <c r="C268" s="38" t="s">
        <v>134</v>
      </c>
      <c r="D268" s="35">
        <v>4358409</v>
      </c>
      <c r="E268" s="37"/>
      <c r="F268" s="36"/>
      <c r="G268" s="38" t="s">
        <v>134</v>
      </c>
      <c r="H268" s="35">
        <v>4028183</v>
      </c>
      <c r="I268" s="37"/>
      <c r="J268" s="36"/>
      <c r="K268" s="38" t="s">
        <v>134</v>
      </c>
      <c r="L268" s="35">
        <v>6105141</v>
      </c>
      <c r="M268" s="37"/>
      <c r="N268" s="36"/>
      <c r="O268" s="38" t="s">
        <v>134</v>
      </c>
      <c r="P268" s="115" t="s">
        <v>524</v>
      </c>
      <c r="Q268" s="38" t="s">
        <v>150</v>
      </c>
      <c r="R268" s="36"/>
      <c r="S268" s="38" t="s">
        <v>134</v>
      </c>
      <c r="T268" s="35">
        <v>5596986</v>
      </c>
      <c r="U268" s="37"/>
    </row>
    <row r="269" spans="1:21" ht="15.75" thickBot="1">
      <c r="A269" s="14"/>
      <c r="B269" s="123"/>
      <c r="C269" s="70"/>
      <c r="D269" s="71"/>
      <c r="E269" s="72"/>
      <c r="F269" s="36"/>
      <c r="G269" s="70"/>
      <c r="H269" s="71"/>
      <c r="I269" s="72"/>
      <c r="J269" s="36"/>
      <c r="K269" s="70"/>
      <c r="L269" s="71"/>
      <c r="M269" s="72"/>
      <c r="N269" s="36"/>
      <c r="O269" s="70"/>
      <c r="P269" s="126"/>
      <c r="Q269" s="70"/>
      <c r="R269" s="36"/>
      <c r="S269" s="70"/>
      <c r="T269" s="71"/>
      <c r="U269" s="72"/>
    </row>
    <row r="270" spans="1:21" ht="15.75" thickTop="1">
      <c r="A270" s="14"/>
      <c r="B270" s="28"/>
      <c r="C270" s="28"/>
      <c r="D270" s="28"/>
      <c r="E270" s="28"/>
      <c r="F270" s="28"/>
      <c r="G270" s="28"/>
      <c r="H270" s="28"/>
      <c r="I270" s="28"/>
      <c r="J270" s="28"/>
      <c r="K270" s="28"/>
      <c r="L270" s="28"/>
      <c r="M270" s="28"/>
      <c r="N270" s="28"/>
      <c r="O270" s="28"/>
      <c r="P270" s="28"/>
      <c r="Q270" s="28"/>
      <c r="R270" s="28"/>
      <c r="S270" s="28"/>
      <c r="T270" s="28"/>
      <c r="U270" s="28"/>
    </row>
    <row r="271" spans="1:21">
      <c r="A271" s="14"/>
      <c r="B271" s="54" t="s">
        <v>530</v>
      </c>
      <c r="C271" s="54"/>
      <c r="D271" s="54"/>
      <c r="E271" s="54"/>
      <c r="F271" s="54"/>
      <c r="G271" s="54"/>
      <c r="H271" s="54"/>
      <c r="I271" s="54"/>
      <c r="J271" s="54"/>
      <c r="K271" s="54"/>
      <c r="L271" s="54"/>
      <c r="M271" s="54"/>
      <c r="N271" s="54"/>
      <c r="O271" s="54"/>
      <c r="P271" s="54"/>
      <c r="Q271" s="54"/>
    </row>
    <row r="272" spans="1:21">
      <c r="A272" s="14"/>
      <c r="B272" s="54" t="s">
        <v>463</v>
      </c>
      <c r="C272" s="54"/>
      <c r="D272" s="54"/>
      <c r="E272" s="54"/>
      <c r="F272" s="54"/>
      <c r="G272" s="54"/>
      <c r="H272" s="54"/>
      <c r="I272" s="54"/>
      <c r="J272" s="54"/>
      <c r="K272" s="54"/>
      <c r="L272" s="54"/>
      <c r="M272" s="54"/>
      <c r="N272" s="54"/>
      <c r="O272" s="54"/>
      <c r="P272" s="54"/>
      <c r="Q272" s="54"/>
    </row>
    <row r="273" spans="1:17">
      <c r="A273" s="14"/>
      <c r="B273" s="17"/>
      <c r="C273" s="17"/>
      <c r="D273" s="17"/>
      <c r="E273" s="17"/>
      <c r="F273" s="17"/>
      <c r="G273" s="17"/>
      <c r="H273" s="17"/>
      <c r="I273" s="17"/>
      <c r="J273" s="17"/>
      <c r="K273" s="17"/>
      <c r="L273" s="17"/>
      <c r="M273" s="17"/>
      <c r="N273" s="17"/>
      <c r="O273" s="17"/>
      <c r="P273" s="17"/>
      <c r="Q273" s="17"/>
    </row>
    <row r="274" spans="1:17">
      <c r="A274" s="14"/>
      <c r="B274" s="29" t="s">
        <v>130</v>
      </c>
      <c r="C274" s="138" t="s">
        <v>413</v>
      </c>
      <c r="D274" s="138"/>
      <c r="E274" s="138"/>
      <c r="F274" s="32"/>
      <c r="G274" s="138" t="s">
        <v>415</v>
      </c>
      <c r="H274" s="138"/>
      <c r="I274" s="138"/>
      <c r="J274" s="32"/>
      <c r="K274" s="138" t="s">
        <v>417</v>
      </c>
      <c r="L274" s="138"/>
      <c r="M274" s="138"/>
      <c r="N274" s="32"/>
      <c r="O274" s="138" t="s">
        <v>265</v>
      </c>
      <c r="P274" s="138"/>
      <c r="Q274" s="138"/>
    </row>
    <row r="275" spans="1:17" ht="15.75" thickBot="1">
      <c r="A275" s="14"/>
      <c r="B275" s="29"/>
      <c r="C275" s="130" t="s">
        <v>414</v>
      </c>
      <c r="D275" s="130"/>
      <c r="E275" s="130"/>
      <c r="F275" s="32"/>
      <c r="G275" s="130" t="s">
        <v>416</v>
      </c>
      <c r="H275" s="130"/>
      <c r="I275" s="130"/>
      <c r="J275" s="32"/>
      <c r="K275" s="130" t="s">
        <v>418</v>
      </c>
      <c r="L275" s="130"/>
      <c r="M275" s="130"/>
      <c r="N275" s="32"/>
      <c r="O275" s="130"/>
      <c r="P275" s="130"/>
      <c r="Q275" s="130"/>
    </row>
    <row r="276" spans="1:17">
      <c r="A276" s="14"/>
      <c r="B276" s="20" t="s">
        <v>87</v>
      </c>
      <c r="C276" s="37"/>
      <c r="D276" s="37"/>
      <c r="E276" s="37"/>
      <c r="F276" s="21"/>
      <c r="G276" s="37"/>
      <c r="H276" s="37"/>
      <c r="I276" s="37"/>
      <c r="J276" s="21"/>
      <c r="K276" s="37"/>
      <c r="L276" s="37"/>
      <c r="M276" s="37"/>
      <c r="N276" s="21"/>
      <c r="O276" s="37"/>
      <c r="P276" s="37"/>
      <c r="Q276" s="37"/>
    </row>
    <row r="277" spans="1:17">
      <c r="A277" s="14"/>
      <c r="B277" s="150" t="s">
        <v>531</v>
      </c>
      <c r="C277" s="52" t="s">
        <v>134</v>
      </c>
      <c r="D277" s="43">
        <v>95153</v>
      </c>
      <c r="E277" s="32"/>
      <c r="F277" s="32"/>
      <c r="G277" s="52" t="s">
        <v>134</v>
      </c>
      <c r="H277" s="67" t="s">
        <v>532</v>
      </c>
      <c r="I277" s="52" t="s">
        <v>150</v>
      </c>
      <c r="J277" s="32"/>
      <c r="K277" s="52" t="s">
        <v>134</v>
      </c>
      <c r="L277" s="67" t="s">
        <v>533</v>
      </c>
      <c r="M277" s="52" t="s">
        <v>150</v>
      </c>
      <c r="N277" s="32"/>
      <c r="O277" s="52" t="s">
        <v>134</v>
      </c>
      <c r="P277" s="43">
        <v>52761</v>
      </c>
      <c r="Q277" s="32"/>
    </row>
    <row r="278" spans="1:17">
      <c r="A278" s="14"/>
      <c r="B278" s="150"/>
      <c r="C278" s="52"/>
      <c r="D278" s="43"/>
      <c r="E278" s="32"/>
      <c r="F278" s="32"/>
      <c r="G278" s="52"/>
      <c r="H278" s="67"/>
      <c r="I278" s="52"/>
      <c r="J278" s="32"/>
      <c r="K278" s="52"/>
      <c r="L278" s="67"/>
      <c r="M278" s="52"/>
      <c r="N278" s="32"/>
      <c r="O278" s="52"/>
      <c r="P278" s="43"/>
      <c r="Q278" s="32"/>
    </row>
    <row r="279" spans="1:17">
      <c r="A279" s="14"/>
      <c r="B279" s="20" t="s">
        <v>100</v>
      </c>
      <c r="C279" s="36"/>
      <c r="D279" s="36"/>
      <c r="E279" s="36"/>
      <c r="F279" s="21"/>
      <c r="G279" s="36"/>
      <c r="H279" s="36"/>
      <c r="I279" s="36"/>
      <c r="J279" s="21"/>
      <c r="K279" s="36"/>
      <c r="L279" s="36"/>
      <c r="M279" s="36"/>
      <c r="N279" s="21"/>
      <c r="O279" s="36"/>
      <c r="P279" s="36"/>
      <c r="Q279" s="36"/>
    </row>
    <row r="280" spans="1:17" ht="25.5">
      <c r="A280" s="14"/>
      <c r="B280" s="57" t="s">
        <v>101</v>
      </c>
      <c r="C280" s="67" t="s">
        <v>534</v>
      </c>
      <c r="D280" s="67"/>
      <c r="E280" s="25" t="s">
        <v>150</v>
      </c>
      <c r="F280" s="16"/>
      <c r="G280" s="67" t="s">
        <v>535</v>
      </c>
      <c r="H280" s="67"/>
      <c r="I280" s="25" t="s">
        <v>150</v>
      </c>
      <c r="J280" s="16"/>
      <c r="K280" s="67" t="s">
        <v>536</v>
      </c>
      <c r="L280" s="67"/>
      <c r="M280" s="25" t="s">
        <v>150</v>
      </c>
      <c r="N280" s="16"/>
      <c r="O280" s="67" t="s">
        <v>537</v>
      </c>
      <c r="P280" s="67"/>
      <c r="Q280" s="25" t="s">
        <v>150</v>
      </c>
    </row>
    <row r="281" spans="1:17">
      <c r="A281" s="14"/>
      <c r="B281" s="151" t="s">
        <v>102</v>
      </c>
      <c r="C281" s="64">
        <v>942</v>
      </c>
      <c r="D281" s="64"/>
      <c r="E281" s="36"/>
      <c r="F281" s="36"/>
      <c r="G281" s="64">
        <v>133</v>
      </c>
      <c r="H281" s="64"/>
      <c r="I281" s="36"/>
      <c r="J281" s="36"/>
      <c r="K281" s="34">
        <v>2883</v>
      </c>
      <c r="L281" s="34"/>
      <c r="M281" s="36"/>
      <c r="N281" s="36"/>
      <c r="O281" s="34">
        <v>3958</v>
      </c>
      <c r="P281" s="34"/>
      <c r="Q281" s="36"/>
    </row>
    <row r="282" spans="1:17">
      <c r="A282" s="14"/>
      <c r="B282" s="151"/>
      <c r="C282" s="64"/>
      <c r="D282" s="64"/>
      <c r="E282" s="36"/>
      <c r="F282" s="36"/>
      <c r="G282" s="64"/>
      <c r="H282" s="64"/>
      <c r="I282" s="36"/>
      <c r="J282" s="36"/>
      <c r="K282" s="34"/>
      <c r="L282" s="34"/>
      <c r="M282" s="36"/>
      <c r="N282" s="36"/>
      <c r="O282" s="34"/>
      <c r="P282" s="34"/>
      <c r="Q282" s="36"/>
    </row>
    <row r="283" spans="1:17">
      <c r="A283" s="14"/>
      <c r="B283" s="63" t="s">
        <v>103</v>
      </c>
      <c r="C283" s="67" t="s">
        <v>538</v>
      </c>
      <c r="D283" s="67"/>
      <c r="E283" s="52" t="s">
        <v>150</v>
      </c>
      <c r="F283" s="32"/>
      <c r="G283" s="67" t="s">
        <v>197</v>
      </c>
      <c r="H283" s="67"/>
      <c r="I283" s="32"/>
      <c r="J283" s="32"/>
      <c r="K283" s="43">
        <v>1576</v>
      </c>
      <c r="L283" s="43"/>
      <c r="M283" s="32"/>
      <c r="N283" s="32"/>
      <c r="O283" s="67">
        <v>373</v>
      </c>
      <c r="P283" s="67"/>
      <c r="Q283" s="32"/>
    </row>
    <row r="284" spans="1:17" ht="15.75" thickBot="1">
      <c r="A284" s="14"/>
      <c r="B284" s="63"/>
      <c r="C284" s="68"/>
      <c r="D284" s="68"/>
      <c r="E284" s="69"/>
      <c r="F284" s="32"/>
      <c r="G284" s="68"/>
      <c r="H284" s="68"/>
      <c r="I284" s="66"/>
      <c r="J284" s="32"/>
      <c r="K284" s="65"/>
      <c r="L284" s="65"/>
      <c r="M284" s="66"/>
      <c r="N284" s="32"/>
      <c r="O284" s="68"/>
      <c r="P284" s="68"/>
      <c r="Q284" s="66"/>
    </row>
    <row r="285" spans="1:17" ht="25.5">
      <c r="A285" s="14"/>
      <c r="B285" s="149" t="s">
        <v>104</v>
      </c>
      <c r="C285" s="115" t="s">
        <v>539</v>
      </c>
      <c r="D285" s="115"/>
      <c r="E285" s="23" t="s">
        <v>150</v>
      </c>
      <c r="F285" s="21"/>
      <c r="G285" s="115" t="s">
        <v>540</v>
      </c>
      <c r="H285" s="115"/>
      <c r="I285" s="23" t="s">
        <v>150</v>
      </c>
      <c r="J285" s="21"/>
      <c r="K285" s="115" t="s">
        <v>541</v>
      </c>
      <c r="L285" s="115"/>
      <c r="M285" s="23" t="s">
        <v>150</v>
      </c>
      <c r="N285" s="21"/>
      <c r="O285" s="115" t="s">
        <v>542</v>
      </c>
      <c r="P285" s="115"/>
      <c r="Q285" s="23" t="s">
        <v>150</v>
      </c>
    </row>
    <row r="286" spans="1:17">
      <c r="A286" s="14"/>
      <c r="B286" s="24" t="s">
        <v>105</v>
      </c>
      <c r="C286" s="32"/>
      <c r="D286" s="32"/>
      <c r="E286" s="32"/>
      <c r="F286" s="16"/>
      <c r="G286" s="32"/>
      <c r="H286" s="32"/>
      <c r="I286" s="32"/>
      <c r="J286" s="16"/>
      <c r="K286" s="32"/>
      <c r="L286" s="32"/>
      <c r="M286" s="32"/>
      <c r="N286" s="16"/>
      <c r="O286" s="32"/>
      <c r="P286" s="32"/>
      <c r="Q286" s="32"/>
    </row>
    <row r="287" spans="1:17">
      <c r="A287" s="14"/>
      <c r="B287" s="151" t="s">
        <v>106</v>
      </c>
      <c r="C287" s="34">
        <v>2560</v>
      </c>
      <c r="D287" s="34"/>
      <c r="E287" s="36"/>
      <c r="F287" s="36"/>
      <c r="G287" s="64" t="s">
        <v>197</v>
      </c>
      <c r="H287" s="64"/>
      <c r="I287" s="36"/>
      <c r="J287" s="36"/>
      <c r="K287" s="64" t="s">
        <v>197</v>
      </c>
      <c r="L287" s="64"/>
      <c r="M287" s="36"/>
      <c r="N287" s="36"/>
      <c r="O287" s="34">
        <v>2560</v>
      </c>
      <c r="P287" s="34"/>
      <c r="Q287" s="36"/>
    </row>
    <row r="288" spans="1:17">
      <c r="A288" s="14"/>
      <c r="B288" s="151"/>
      <c r="C288" s="34"/>
      <c r="D288" s="34"/>
      <c r="E288" s="36"/>
      <c r="F288" s="36"/>
      <c r="G288" s="64"/>
      <c r="H288" s="64"/>
      <c r="I288" s="36"/>
      <c r="J288" s="36"/>
      <c r="K288" s="64"/>
      <c r="L288" s="64"/>
      <c r="M288" s="36"/>
      <c r="N288" s="36"/>
      <c r="O288" s="34"/>
      <c r="P288" s="34"/>
      <c r="Q288" s="36"/>
    </row>
    <row r="289" spans="1:17">
      <c r="A289" s="14"/>
      <c r="B289" s="63" t="s">
        <v>107</v>
      </c>
      <c r="C289" s="67" t="s">
        <v>543</v>
      </c>
      <c r="D289" s="67"/>
      <c r="E289" s="52" t="s">
        <v>150</v>
      </c>
      <c r="F289" s="32"/>
      <c r="G289" s="67" t="s">
        <v>197</v>
      </c>
      <c r="H289" s="67"/>
      <c r="I289" s="32"/>
      <c r="J289" s="32"/>
      <c r="K289" s="67" t="s">
        <v>197</v>
      </c>
      <c r="L289" s="67"/>
      <c r="M289" s="32"/>
      <c r="N289" s="32"/>
      <c r="O289" s="67" t="s">
        <v>543</v>
      </c>
      <c r="P289" s="67"/>
      <c r="Q289" s="52" t="s">
        <v>150</v>
      </c>
    </row>
    <row r="290" spans="1:17">
      <c r="A290" s="14"/>
      <c r="B290" s="63"/>
      <c r="C290" s="67"/>
      <c r="D290" s="67"/>
      <c r="E290" s="52"/>
      <c r="F290" s="32"/>
      <c r="G290" s="67"/>
      <c r="H290" s="67"/>
      <c r="I290" s="32"/>
      <c r="J290" s="32"/>
      <c r="K290" s="67"/>
      <c r="L290" s="67"/>
      <c r="M290" s="32"/>
      <c r="N290" s="32"/>
      <c r="O290" s="67"/>
      <c r="P290" s="67"/>
      <c r="Q290" s="52"/>
    </row>
    <row r="291" spans="1:17">
      <c r="A291" s="14"/>
      <c r="B291" s="151" t="s">
        <v>109</v>
      </c>
      <c r="C291" s="64" t="s">
        <v>544</v>
      </c>
      <c r="D291" s="64"/>
      <c r="E291" s="79" t="s">
        <v>150</v>
      </c>
      <c r="F291" s="36"/>
      <c r="G291" s="64" t="s">
        <v>197</v>
      </c>
      <c r="H291" s="64"/>
      <c r="I291" s="36"/>
      <c r="J291" s="36"/>
      <c r="K291" s="64" t="s">
        <v>197</v>
      </c>
      <c r="L291" s="64"/>
      <c r="M291" s="36"/>
      <c r="N291" s="36"/>
      <c r="O291" s="64" t="s">
        <v>544</v>
      </c>
      <c r="P291" s="64"/>
      <c r="Q291" s="79" t="s">
        <v>150</v>
      </c>
    </row>
    <row r="292" spans="1:17">
      <c r="A292" s="14"/>
      <c r="B292" s="151"/>
      <c r="C292" s="64"/>
      <c r="D292" s="64"/>
      <c r="E292" s="79"/>
      <c r="F292" s="36"/>
      <c r="G292" s="64"/>
      <c r="H292" s="64"/>
      <c r="I292" s="36"/>
      <c r="J292" s="36"/>
      <c r="K292" s="64"/>
      <c r="L292" s="64"/>
      <c r="M292" s="36"/>
      <c r="N292" s="36"/>
      <c r="O292" s="64"/>
      <c r="P292" s="64"/>
      <c r="Q292" s="79"/>
    </row>
    <row r="293" spans="1:17">
      <c r="A293" s="14"/>
      <c r="B293" s="63" t="s">
        <v>110</v>
      </c>
      <c r="C293" s="67">
        <v>261</v>
      </c>
      <c r="D293" s="67"/>
      <c r="E293" s="32"/>
      <c r="F293" s="32"/>
      <c r="G293" s="67">
        <v>684</v>
      </c>
      <c r="H293" s="67"/>
      <c r="I293" s="32"/>
      <c r="J293" s="32"/>
      <c r="K293" s="67" t="s">
        <v>545</v>
      </c>
      <c r="L293" s="67"/>
      <c r="M293" s="52" t="s">
        <v>150</v>
      </c>
      <c r="N293" s="32"/>
      <c r="O293" s="67">
        <v>865</v>
      </c>
      <c r="P293" s="67"/>
      <c r="Q293" s="32"/>
    </row>
    <row r="294" spans="1:17" ht="15.75" thickBot="1">
      <c r="A294" s="14"/>
      <c r="B294" s="63"/>
      <c r="C294" s="68"/>
      <c r="D294" s="68"/>
      <c r="E294" s="66"/>
      <c r="F294" s="32"/>
      <c r="G294" s="68"/>
      <c r="H294" s="68"/>
      <c r="I294" s="66"/>
      <c r="J294" s="32"/>
      <c r="K294" s="68"/>
      <c r="L294" s="68"/>
      <c r="M294" s="69"/>
      <c r="N294" s="32"/>
      <c r="O294" s="68"/>
      <c r="P294" s="68"/>
      <c r="Q294" s="66"/>
    </row>
    <row r="295" spans="1:17">
      <c r="A295" s="14"/>
      <c r="B295" s="152" t="s">
        <v>546</v>
      </c>
      <c r="C295" s="115" t="s">
        <v>547</v>
      </c>
      <c r="D295" s="115"/>
      <c r="E295" s="38" t="s">
        <v>150</v>
      </c>
      <c r="F295" s="36"/>
      <c r="G295" s="115">
        <v>684</v>
      </c>
      <c r="H295" s="115"/>
      <c r="I295" s="37"/>
      <c r="J295" s="36"/>
      <c r="K295" s="115" t="s">
        <v>545</v>
      </c>
      <c r="L295" s="115"/>
      <c r="M295" s="38" t="s">
        <v>150</v>
      </c>
      <c r="N295" s="36"/>
      <c r="O295" s="115" t="s">
        <v>548</v>
      </c>
      <c r="P295" s="115"/>
      <c r="Q295" s="38" t="s">
        <v>150</v>
      </c>
    </row>
    <row r="296" spans="1:17">
      <c r="A296" s="14"/>
      <c r="B296" s="152"/>
      <c r="C296" s="116"/>
      <c r="D296" s="116"/>
      <c r="E296" s="39"/>
      <c r="F296" s="36"/>
      <c r="G296" s="116"/>
      <c r="H296" s="116"/>
      <c r="I296" s="41"/>
      <c r="J296" s="36"/>
      <c r="K296" s="116"/>
      <c r="L296" s="116"/>
      <c r="M296" s="39"/>
      <c r="N296" s="36"/>
      <c r="O296" s="116"/>
      <c r="P296" s="116"/>
      <c r="Q296" s="39"/>
    </row>
    <row r="297" spans="1:17">
      <c r="A297" s="14"/>
      <c r="B297" s="42" t="s">
        <v>112</v>
      </c>
      <c r="C297" s="67" t="s">
        <v>197</v>
      </c>
      <c r="D297" s="67"/>
      <c r="E297" s="32"/>
      <c r="F297" s="32"/>
      <c r="G297" s="67" t="s">
        <v>197</v>
      </c>
      <c r="H297" s="67"/>
      <c r="I297" s="32"/>
      <c r="J297" s="32"/>
      <c r="K297" s="67" t="s">
        <v>549</v>
      </c>
      <c r="L297" s="67"/>
      <c r="M297" s="52" t="s">
        <v>150</v>
      </c>
      <c r="N297" s="32"/>
      <c r="O297" s="67" t="s">
        <v>549</v>
      </c>
      <c r="P297" s="67"/>
      <c r="Q297" s="52" t="s">
        <v>150</v>
      </c>
    </row>
    <row r="298" spans="1:17" ht="15.75" thickBot="1">
      <c r="A298" s="14"/>
      <c r="B298" s="42"/>
      <c r="C298" s="68"/>
      <c r="D298" s="68"/>
      <c r="E298" s="66"/>
      <c r="F298" s="32"/>
      <c r="G298" s="68"/>
      <c r="H298" s="68"/>
      <c r="I298" s="66"/>
      <c r="J298" s="32"/>
      <c r="K298" s="68"/>
      <c r="L298" s="68"/>
      <c r="M298" s="69"/>
      <c r="N298" s="32"/>
      <c r="O298" s="68"/>
      <c r="P298" s="68"/>
      <c r="Q298" s="69"/>
    </row>
    <row r="299" spans="1:17">
      <c r="A299" s="14"/>
      <c r="B299" s="33" t="s">
        <v>550</v>
      </c>
      <c r="C299" s="35">
        <v>8608</v>
      </c>
      <c r="D299" s="35"/>
      <c r="E299" s="37"/>
      <c r="F299" s="36"/>
      <c r="G299" s="115" t="s">
        <v>551</v>
      </c>
      <c r="H299" s="115"/>
      <c r="I299" s="38" t="s">
        <v>150</v>
      </c>
      <c r="J299" s="36"/>
      <c r="K299" s="115" t="s">
        <v>552</v>
      </c>
      <c r="L299" s="115"/>
      <c r="M299" s="38" t="s">
        <v>150</v>
      </c>
      <c r="N299" s="36"/>
      <c r="O299" s="115" t="s">
        <v>553</v>
      </c>
      <c r="P299" s="115"/>
      <c r="Q299" s="38" t="s">
        <v>150</v>
      </c>
    </row>
    <row r="300" spans="1:17">
      <c r="A300" s="14"/>
      <c r="B300" s="33"/>
      <c r="C300" s="34"/>
      <c r="D300" s="34"/>
      <c r="E300" s="36"/>
      <c r="F300" s="36"/>
      <c r="G300" s="64"/>
      <c r="H300" s="64"/>
      <c r="I300" s="79"/>
      <c r="J300" s="36"/>
      <c r="K300" s="64"/>
      <c r="L300" s="64"/>
      <c r="M300" s="79"/>
      <c r="N300" s="36"/>
      <c r="O300" s="64"/>
      <c r="P300" s="64"/>
      <c r="Q300" s="79"/>
    </row>
    <row r="301" spans="1:17">
      <c r="A301" s="14"/>
      <c r="B301" s="42" t="s">
        <v>114</v>
      </c>
      <c r="C301" s="43">
        <v>54874</v>
      </c>
      <c r="D301" s="43"/>
      <c r="E301" s="32"/>
      <c r="F301" s="32"/>
      <c r="G301" s="43">
        <v>16429</v>
      </c>
      <c r="H301" s="43"/>
      <c r="I301" s="32"/>
      <c r="J301" s="32"/>
      <c r="K301" s="43">
        <v>198888</v>
      </c>
      <c r="L301" s="43"/>
      <c r="M301" s="32"/>
      <c r="N301" s="32"/>
      <c r="O301" s="43">
        <v>270191</v>
      </c>
      <c r="P301" s="43"/>
      <c r="Q301" s="32"/>
    </row>
    <row r="302" spans="1:17" ht="15.75" thickBot="1">
      <c r="A302" s="14"/>
      <c r="B302" s="42"/>
      <c r="C302" s="65"/>
      <c r="D302" s="65"/>
      <c r="E302" s="66"/>
      <c r="F302" s="32"/>
      <c r="G302" s="65"/>
      <c r="H302" s="65"/>
      <c r="I302" s="66"/>
      <c r="J302" s="32"/>
      <c r="K302" s="65"/>
      <c r="L302" s="65"/>
      <c r="M302" s="66"/>
      <c r="N302" s="32"/>
      <c r="O302" s="65"/>
      <c r="P302" s="65"/>
      <c r="Q302" s="66"/>
    </row>
    <row r="303" spans="1:17">
      <c r="A303" s="14"/>
      <c r="B303" s="33" t="s">
        <v>115</v>
      </c>
      <c r="C303" s="38" t="s">
        <v>134</v>
      </c>
      <c r="D303" s="35">
        <v>63482</v>
      </c>
      <c r="E303" s="37"/>
      <c r="F303" s="36"/>
      <c r="G303" s="38" t="s">
        <v>134</v>
      </c>
      <c r="H303" s="35">
        <v>1888</v>
      </c>
      <c r="I303" s="37"/>
      <c r="J303" s="36"/>
      <c r="K303" s="38" t="s">
        <v>134</v>
      </c>
      <c r="L303" s="35">
        <v>126721</v>
      </c>
      <c r="M303" s="37"/>
      <c r="N303" s="36"/>
      <c r="O303" s="38" t="s">
        <v>134</v>
      </c>
      <c r="P303" s="35">
        <v>192091</v>
      </c>
      <c r="Q303" s="37"/>
    </row>
    <row r="304" spans="1:17" ht="15.75" thickBot="1">
      <c r="A304" s="14"/>
      <c r="B304" s="33"/>
      <c r="C304" s="70"/>
      <c r="D304" s="71"/>
      <c r="E304" s="72"/>
      <c r="F304" s="36"/>
      <c r="G304" s="70"/>
      <c r="H304" s="71"/>
      <c r="I304" s="72"/>
      <c r="J304" s="36"/>
      <c r="K304" s="70"/>
      <c r="L304" s="71"/>
      <c r="M304" s="72"/>
      <c r="N304" s="36"/>
      <c r="O304" s="70"/>
      <c r="P304" s="71"/>
      <c r="Q304" s="72"/>
    </row>
    <row r="305" spans="1:21" ht="15.75" thickTop="1">
      <c r="A305" s="14"/>
      <c r="B305" s="28"/>
      <c r="C305" s="28"/>
      <c r="D305" s="28"/>
      <c r="E305" s="28"/>
      <c r="F305" s="28"/>
      <c r="G305" s="28"/>
      <c r="H305" s="28"/>
      <c r="I305" s="28"/>
      <c r="J305" s="28"/>
      <c r="K305" s="28"/>
      <c r="L305" s="28"/>
      <c r="M305" s="28"/>
      <c r="N305" s="28"/>
      <c r="O305" s="28"/>
      <c r="P305" s="28"/>
      <c r="Q305" s="28"/>
      <c r="R305" s="28"/>
      <c r="S305" s="28"/>
      <c r="T305" s="28"/>
      <c r="U305" s="28"/>
    </row>
    <row r="306" spans="1:21">
      <c r="A306" s="14"/>
      <c r="B306" s="54" t="s">
        <v>554</v>
      </c>
      <c r="C306" s="54"/>
      <c r="D306" s="54"/>
      <c r="E306" s="54"/>
      <c r="F306" s="54"/>
      <c r="G306" s="54"/>
      <c r="H306" s="54"/>
      <c r="I306" s="54"/>
      <c r="J306" s="54"/>
      <c r="K306" s="54"/>
      <c r="L306" s="54"/>
      <c r="M306" s="54"/>
      <c r="N306" s="54"/>
      <c r="O306" s="54"/>
      <c r="P306" s="54"/>
      <c r="Q306" s="54"/>
    </row>
    <row r="307" spans="1:21">
      <c r="A307" s="14"/>
      <c r="B307" s="54" t="s">
        <v>483</v>
      </c>
      <c r="C307" s="54"/>
      <c r="D307" s="54"/>
      <c r="E307" s="54"/>
      <c r="F307" s="54"/>
      <c r="G307" s="54"/>
      <c r="H307" s="54"/>
      <c r="I307" s="54"/>
      <c r="J307" s="54"/>
      <c r="K307" s="54"/>
      <c r="L307" s="54"/>
      <c r="M307" s="54"/>
      <c r="N307" s="54"/>
      <c r="O307" s="54"/>
      <c r="P307" s="54"/>
      <c r="Q307" s="54"/>
    </row>
    <row r="308" spans="1:21">
      <c r="A308" s="14"/>
      <c r="B308" s="17"/>
      <c r="C308" s="17"/>
      <c r="D308" s="17"/>
      <c r="E308" s="17"/>
      <c r="F308" s="17"/>
      <c r="G308" s="17"/>
      <c r="H308" s="17"/>
      <c r="I308" s="17"/>
      <c r="J308" s="17"/>
      <c r="K308" s="17"/>
      <c r="L308" s="17"/>
      <c r="M308" s="17"/>
      <c r="N308" s="17"/>
      <c r="O308" s="17"/>
      <c r="P308" s="17"/>
      <c r="Q308" s="17"/>
    </row>
    <row r="309" spans="1:21">
      <c r="A309" s="14"/>
      <c r="B309" s="29" t="s">
        <v>130</v>
      </c>
      <c r="C309" s="138" t="s">
        <v>413</v>
      </c>
      <c r="D309" s="138"/>
      <c r="E309" s="138"/>
      <c r="F309" s="32"/>
      <c r="G309" s="138" t="s">
        <v>415</v>
      </c>
      <c r="H309" s="138"/>
      <c r="I309" s="138"/>
      <c r="J309" s="32"/>
      <c r="K309" s="138" t="s">
        <v>417</v>
      </c>
      <c r="L309" s="138"/>
      <c r="M309" s="138"/>
      <c r="N309" s="32"/>
      <c r="O309" s="138" t="s">
        <v>265</v>
      </c>
      <c r="P309" s="138"/>
      <c r="Q309" s="138"/>
    </row>
    <row r="310" spans="1:21" ht="15.75" thickBot="1">
      <c r="A310" s="14"/>
      <c r="B310" s="29"/>
      <c r="C310" s="130" t="s">
        <v>414</v>
      </c>
      <c r="D310" s="130"/>
      <c r="E310" s="130"/>
      <c r="F310" s="32"/>
      <c r="G310" s="130" t="s">
        <v>416</v>
      </c>
      <c r="H310" s="130"/>
      <c r="I310" s="130"/>
      <c r="J310" s="32"/>
      <c r="K310" s="130" t="s">
        <v>418</v>
      </c>
      <c r="L310" s="130"/>
      <c r="M310" s="130"/>
      <c r="N310" s="32"/>
      <c r="O310" s="130"/>
      <c r="P310" s="130"/>
      <c r="Q310" s="130"/>
    </row>
    <row r="311" spans="1:21">
      <c r="A311" s="14"/>
      <c r="B311" s="22" t="s">
        <v>87</v>
      </c>
      <c r="C311" s="37"/>
      <c r="D311" s="37"/>
      <c r="E311" s="37"/>
      <c r="F311" s="21"/>
      <c r="G311" s="37"/>
      <c r="H311" s="37"/>
      <c r="I311" s="37"/>
      <c r="J311" s="21"/>
      <c r="K311" s="37"/>
      <c r="L311" s="37"/>
      <c r="M311" s="37"/>
      <c r="N311" s="21"/>
      <c r="O311" s="37"/>
      <c r="P311" s="37"/>
      <c r="Q311" s="37"/>
    </row>
    <row r="312" spans="1:21">
      <c r="A312" s="14"/>
      <c r="B312" s="146" t="s">
        <v>97</v>
      </c>
      <c r="C312" s="52" t="s">
        <v>134</v>
      </c>
      <c r="D312" s="43">
        <v>174009</v>
      </c>
      <c r="E312" s="32"/>
      <c r="F312" s="32"/>
      <c r="G312" s="52" t="s">
        <v>134</v>
      </c>
      <c r="H312" s="67">
        <v>56</v>
      </c>
      <c r="I312" s="32"/>
      <c r="J312" s="32"/>
      <c r="K312" s="52" t="s">
        <v>134</v>
      </c>
      <c r="L312" s="43">
        <v>32610</v>
      </c>
      <c r="M312" s="32"/>
      <c r="N312" s="32"/>
      <c r="O312" s="52" t="s">
        <v>134</v>
      </c>
      <c r="P312" s="43">
        <v>206675</v>
      </c>
      <c r="Q312" s="32"/>
    </row>
    <row r="313" spans="1:21">
      <c r="A313" s="14"/>
      <c r="B313" s="146"/>
      <c r="C313" s="52"/>
      <c r="D313" s="43"/>
      <c r="E313" s="32"/>
      <c r="F313" s="32"/>
      <c r="G313" s="52"/>
      <c r="H313" s="67"/>
      <c r="I313" s="32"/>
      <c r="J313" s="32"/>
      <c r="K313" s="52"/>
      <c r="L313" s="43"/>
      <c r="M313" s="32"/>
      <c r="N313" s="32"/>
      <c r="O313" s="52"/>
      <c r="P313" s="43"/>
      <c r="Q313" s="32"/>
    </row>
    <row r="314" spans="1:21">
      <c r="A314" s="14"/>
      <c r="B314" s="145" t="s">
        <v>98</v>
      </c>
      <c r="C314" s="64" t="s">
        <v>197</v>
      </c>
      <c r="D314" s="64"/>
      <c r="E314" s="36"/>
      <c r="F314" s="36"/>
      <c r="G314" s="64" t="s">
        <v>555</v>
      </c>
      <c r="H314" s="64"/>
      <c r="I314" s="79" t="s">
        <v>150</v>
      </c>
      <c r="J314" s="36"/>
      <c r="K314" s="64" t="s">
        <v>197</v>
      </c>
      <c r="L314" s="64"/>
      <c r="M314" s="36"/>
      <c r="N314" s="36"/>
      <c r="O314" s="64" t="s">
        <v>555</v>
      </c>
      <c r="P314" s="64"/>
      <c r="Q314" s="79" t="s">
        <v>150</v>
      </c>
    </row>
    <row r="315" spans="1:21" ht="15.75" thickBot="1">
      <c r="A315" s="14"/>
      <c r="B315" s="145"/>
      <c r="C315" s="117"/>
      <c r="D315" s="117"/>
      <c r="E315" s="45"/>
      <c r="F315" s="36"/>
      <c r="G315" s="117"/>
      <c r="H315" s="117"/>
      <c r="I315" s="136"/>
      <c r="J315" s="36"/>
      <c r="K315" s="117"/>
      <c r="L315" s="117"/>
      <c r="M315" s="45"/>
      <c r="N315" s="36"/>
      <c r="O315" s="117"/>
      <c r="P315" s="117"/>
      <c r="Q315" s="136"/>
    </row>
    <row r="316" spans="1:21">
      <c r="A316" s="14"/>
      <c r="B316" s="148" t="s">
        <v>531</v>
      </c>
      <c r="C316" s="48">
        <v>174009</v>
      </c>
      <c r="D316" s="48"/>
      <c r="E316" s="50"/>
      <c r="F316" s="32"/>
      <c r="G316" s="118" t="s">
        <v>556</v>
      </c>
      <c r="H316" s="118"/>
      <c r="I316" s="46" t="s">
        <v>150</v>
      </c>
      <c r="J316" s="32"/>
      <c r="K316" s="48">
        <v>32610</v>
      </c>
      <c r="L316" s="48"/>
      <c r="M316" s="50"/>
      <c r="N316" s="32"/>
      <c r="O316" s="48">
        <v>206560</v>
      </c>
      <c r="P316" s="48"/>
      <c r="Q316" s="50"/>
    </row>
    <row r="317" spans="1:21">
      <c r="A317" s="14"/>
      <c r="B317" s="148"/>
      <c r="C317" s="154"/>
      <c r="D317" s="154"/>
      <c r="E317" s="62"/>
      <c r="F317" s="32"/>
      <c r="G317" s="155"/>
      <c r="H317" s="155"/>
      <c r="I317" s="156"/>
      <c r="J317" s="32"/>
      <c r="K317" s="154"/>
      <c r="L317" s="154"/>
      <c r="M317" s="62"/>
      <c r="N317" s="32"/>
      <c r="O317" s="154"/>
      <c r="P317" s="154"/>
      <c r="Q317" s="62"/>
    </row>
    <row r="318" spans="1:21">
      <c r="A318" s="14"/>
      <c r="B318" s="22" t="s">
        <v>100</v>
      </c>
      <c r="C318" s="36"/>
      <c r="D318" s="36"/>
      <c r="E318" s="36"/>
      <c r="F318" s="21"/>
      <c r="G318" s="36"/>
      <c r="H318" s="36"/>
      <c r="I318" s="36"/>
      <c r="J318" s="21"/>
      <c r="K318" s="36"/>
      <c r="L318" s="36"/>
      <c r="M318" s="36"/>
      <c r="N318" s="21"/>
      <c r="O318" s="36"/>
      <c r="P318" s="36"/>
      <c r="Q318" s="36"/>
    </row>
    <row r="319" spans="1:21" ht="26.25">
      <c r="A319" s="14"/>
      <c r="B319" s="142" t="s">
        <v>101</v>
      </c>
      <c r="C319" s="67" t="s">
        <v>557</v>
      </c>
      <c r="D319" s="67"/>
      <c r="E319" s="25" t="s">
        <v>150</v>
      </c>
      <c r="F319" s="16"/>
      <c r="G319" s="67" t="s">
        <v>558</v>
      </c>
      <c r="H319" s="67"/>
      <c r="I319" s="25" t="s">
        <v>150</v>
      </c>
      <c r="J319" s="16"/>
      <c r="K319" s="67" t="s">
        <v>559</v>
      </c>
      <c r="L319" s="67"/>
      <c r="M319" s="25" t="s">
        <v>150</v>
      </c>
      <c r="N319" s="16"/>
      <c r="O319" s="67" t="s">
        <v>560</v>
      </c>
      <c r="P319" s="67"/>
      <c r="Q319" s="25" t="s">
        <v>150</v>
      </c>
    </row>
    <row r="320" spans="1:21">
      <c r="A320" s="14"/>
      <c r="B320" s="145" t="s">
        <v>102</v>
      </c>
      <c r="C320" s="64" t="s">
        <v>197</v>
      </c>
      <c r="D320" s="64"/>
      <c r="E320" s="36"/>
      <c r="F320" s="36"/>
      <c r="G320" s="34">
        <v>2710</v>
      </c>
      <c r="H320" s="34"/>
      <c r="I320" s="36"/>
      <c r="J320" s="36"/>
      <c r="K320" s="34">
        <v>1495</v>
      </c>
      <c r="L320" s="34"/>
      <c r="M320" s="36"/>
      <c r="N320" s="36"/>
      <c r="O320" s="34">
        <v>4205</v>
      </c>
      <c r="P320" s="34"/>
      <c r="Q320" s="36"/>
    </row>
    <row r="321" spans="1:17">
      <c r="A321" s="14"/>
      <c r="B321" s="145"/>
      <c r="C321" s="64"/>
      <c r="D321" s="64"/>
      <c r="E321" s="36"/>
      <c r="F321" s="36"/>
      <c r="G321" s="34"/>
      <c r="H321" s="34"/>
      <c r="I321" s="36"/>
      <c r="J321" s="36"/>
      <c r="K321" s="34"/>
      <c r="L321" s="34"/>
      <c r="M321" s="36"/>
      <c r="N321" s="36"/>
      <c r="O321" s="34"/>
      <c r="P321" s="34"/>
      <c r="Q321" s="36"/>
    </row>
    <row r="322" spans="1:17">
      <c r="A322" s="14"/>
      <c r="B322" s="146" t="s">
        <v>103</v>
      </c>
      <c r="C322" s="67" t="s">
        <v>561</v>
      </c>
      <c r="D322" s="67"/>
      <c r="E322" s="52" t="s">
        <v>150</v>
      </c>
      <c r="F322" s="32"/>
      <c r="G322" s="67" t="s">
        <v>197</v>
      </c>
      <c r="H322" s="67"/>
      <c r="I322" s="32"/>
      <c r="J322" s="32"/>
      <c r="K322" s="67" t="s">
        <v>197</v>
      </c>
      <c r="L322" s="67"/>
      <c r="M322" s="32"/>
      <c r="N322" s="32"/>
      <c r="O322" s="67" t="s">
        <v>561</v>
      </c>
      <c r="P322" s="67"/>
      <c r="Q322" s="52" t="s">
        <v>150</v>
      </c>
    </row>
    <row r="323" spans="1:17" ht="15.75" thickBot="1">
      <c r="A323" s="14"/>
      <c r="B323" s="146"/>
      <c r="C323" s="68"/>
      <c r="D323" s="68"/>
      <c r="E323" s="69"/>
      <c r="F323" s="32"/>
      <c r="G323" s="68"/>
      <c r="H323" s="68"/>
      <c r="I323" s="66"/>
      <c r="J323" s="32"/>
      <c r="K323" s="68"/>
      <c r="L323" s="68"/>
      <c r="M323" s="66"/>
      <c r="N323" s="32"/>
      <c r="O323" s="68"/>
      <c r="P323" s="68"/>
      <c r="Q323" s="69"/>
    </row>
    <row r="324" spans="1:17" ht="26.25">
      <c r="A324" s="14"/>
      <c r="B324" s="143" t="s">
        <v>104</v>
      </c>
      <c r="C324" s="115" t="s">
        <v>562</v>
      </c>
      <c r="D324" s="115"/>
      <c r="E324" s="23" t="s">
        <v>150</v>
      </c>
      <c r="F324" s="21"/>
      <c r="G324" s="115" t="s">
        <v>563</v>
      </c>
      <c r="H324" s="115"/>
      <c r="I324" s="23" t="s">
        <v>150</v>
      </c>
      <c r="J324" s="21"/>
      <c r="K324" s="115" t="s">
        <v>564</v>
      </c>
      <c r="L324" s="115"/>
      <c r="M324" s="23" t="s">
        <v>150</v>
      </c>
      <c r="N324" s="21"/>
      <c r="O324" s="115" t="s">
        <v>565</v>
      </c>
      <c r="P324" s="115"/>
      <c r="Q324" s="23" t="s">
        <v>150</v>
      </c>
    </row>
    <row r="325" spans="1:17">
      <c r="A325" s="14"/>
      <c r="B325" s="25" t="s">
        <v>105</v>
      </c>
      <c r="C325" s="32"/>
      <c r="D325" s="32"/>
      <c r="E325" s="32"/>
      <c r="F325" s="16"/>
      <c r="G325" s="32"/>
      <c r="H325" s="32"/>
      <c r="I325" s="32"/>
      <c r="J325" s="16"/>
      <c r="K325" s="32"/>
      <c r="L325" s="32"/>
      <c r="M325" s="32"/>
      <c r="N325" s="16"/>
      <c r="O325" s="32"/>
      <c r="P325" s="32"/>
      <c r="Q325" s="32"/>
    </row>
    <row r="326" spans="1:17">
      <c r="A326" s="14"/>
      <c r="B326" s="145" t="s">
        <v>106</v>
      </c>
      <c r="C326" s="34">
        <v>6581</v>
      </c>
      <c r="D326" s="34"/>
      <c r="E326" s="36"/>
      <c r="F326" s="36"/>
      <c r="G326" s="64" t="s">
        <v>197</v>
      </c>
      <c r="H326" s="64"/>
      <c r="I326" s="36"/>
      <c r="J326" s="36"/>
      <c r="K326" s="64" t="s">
        <v>197</v>
      </c>
      <c r="L326" s="64"/>
      <c r="M326" s="36"/>
      <c r="N326" s="36"/>
      <c r="O326" s="34">
        <v>6581</v>
      </c>
      <c r="P326" s="34"/>
      <c r="Q326" s="36"/>
    </row>
    <row r="327" spans="1:17">
      <c r="A327" s="14"/>
      <c r="B327" s="145"/>
      <c r="C327" s="34"/>
      <c r="D327" s="34"/>
      <c r="E327" s="36"/>
      <c r="F327" s="36"/>
      <c r="G327" s="64"/>
      <c r="H327" s="64"/>
      <c r="I327" s="36"/>
      <c r="J327" s="36"/>
      <c r="K327" s="64"/>
      <c r="L327" s="64"/>
      <c r="M327" s="36"/>
      <c r="N327" s="36"/>
      <c r="O327" s="34"/>
      <c r="P327" s="34"/>
      <c r="Q327" s="36"/>
    </row>
    <row r="328" spans="1:17">
      <c r="A328" s="14"/>
      <c r="B328" s="146" t="s">
        <v>107</v>
      </c>
      <c r="C328" s="67" t="s">
        <v>566</v>
      </c>
      <c r="D328" s="67"/>
      <c r="E328" s="52" t="s">
        <v>150</v>
      </c>
      <c r="F328" s="32"/>
      <c r="G328" s="67" t="s">
        <v>197</v>
      </c>
      <c r="H328" s="67"/>
      <c r="I328" s="32"/>
      <c r="J328" s="32"/>
      <c r="K328" s="67" t="s">
        <v>197</v>
      </c>
      <c r="L328" s="67"/>
      <c r="M328" s="32"/>
      <c r="N328" s="32"/>
      <c r="O328" s="67" t="s">
        <v>566</v>
      </c>
      <c r="P328" s="67"/>
      <c r="Q328" s="52" t="s">
        <v>150</v>
      </c>
    </row>
    <row r="329" spans="1:17">
      <c r="A329" s="14"/>
      <c r="B329" s="146"/>
      <c r="C329" s="67"/>
      <c r="D329" s="67"/>
      <c r="E329" s="52"/>
      <c r="F329" s="32"/>
      <c r="G329" s="67"/>
      <c r="H329" s="67"/>
      <c r="I329" s="32"/>
      <c r="J329" s="32"/>
      <c r="K329" s="67"/>
      <c r="L329" s="67"/>
      <c r="M329" s="32"/>
      <c r="N329" s="32"/>
      <c r="O329" s="67"/>
      <c r="P329" s="67"/>
      <c r="Q329" s="52"/>
    </row>
    <row r="330" spans="1:17">
      <c r="A330" s="14"/>
      <c r="B330" s="145" t="s">
        <v>108</v>
      </c>
      <c r="C330" s="64" t="s">
        <v>567</v>
      </c>
      <c r="D330" s="64"/>
      <c r="E330" s="79" t="s">
        <v>150</v>
      </c>
      <c r="F330" s="36"/>
      <c r="G330" s="64" t="s">
        <v>197</v>
      </c>
      <c r="H330" s="64"/>
      <c r="I330" s="36"/>
      <c r="J330" s="36"/>
      <c r="K330" s="64" t="s">
        <v>197</v>
      </c>
      <c r="L330" s="64"/>
      <c r="M330" s="36"/>
      <c r="N330" s="36"/>
      <c r="O330" s="64" t="s">
        <v>567</v>
      </c>
      <c r="P330" s="64"/>
      <c r="Q330" s="79" t="s">
        <v>150</v>
      </c>
    </row>
    <row r="331" spans="1:17">
      <c r="A331" s="14"/>
      <c r="B331" s="145"/>
      <c r="C331" s="64"/>
      <c r="D331" s="64"/>
      <c r="E331" s="79"/>
      <c r="F331" s="36"/>
      <c r="G331" s="64"/>
      <c r="H331" s="64"/>
      <c r="I331" s="36"/>
      <c r="J331" s="36"/>
      <c r="K331" s="64"/>
      <c r="L331" s="64"/>
      <c r="M331" s="36"/>
      <c r="N331" s="36"/>
      <c r="O331" s="64"/>
      <c r="P331" s="64"/>
      <c r="Q331" s="79"/>
    </row>
    <row r="332" spans="1:17">
      <c r="A332" s="14"/>
      <c r="B332" s="146" t="s">
        <v>109</v>
      </c>
      <c r="C332" s="67" t="s">
        <v>568</v>
      </c>
      <c r="D332" s="67"/>
      <c r="E332" s="52" t="s">
        <v>150</v>
      </c>
      <c r="F332" s="32"/>
      <c r="G332" s="67" t="s">
        <v>197</v>
      </c>
      <c r="H332" s="67"/>
      <c r="I332" s="32"/>
      <c r="J332" s="32"/>
      <c r="K332" s="67" t="s">
        <v>197</v>
      </c>
      <c r="L332" s="67"/>
      <c r="M332" s="32"/>
      <c r="N332" s="32"/>
      <c r="O332" s="67" t="s">
        <v>568</v>
      </c>
      <c r="P332" s="67"/>
      <c r="Q332" s="52" t="s">
        <v>150</v>
      </c>
    </row>
    <row r="333" spans="1:17">
      <c r="A333" s="14"/>
      <c r="B333" s="146"/>
      <c r="C333" s="67"/>
      <c r="D333" s="67"/>
      <c r="E333" s="52"/>
      <c r="F333" s="32"/>
      <c r="G333" s="67"/>
      <c r="H333" s="67"/>
      <c r="I333" s="32"/>
      <c r="J333" s="32"/>
      <c r="K333" s="67"/>
      <c r="L333" s="67"/>
      <c r="M333" s="32"/>
      <c r="N333" s="32"/>
      <c r="O333" s="67"/>
      <c r="P333" s="67"/>
      <c r="Q333" s="52"/>
    </row>
    <row r="334" spans="1:17" ht="15.75" thickBot="1">
      <c r="A334" s="14"/>
      <c r="B334" s="141" t="s">
        <v>110</v>
      </c>
      <c r="C334" s="117" t="s">
        <v>569</v>
      </c>
      <c r="D334" s="117"/>
      <c r="E334" s="153" t="s">
        <v>150</v>
      </c>
      <c r="F334" s="21"/>
      <c r="G334" s="117" t="s">
        <v>570</v>
      </c>
      <c r="H334" s="117"/>
      <c r="I334" s="153" t="s">
        <v>150</v>
      </c>
      <c r="J334" s="21"/>
      <c r="K334" s="117" t="s">
        <v>571</v>
      </c>
      <c r="L334" s="117"/>
      <c r="M334" s="153" t="s">
        <v>150</v>
      </c>
      <c r="N334" s="21"/>
      <c r="O334" s="117" t="s">
        <v>572</v>
      </c>
      <c r="P334" s="117"/>
      <c r="Q334" s="22" t="s">
        <v>150</v>
      </c>
    </row>
    <row r="335" spans="1:17" ht="26.25">
      <c r="A335" s="14"/>
      <c r="B335" s="144" t="s">
        <v>111</v>
      </c>
      <c r="C335" s="118" t="s">
        <v>573</v>
      </c>
      <c r="D335" s="118"/>
      <c r="E335" s="26" t="s">
        <v>150</v>
      </c>
      <c r="F335" s="16"/>
      <c r="G335" s="118" t="s">
        <v>570</v>
      </c>
      <c r="H335" s="118"/>
      <c r="I335" s="26" t="s">
        <v>150</v>
      </c>
      <c r="J335" s="16"/>
      <c r="K335" s="118" t="s">
        <v>571</v>
      </c>
      <c r="L335" s="118"/>
      <c r="M335" s="26" t="s">
        <v>150</v>
      </c>
      <c r="N335" s="16"/>
      <c r="O335" s="118" t="s">
        <v>574</v>
      </c>
      <c r="P335" s="118"/>
      <c r="Q335" s="26" t="s">
        <v>150</v>
      </c>
    </row>
    <row r="336" spans="1:17">
      <c r="A336" s="14"/>
      <c r="B336" s="79" t="s">
        <v>112</v>
      </c>
      <c r="C336" s="64" t="s">
        <v>197</v>
      </c>
      <c r="D336" s="64"/>
      <c r="E336" s="36"/>
      <c r="F336" s="36"/>
      <c r="G336" s="64" t="s">
        <v>197</v>
      </c>
      <c r="H336" s="64"/>
      <c r="I336" s="36"/>
      <c r="J336" s="36"/>
      <c r="K336" s="64" t="s">
        <v>575</v>
      </c>
      <c r="L336" s="64"/>
      <c r="M336" s="79" t="s">
        <v>150</v>
      </c>
      <c r="N336" s="36"/>
      <c r="O336" s="64" t="s">
        <v>575</v>
      </c>
      <c r="P336" s="64"/>
      <c r="Q336" s="79" t="s">
        <v>150</v>
      </c>
    </row>
    <row r="337" spans="1:17" ht="15.75" thickBot="1">
      <c r="A337" s="14"/>
      <c r="B337" s="79"/>
      <c r="C337" s="117"/>
      <c r="D337" s="117"/>
      <c r="E337" s="45"/>
      <c r="F337" s="36"/>
      <c r="G337" s="117"/>
      <c r="H337" s="117"/>
      <c r="I337" s="45"/>
      <c r="J337" s="36"/>
      <c r="K337" s="117"/>
      <c r="L337" s="117"/>
      <c r="M337" s="136"/>
      <c r="N337" s="36"/>
      <c r="O337" s="117"/>
      <c r="P337" s="117"/>
      <c r="Q337" s="136"/>
    </row>
    <row r="338" spans="1:17">
      <c r="A338" s="14"/>
      <c r="B338" s="52" t="s">
        <v>550</v>
      </c>
      <c r="C338" s="118" t="s">
        <v>576</v>
      </c>
      <c r="D338" s="118"/>
      <c r="E338" s="46" t="s">
        <v>150</v>
      </c>
      <c r="F338" s="32"/>
      <c r="G338" s="118" t="s">
        <v>577</v>
      </c>
      <c r="H338" s="118"/>
      <c r="I338" s="46" t="s">
        <v>150</v>
      </c>
      <c r="J338" s="32"/>
      <c r="K338" s="48">
        <v>2730</v>
      </c>
      <c r="L338" s="48"/>
      <c r="M338" s="50"/>
      <c r="N338" s="32"/>
      <c r="O338" s="118" t="s">
        <v>578</v>
      </c>
      <c r="P338" s="118"/>
      <c r="Q338" s="46" t="s">
        <v>150</v>
      </c>
    </row>
    <row r="339" spans="1:17">
      <c r="A339" s="14"/>
      <c r="B339" s="52"/>
      <c r="C339" s="67"/>
      <c r="D339" s="67"/>
      <c r="E339" s="52"/>
      <c r="F339" s="32"/>
      <c r="G339" s="67"/>
      <c r="H339" s="67"/>
      <c r="I339" s="52"/>
      <c r="J339" s="32"/>
      <c r="K339" s="43"/>
      <c r="L339" s="43"/>
      <c r="M339" s="32"/>
      <c r="N339" s="32"/>
      <c r="O339" s="67"/>
      <c r="P339" s="67"/>
      <c r="Q339" s="52"/>
    </row>
    <row r="340" spans="1:17">
      <c r="A340" s="14"/>
      <c r="B340" s="79" t="s">
        <v>114</v>
      </c>
      <c r="C340" s="34">
        <v>122901</v>
      </c>
      <c r="D340" s="34"/>
      <c r="E340" s="36"/>
      <c r="F340" s="36"/>
      <c r="G340" s="34">
        <v>20361</v>
      </c>
      <c r="H340" s="34"/>
      <c r="I340" s="36"/>
      <c r="J340" s="36"/>
      <c r="K340" s="34">
        <v>262447</v>
      </c>
      <c r="L340" s="34"/>
      <c r="M340" s="36"/>
      <c r="N340" s="36"/>
      <c r="O340" s="34">
        <v>405709</v>
      </c>
      <c r="P340" s="34"/>
      <c r="Q340" s="36"/>
    </row>
    <row r="341" spans="1:17" ht="15.75" thickBot="1">
      <c r="A341" s="14"/>
      <c r="B341" s="79"/>
      <c r="C341" s="44"/>
      <c r="D341" s="44"/>
      <c r="E341" s="45"/>
      <c r="F341" s="36"/>
      <c r="G341" s="44"/>
      <c r="H341" s="44"/>
      <c r="I341" s="45"/>
      <c r="J341" s="36"/>
      <c r="K341" s="44"/>
      <c r="L341" s="44"/>
      <c r="M341" s="45"/>
      <c r="N341" s="36"/>
      <c r="O341" s="44"/>
      <c r="P341" s="44"/>
      <c r="Q341" s="45"/>
    </row>
    <row r="342" spans="1:17">
      <c r="A342" s="14"/>
      <c r="B342" s="52" t="s">
        <v>115</v>
      </c>
      <c r="C342" s="46" t="s">
        <v>134</v>
      </c>
      <c r="D342" s="48">
        <v>111157</v>
      </c>
      <c r="E342" s="50"/>
      <c r="F342" s="32"/>
      <c r="G342" s="46" t="s">
        <v>134</v>
      </c>
      <c r="H342" s="48">
        <v>9456</v>
      </c>
      <c r="I342" s="50"/>
      <c r="J342" s="32"/>
      <c r="K342" s="46" t="s">
        <v>134</v>
      </c>
      <c r="L342" s="48">
        <v>265177</v>
      </c>
      <c r="M342" s="50"/>
      <c r="N342" s="32"/>
      <c r="O342" s="46" t="s">
        <v>134</v>
      </c>
      <c r="P342" s="48">
        <v>385790</v>
      </c>
      <c r="Q342" s="50"/>
    </row>
    <row r="343" spans="1:17" ht="15.75" thickBot="1">
      <c r="A343" s="14"/>
      <c r="B343" s="52"/>
      <c r="C343" s="47"/>
      <c r="D343" s="49"/>
      <c r="E343" s="51"/>
      <c r="F343" s="32"/>
      <c r="G343" s="47"/>
      <c r="H343" s="49"/>
      <c r="I343" s="51"/>
      <c r="J343" s="32"/>
      <c r="K343" s="47"/>
      <c r="L343" s="49"/>
      <c r="M343" s="51"/>
      <c r="N343" s="32"/>
      <c r="O343" s="47"/>
      <c r="P343" s="49"/>
      <c r="Q343" s="51"/>
    </row>
    <row r="344" spans="1:17" ht="15.75" thickTop="1"/>
  </sheetData>
  <mergeCells count="2241">
    <mergeCell ref="B201:U201"/>
    <mergeCell ref="B270:U270"/>
    <mergeCell ref="B305:U305"/>
    <mergeCell ref="B5:U5"/>
    <mergeCell ref="B6:U6"/>
    <mergeCell ref="B7:U7"/>
    <mergeCell ref="B8:U8"/>
    <mergeCell ref="B39:U39"/>
    <mergeCell ref="B70:U70"/>
    <mergeCell ref="N342:N343"/>
    <mergeCell ref="O342:O343"/>
    <mergeCell ref="P342:P343"/>
    <mergeCell ref="Q342:Q343"/>
    <mergeCell ref="A1:A2"/>
    <mergeCell ref="B1:U1"/>
    <mergeCell ref="B2:U2"/>
    <mergeCell ref="B3:U3"/>
    <mergeCell ref="B4:U4"/>
    <mergeCell ref="A5:A343"/>
    <mergeCell ref="H342:H343"/>
    <mergeCell ref="I342:I343"/>
    <mergeCell ref="J342:J343"/>
    <mergeCell ref="K342:K343"/>
    <mergeCell ref="L342:L343"/>
    <mergeCell ref="M342:M343"/>
    <mergeCell ref="B342:B343"/>
    <mergeCell ref="C342:C343"/>
    <mergeCell ref="D342:D343"/>
    <mergeCell ref="E342:E343"/>
    <mergeCell ref="F342:F343"/>
    <mergeCell ref="G342:G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C334:D334"/>
    <mergeCell ref="G334:H334"/>
    <mergeCell ref="K334:L334"/>
    <mergeCell ref="O334:P334"/>
    <mergeCell ref="C335:D335"/>
    <mergeCell ref="G335:H335"/>
    <mergeCell ref="K335:L335"/>
    <mergeCell ref="O335:P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C324:D324"/>
    <mergeCell ref="G324:H324"/>
    <mergeCell ref="K324:L324"/>
    <mergeCell ref="O324:P324"/>
    <mergeCell ref="C325:E325"/>
    <mergeCell ref="G325:I325"/>
    <mergeCell ref="K325:M325"/>
    <mergeCell ref="O325:Q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C318:E318"/>
    <mergeCell ref="G318:I318"/>
    <mergeCell ref="K318:M318"/>
    <mergeCell ref="O318:Q318"/>
    <mergeCell ref="C319:D319"/>
    <mergeCell ref="G319:H319"/>
    <mergeCell ref="K319:L319"/>
    <mergeCell ref="O319:P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J314:J315"/>
    <mergeCell ref="K314:L315"/>
    <mergeCell ref="M314:M315"/>
    <mergeCell ref="N314:N315"/>
    <mergeCell ref="O314:P315"/>
    <mergeCell ref="Q314:Q315"/>
    <mergeCell ref="N312:N313"/>
    <mergeCell ref="O312:O313"/>
    <mergeCell ref="P312:P313"/>
    <mergeCell ref="Q312:Q313"/>
    <mergeCell ref="B314:B315"/>
    <mergeCell ref="C314:D315"/>
    <mergeCell ref="E314:E315"/>
    <mergeCell ref="F314:F315"/>
    <mergeCell ref="G314:H315"/>
    <mergeCell ref="I314:I315"/>
    <mergeCell ref="H312:H313"/>
    <mergeCell ref="I312:I313"/>
    <mergeCell ref="J312:J313"/>
    <mergeCell ref="K312:K313"/>
    <mergeCell ref="L312:L313"/>
    <mergeCell ref="M312:M313"/>
    <mergeCell ref="B312:B313"/>
    <mergeCell ref="C312:C313"/>
    <mergeCell ref="D312:D313"/>
    <mergeCell ref="E312:E313"/>
    <mergeCell ref="F312:F313"/>
    <mergeCell ref="G312:G313"/>
    <mergeCell ref="J309:J310"/>
    <mergeCell ref="K309:M309"/>
    <mergeCell ref="K310:M310"/>
    <mergeCell ref="N309:N310"/>
    <mergeCell ref="O309:Q310"/>
    <mergeCell ref="C311:E311"/>
    <mergeCell ref="G311:I311"/>
    <mergeCell ref="K311:M311"/>
    <mergeCell ref="O311:Q311"/>
    <mergeCell ref="B309:B310"/>
    <mergeCell ref="C309:E309"/>
    <mergeCell ref="C310:E310"/>
    <mergeCell ref="F309:F310"/>
    <mergeCell ref="G309:I309"/>
    <mergeCell ref="G310:I310"/>
    <mergeCell ref="N303:N304"/>
    <mergeCell ref="O303:O304"/>
    <mergeCell ref="P303:P304"/>
    <mergeCell ref="Q303:Q304"/>
    <mergeCell ref="B306:Q306"/>
    <mergeCell ref="B307:Q307"/>
    <mergeCell ref="H303:H304"/>
    <mergeCell ref="I303:I304"/>
    <mergeCell ref="J303:J304"/>
    <mergeCell ref="K303:K304"/>
    <mergeCell ref="L303:L304"/>
    <mergeCell ref="M303:M304"/>
    <mergeCell ref="B303:B304"/>
    <mergeCell ref="C303:C304"/>
    <mergeCell ref="D303:D304"/>
    <mergeCell ref="E303:E304"/>
    <mergeCell ref="F303:F304"/>
    <mergeCell ref="G303:G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C285:D285"/>
    <mergeCell ref="G285:H285"/>
    <mergeCell ref="K285:L285"/>
    <mergeCell ref="O285:P285"/>
    <mergeCell ref="C286:E286"/>
    <mergeCell ref="G286:I286"/>
    <mergeCell ref="K286:M286"/>
    <mergeCell ref="O286:Q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C280:D280"/>
    <mergeCell ref="G280:H280"/>
    <mergeCell ref="K280:L280"/>
    <mergeCell ref="O280:P280"/>
    <mergeCell ref="B281:B282"/>
    <mergeCell ref="C281:D282"/>
    <mergeCell ref="E281:E282"/>
    <mergeCell ref="F281:F282"/>
    <mergeCell ref="G281:H282"/>
    <mergeCell ref="I281:I282"/>
    <mergeCell ref="N277:N278"/>
    <mergeCell ref="O277:O278"/>
    <mergeCell ref="P277:P278"/>
    <mergeCell ref="Q277:Q278"/>
    <mergeCell ref="C279:E279"/>
    <mergeCell ref="G279:I279"/>
    <mergeCell ref="K279:M279"/>
    <mergeCell ref="O279:Q279"/>
    <mergeCell ref="H277:H278"/>
    <mergeCell ref="I277:I278"/>
    <mergeCell ref="J277:J278"/>
    <mergeCell ref="K277:K278"/>
    <mergeCell ref="L277:L278"/>
    <mergeCell ref="M277:M278"/>
    <mergeCell ref="B277:B278"/>
    <mergeCell ref="C277:C278"/>
    <mergeCell ref="D277:D278"/>
    <mergeCell ref="E277:E278"/>
    <mergeCell ref="F277:F278"/>
    <mergeCell ref="G277:G278"/>
    <mergeCell ref="K274:M274"/>
    <mergeCell ref="K275:M275"/>
    <mergeCell ref="N274:N275"/>
    <mergeCell ref="O274:Q275"/>
    <mergeCell ref="C276:E276"/>
    <mergeCell ref="G276:I276"/>
    <mergeCell ref="K276:M276"/>
    <mergeCell ref="O276:Q276"/>
    <mergeCell ref="U268:U269"/>
    <mergeCell ref="B271:Q271"/>
    <mergeCell ref="B272:Q272"/>
    <mergeCell ref="B274:B275"/>
    <mergeCell ref="C274:E274"/>
    <mergeCell ref="C275:E275"/>
    <mergeCell ref="F274:F275"/>
    <mergeCell ref="G274:I274"/>
    <mergeCell ref="G275:I275"/>
    <mergeCell ref="J274:J275"/>
    <mergeCell ref="O268:O269"/>
    <mergeCell ref="P268:P269"/>
    <mergeCell ref="Q268:Q269"/>
    <mergeCell ref="R268:R269"/>
    <mergeCell ref="S268:S269"/>
    <mergeCell ref="T268:T269"/>
    <mergeCell ref="I268:I269"/>
    <mergeCell ref="J268:J269"/>
    <mergeCell ref="K268:K269"/>
    <mergeCell ref="L268:L269"/>
    <mergeCell ref="M268:M269"/>
    <mergeCell ref="N268:N269"/>
    <mergeCell ref="R266:R267"/>
    <mergeCell ref="S266:T267"/>
    <mergeCell ref="U266:U267"/>
    <mergeCell ref="B268:B269"/>
    <mergeCell ref="C268:C269"/>
    <mergeCell ref="D268:D269"/>
    <mergeCell ref="E268:E269"/>
    <mergeCell ref="F268:F269"/>
    <mergeCell ref="G268:G269"/>
    <mergeCell ref="H268:H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O256:Q257"/>
    <mergeCell ref="R256:R257"/>
    <mergeCell ref="S256:T257"/>
    <mergeCell ref="U256:U257"/>
    <mergeCell ref="B258:B259"/>
    <mergeCell ref="C258:D259"/>
    <mergeCell ref="E258:E259"/>
    <mergeCell ref="F258:F259"/>
    <mergeCell ref="G258:H259"/>
    <mergeCell ref="I258:I259"/>
    <mergeCell ref="R254:R255"/>
    <mergeCell ref="S254:T255"/>
    <mergeCell ref="U254:U255"/>
    <mergeCell ref="B256:B257"/>
    <mergeCell ref="C256:E257"/>
    <mergeCell ref="F256:F257"/>
    <mergeCell ref="G256:I257"/>
    <mergeCell ref="J256:J257"/>
    <mergeCell ref="K256:M257"/>
    <mergeCell ref="N256:N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S238:S239"/>
    <mergeCell ref="T238:T239"/>
    <mergeCell ref="U238:U239"/>
    <mergeCell ref="B240:B241"/>
    <mergeCell ref="C240:D241"/>
    <mergeCell ref="E240:E241"/>
    <mergeCell ref="F240:F241"/>
    <mergeCell ref="G240:H241"/>
    <mergeCell ref="I240:I241"/>
    <mergeCell ref="J240:J241"/>
    <mergeCell ref="M238:M239"/>
    <mergeCell ref="N238:N239"/>
    <mergeCell ref="O238:O239"/>
    <mergeCell ref="P238:P239"/>
    <mergeCell ref="Q238:Q239"/>
    <mergeCell ref="R238:R239"/>
    <mergeCell ref="G238:G239"/>
    <mergeCell ref="H238:H239"/>
    <mergeCell ref="I238:I239"/>
    <mergeCell ref="J238:J239"/>
    <mergeCell ref="K238:K239"/>
    <mergeCell ref="L238:L239"/>
    <mergeCell ref="C237:E237"/>
    <mergeCell ref="G237:I237"/>
    <mergeCell ref="K237:M237"/>
    <mergeCell ref="O237:Q237"/>
    <mergeCell ref="S237:U237"/>
    <mergeCell ref="B238:B239"/>
    <mergeCell ref="C238:C239"/>
    <mergeCell ref="D238:D239"/>
    <mergeCell ref="E238:E239"/>
    <mergeCell ref="F238:F239"/>
    <mergeCell ref="Q234:Q235"/>
    <mergeCell ref="R234:R235"/>
    <mergeCell ref="S234:S235"/>
    <mergeCell ref="T234:T235"/>
    <mergeCell ref="U234:U235"/>
    <mergeCell ref="C236:E236"/>
    <mergeCell ref="G236:I236"/>
    <mergeCell ref="K236:M236"/>
    <mergeCell ref="O236:Q236"/>
    <mergeCell ref="S236:U236"/>
    <mergeCell ref="K234:K235"/>
    <mergeCell ref="L234:L235"/>
    <mergeCell ref="M234:M235"/>
    <mergeCell ref="N234:N235"/>
    <mergeCell ref="O234:O235"/>
    <mergeCell ref="P234:P235"/>
    <mergeCell ref="U232:U233"/>
    <mergeCell ref="B234:B235"/>
    <mergeCell ref="C234:C235"/>
    <mergeCell ref="D234:D235"/>
    <mergeCell ref="E234:E235"/>
    <mergeCell ref="F234:F235"/>
    <mergeCell ref="G234:G235"/>
    <mergeCell ref="H234:H235"/>
    <mergeCell ref="I234:I235"/>
    <mergeCell ref="J234:J235"/>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U220:U221"/>
    <mergeCell ref="B222:B223"/>
    <mergeCell ref="C222:E223"/>
    <mergeCell ref="F222:F223"/>
    <mergeCell ref="G222:I223"/>
    <mergeCell ref="J222:J223"/>
    <mergeCell ref="K222:M223"/>
    <mergeCell ref="N222:N223"/>
    <mergeCell ref="O222:Q223"/>
    <mergeCell ref="R222:R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T210:T211"/>
    <mergeCell ref="U210:U211"/>
    <mergeCell ref="B212:B213"/>
    <mergeCell ref="C212:D213"/>
    <mergeCell ref="E212:E213"/>
    <mergeCell ref="F212:F213"/>
    <mergeCell ref="G212:H213"/>
    <mergeCell ref="I212:I213"/>
    <mergeCell ref="J212:J213"/>
    <mergeCell ref="K212:L213"/>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K208:M209"/>
    <mergeCell ref="N208:N209"/>
    <mergeCell ref="O208:Q209"/>
    <mergeCell ref="R208:R209"/>
    <mergeCell ref="S208:T209"/>
    <mergeCell ref="U208:U209"/>
    <mergeCell ref="C207:E207"/>
    <mergeCell ref="G207:I207"/>
    <mergeCell ref="K207:M207"/>
    <mergeCell ref="O207:Q207"/>
    <mergeCell ref="S207:U207"/>
    <mergeCell ref="B208:B209"/>
    <mergeCell ref="C208:E209"/>
    <mergeCell ref="F208:F209"/>
    <mergeCell ref="G208:I209"/>
    <mergeCell ref="J208:J209"/>
    <mergeCell ref="K205:M205"/>
    <mergeCell ref="K206:M206"/>
    <mergeCell ref="N205:N206"/>
    <mergeCell ref="O205:Q206"/>
    <mergeCell ref="R205:R206"/>
    <mergeCell ref="S205:U206"/>
    <mergeCell ref="U199:U200"/>
    <mergeCell ref="B202:U202"/>
    <mergeCell ref="B203:U203"/>
    <mergeCell ref="B205:B206"/>
    <mergeCell ref="C205:E205"/>
    <mergeCell ref="C206:E206"/>
    <mergeCell ref="F205:F206"/>
    <mergeCell ref="G205:I205"/>
    <mergeCell ref="G206:I206"/>
    <mergeCell ref="J205:J206"/>
    <mergeCell ref="O199:O200"/>
    <mergeCell ref="P199:P200"/>
    <mergeCell ref="Q199:Q200"/>
    <mergeCell ref="R199:R200"/>
    <mergeCell ref="S199:S200"/>
    <mergeCell ref="T199:T200"/>
    <mergeCell ref="I199:I200"/>
    <mergeCell ref="J199:J200"/>
    <mergeCell ref="K199:K200"/>
    <mergeCell ref="L199:L200"/>
    <mergeCell ref="M199:M200"/>
    <mergeCell ref="N199:N200"/>
    <mergeCell ref="R197:R198"/>
    <mergeCell ref="S197:T198"/>
    <mergeCell ref="U197:U198"/>
    <mergeCell ref="B199:B200"/>
    <mergeCell ref="C199:C200"/>
    <mergeCell ref="D199:D200"/>
    <mergeCell ref="E199:E200"/>
    <mergeCell ref="F199:F200"/>
    <mergeCell ref="G199:G200"/>
    <mergeCell ref="H199:H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S186:T187"/>
    <mergeCell ref="U186:U187"/>
    <mergeCell ref="C188:E188"/>
    <mergeCell ref="G188:I188"/>
    <mergeCell ref="K188:M188"/>
    <mergeCell ref="O188:Q188"/>
    <mergeCell ref="S188:U188"/>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T170:T171"/>
    <mergeCell ref="U170:U171"/>
    <mergeCell ref="B172:B173"/>
    <mergeCell ref="C172:D173"/>
    <mergeCell ref="E172:E173"/>
    <mergeCell ref="F172:F173"/>
    <mergeCell ref="G172:H173"/>
    <mergeCell ref="I172:I173"/>
    <mergeCell ref="J172:J173"/>
    <mergeCell ref="K172:L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C168:E168"/>
    <mergeCell ref="G168:I168"/>
    <mergeCell ref="K168:M168"/>
    <mergeCell ref="O168:Q168"/>
    <mergeCell ref="S168:U168"/>
    <mergeCell ref="C169:E169"/>
    <mergeCell ref="G169:I169"/>
    <mergeCell ref="K169:M169"/>
    <mergeCell ref="O169:Q169"/>
    <mergeCell ref="S169:U169"/>
    <mergeCell ref="P166:P167"/>
    <mergeCell ref="Q166:Q167"/>
    <mergeCell ref="R166:R167"/>
    <mergeCell ref="S166:S167"/>
    <mergeCell ref="T166:T167"/>
    <mergeCell ref="U166:U167"/>
    <mergeCell ref="J166:J167"/>
    <mergeCell ref="K166:K167"/>
    <mergeCell ref="L166:L167"/>
    <mergeCell ref="M166:M167"/>
    <mergeCell ref="N166:N167"/>
    <mergeCell ref="O166:O167"/>
    <mergeCell ref="S164:T165"/>
    <mergeCell ref="U164:U165"/>
    <mergeCell ref="B166:B167"/>
    <mergeCell ref="C166:C167"/>
    <mergeCell ref="D166:D167"/>
    <mergeCell ref="E166:E167"/>
    <mergeCell ref="F166:F167"/>
    <mergeCell ref="G166:G167"/>
    <mergeCell ref="H166:H167"/>
    <mergeCell ref="I166:I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S152:T153"/>
    <mergeCell ref="U152:U153"/>
    <mergeCell ref="B154:B155"/>
    <mergeCell ref="C154:E155"/>
    <mergeCell ref="F154:F155"/>
    <mergeCell ref="G154:I155"/>
    <mergeCell ref="J154:J155"/>
    <mergeCell ref="K154:M155"/>
    <mergeCell ref="N154:N155"/>
    <mergeCell ref="O154:Q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S142:S143"/>
    <mergeCell ref="T142:T143"/>
    <mergeCell ref="U142:U143"/>
    <mergeCell ref="B144:B145"/>
    <mergeCell ref="C144:D145"/>
    <mergeCell ref="E144:E145"/>
    <mergeCell ref="F144:F145"/>
    <mergeCell ref="G144:H145"/>
    <mergeCell ref="I144:I145"/>
    <mergeCell ref="J144:J145"/>
    <mergeCell ref="M142:M143"/>
    <mergeCell ref="N142:N143"/>
    <mergeCell ref="O142:O143"/>
    <mergeCell ref="P142:P143"/>
    <mergeCell ref="Q142:Q143"/>
    <mergeCell ref="R142:R143"/>
    <mergeCell ref="G142:G143"/>
    <mergeCell ref="H142:H143"/>
    <mergeCell ref="I142:I143"/>
    <mergeCell ref="J142:J143"/>
    <mergeCell ref="K142:K143"/>
    <mergeCell ref="L142:L143"/>
    <mergeCell ref="C141:E141"/>
    <mergeCell ref="G141:I141"/>
    <mergeCell ref="K141:M141"/>
    <mergeCell ref="O141:Q141"/>
    <mergeCell ref="S141:U141"/>
    <mergeCell ref="B142:B143"/>
    <mergeCell ref="C142:C143"/>
    <mergeCell ref="D142:D143"/>
    <mergeCell ref="E142:E143"/>
    <mergeCell ref="F142:F143"/>
    <mergeCell ref="S138:U139"/>
    <mergeCell ref="C140:E140"/>
    <mergeCell ref="G140:I140"/>
    <mergeCell ref="K140:M140"/>
    <mergeCell ref="O140:Q140"/>
    <mergeCell ref="S140:U140"/>
    <mergeCell ref="J138:J139"/>
    <mergeCell ref="K138:M138"/>
    <mergeCell ref="K139:M139"/>
    <mergeCell ref="N138:N139"/>
    <mergeCell ref="O138:Q139"/>
    <mergeCell ref="R138:R139"/>
    <mergeCell ref="T133:T134"/>
    <mergeCell ref="U133:U134"/>
    <mergeCell ref="B135:U135"/>
    <mergeCell ref="B136:U136"/>
    <mergeCell ref="B138:B139"/>
    <mergeCell ref="C138:E138"/>
    <mergeCell ref="C139:E139"/>
    <mergeCell ref="F138:F139"/>
    <mergeCell ref="G138:I138"/>
    <mergeCell ref="G139:I139"/>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T130:T131"/>
    <mergeCell ref="U130:U131"/>
    <mergeCell ref="C132:E132"/>
    <mergeCell ref="G132:I132"/>
    <mergeCell ref="K132:M132"/>
    <mergeCell ref="O132:Q132"/>
    <mergeCell ref="S132:U132"/>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Q112:Q113"/>
    <mergeCell ref="R112:R113"/>
    <mergeCell ref="S112:T113"/>
    <mergeCell ref="U112:U113"/>
    <mergeCell ref="B114:B115"/>
    <mergeCell ref="C114:D115"/>
    <mergeCell ref="E114:E115"/>
    <mergeCell ref="F114:F115"/>
    <mergeCell ref="G114:H115"/>
    <mergeCell ref="I114:I115"/>
    <mergeCell ref="I112:I113"/>
    <mergeCell ref="J112:J113"/>
    <mergeCell ref="K112:L113"/>
    <mergeCell ref="M112:M113"/>
    <mergeCell ref="N112:N113"/>
    <mergeCell ref="O112:P113"/>
    <mergeCell ref="Q110:Q111"/>
    <mergeCell ref="R110:R111"/>
    <mergeCell ref="S110:S111"/>
    <mergeCell ref="T110:T111"/>
    <mergeCell ref="U110:U111"/>
    <mergeCell ref="B112:B113"/>
    <mergeCell ref="C112:D113"/>
    <mergeCell ref="E112:E113"/>
    <mergeCell ref="F112:F113"/>
    <mergeCell ref="G112:H113"/>
    <mergeCell ref="K110:K111"/>
    <mergeCell ref="L110:L111"/>
    <mergeCell ref="M110:M111"/>
    <mergeCell ref="N110:N111"/>
    <mergeCell ref="O110:O111"/>
    <mergeCell ref="P110:P111"/>
    <mergeCell ref="S108:U109"/>
    <mergeCell ref="B110:B111"/>
    <mergeCell ref="C110:C111"/>
    <mergeCell ref="D110:D111"/>
    <mergeCell ref="E110:E111"/>
    <mergeCell ref="F110:F111"/>
    <mergeCell ref="G110:G111"/>
    <mergeCell ref="H110:H111"/>
    <mergeCell ref="I110:I111"/>
    <mergeCell ref="J110:J111"/>
    <mergeCell ref="J108:J109"/>
    <mergeCell ref="K108:M108"/>
    <mergeCell ref="K109:M109"/>
    <mergeCell ref="N108:N109"/>
    <mergeCell ref="O108:Q109"/>
    <mergeCell ref="R108:R109"/>
    <mergeCell ref="B108:B109"/>
    <mergeCell ref="C108:E108"/>
    <mergeCell ref="C109:E109"/>
    <mergeCell ref="F108:F109"/>
    <mergeCell ref="G108:I108"/>
    <mergeCell ref="G109:I109"/>
    <mergeCell ref="T101:T102"/>
    <mergeCell ref="U101:U102"/>
    <mergeCell ref="B104:U104"/>
    <mergeCell ref="B105:U105"/>
    <mergeCell ref="C107:E107"/>
    <mergeCell ref="G107:I107"/>
    <mergeCell ref="K107:M107"/>
    <mergeCell ref="O107:Q107"/>
    <mergeCell ref="S107:U107"/>
    <mergeCell ref="B103:U103"/>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T98:T99"/>
    <mergeCell ref="U98:U99"/>
    <mergeCell ref="C100:E100"/>
    <mergeCell ref="G100:I100"/>
    <mergeCell ref="K100:M100"/>
    <mergeCell ref="O100:Q100"/>
    <mergeCell ref="S100:U100"/>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Q80:Q81"/>
    <mergeCell ref="R80:R81"/>
    <mergeCell ref="S80:T81"/>
    <mergeCell ref="U80:U81"/>
    <mergeCell ref="B82:B83"/>
    <mergeCell ref="C82:D83"/>
    <mergeCell ref="E82:E83"/>
    <mergeCell ref="F82:F83"/>
    <mergeCell ref="G82:H83"/>
    <mergeCell ref="I82:I83"/>
    <mergeCell ref="I80:I81"/>
    <mergeCell ref="J80:J81"/>
    <mergeCell ref="K80:L81"/>
    <mergeCell ref="M80:M81"/>
    <mergeCell ref="N80:N81"/>
    <mergeCell ref="O80:P81"/>
    <mergeCell ref="Q78:Q79"/>
    <mergeCell ref="R78:R79"/>
    <mergeCell ref="S78:S79"/>
    <mergeCell ref="T78:T79"/>
    <mergeCell ref="U78:U79"/>
    <mergeCell ref="B80:B81"/>
    <mergeCell ref="C80:D81"/>
    <mergeCell ref="E80:E81"/>
    <mergeCell ref="F80:F81"/>
    <mergeCell ref="G80:H81"/>
    <mergeCell ref="K78:K79"/>
    <mergeCell ref="L78:L79"/>
    <mergeCell ref="M78:M79"/>
    <mergeCell ref="N78:N79"/>
    <mergeCell ref="O78:O79"/>
    <mergeCell ref="P78:P79"/>
    <mergeCell ref="S76:U77"/>
    <mergeCell ref="B78:B79"/>
    <mergeCell ref="C78:C79"/>
    <mergeCell ref="D78:D79"/>
    <mergeCell ref="E78:E79"/>
    <mergeCell ref="F78:F79"/>
    <mergeCell ref="G78:G79"/>
    <mergeCell ref="H78:H79"/>
    <mergeCell ref="I78:I79"/>
    <mergeCell ref="J78:J79"/>
    <mergeCell ref="J76:J77"/>
    <mergeCell ref="K76:M76"/>
    <mergeCell ref="K77:M77"/>
    <mergeCell ref="N76:N77"/>
    <mergeCell ref="O76:Q77"/>
    <mergeCell ref="R76:R77"/>
    <mergeCell ref="B76:B77"/>
    <mergeCell ref="C76:E76"/>
    <mergeCell ref="C77:E77"/>
    <mergeCell ref="F76:F77"/>
    <mergeCell ref="G76:I76"/>
    <mergeCell ref="G77:I77"/>
    <mergeCell ref="T68:T69"/>
    <mergeCell ref="U68:U69"/>
    <mergeCell ref="B72:U72"/>
    <mergeCell ref="B73:U73"/>
    <mergeCell ref="C75:E75"/>
    <mergeCell ref="G75:I75"/>
    <mergeCell ref="K75:M75"/>
    <mergeCell ref="O75:Q75"/>
    <mergeCell ref="S75:U75"/>
    <mergeCell ref="B71:U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U65:U66"/>
    <mergeCell ref="C67:E67"/>
    <mergeCell ref="G67:I67"/>
    <mergeCell ref="K67:M67"/>
    <mergeCell ref="O67:Q67"/>
    <mergeCell ref="S67:U67"/>
    <mergeCell ref="O65:O66"/>
    <mergeCell ref="P65:P66"/>
    <mergeCell ref="Q65:Q66"/>
    <mergeCell ref="R65:R66"/>
    <mergeCell ref="S65:S66"/>
    <mergeCell ref="T65:T66"/>
    <mergeCell ref="I65:I66"/>
    <mergeCell ref="J65:J66"/>
    <mergeCell ref="K65:K66"/>
    <mergeCell ref="L65:L66"/>
    <mergeCell ref="M65:M66"/>
    <mergeCell ref="N65:N66"/>
    <mergeCell ref="R63:R64"/>
    <mergeCell ref="S63:T64"/>
    <mergeCell ref="U63:U64"/>
    <mergeCell ref="B65:B66"/>
    <mergeCell ref="C65:C66"/>
    <mergeCell ref="D65:D66"/>
    <mergeCell ref="E65:E66"/>
    <mergeCell ref="F65:F66"/>
    <mergeCell ref="G65:G66"/>
    <mergeCell ref="H65:H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P45:P46"/>
    <mergeCell ref="Q45:Q46"/>
    <mergeCell ref="R45:R46"/>
    <mergeCell ref="S45:S46"/>
    <mergeCell ref="T45:T46"/>
    <mergeCell ref="U45:U46"/>
    <mergeCell ref="J45:J46"/>
    <mergeCell ref="K45:K46"/>
    <mergeCell ref="L45:L46"/>
    <mergeCell ref="M45:M46"/>
    <mergeCell ref="N45:N46"/>
    <mergeCell ref="O45:O46"/>
    <mergeCell ref="R43:R44"/>
    <mergeCell ref="S43:U44"/>
    <mergeCell ref="B45:B46"/>
    <mergeCell ref="C45:C46"/>
    <mergeCell ref="D45:D46"/>
    <mergeCell ref="E45:E46"/>
    <mergeCell ref="F45:F46"/>
    <mergeCell ref="G45:G46"/>
    <mergeCell ref="H45:H46"/>
    <mergeCell ref="I45:I46"/>
    <mergeCell ref="G44:I44"/>
    <mergeCell ref="J43:J44"/>
    <mergeCell ref="K43:M43"/>
    <mergeCell ref="K44:M44"/>
    <mergeCell ref="N43:N44"/>
    <mergeCell ref="O43:Q44"/>
    <mergeCell ref="S37:S38"/>
    <mergeCell ref="T37:T38"/>
    <mergeCell ref="U37:U38"/>
    <mergeCell ref="B40:U40"/>
    <mergeCell ref="B41:U41"/>
    <mergeCell ref="B43:B44"/>
    <mergeCell ref="C43:E43"/>
    <mergeCell ref="C44:E44"/>
    <mergeCell ref="F43:F44"/>
    <mergeCell ref="G43:I43"/>
    <mergeCell ref="M37:M38"/>
    <mergeCell ref="N37:N38"/>
    <mergeCell ref="O37:O38"/>
    <mergeCell ref="P37:P38"/>
    <mergeCell ref="Q37:Q38"/>
    <mergeCell ref="R37:R38"/>
    <mergeCell ref="G37:G38"/>
    <mergeCell ref="H37:H38"/>
    <mergeCell ref="I37:I38"/>
    <mergeCell ref="J37:J38"/>
    <mergeCell ref="K37:K38"/>
    <mergeCell ref="L37:L38"/>
    <mergeCell ref="C36:E36"/>
    <mergeCell ref="G36:I36"/>
    <mergeCell ref="K36:M36"/>
    <mergeCell ref="O36:Q36"/>
    <mergeCell ref="S36:U36"/>
    <mergeCell ref="B37:B38"/>
    <mergeCell ref="C37:C38"/>
    <mergeCell ref="D37:D38"/>
    <mergeCell ref="E37:E38"/>
    <mergeCell ref="F37:F38"/>
    <mergeCell ref="P34:P35"/>
    <mergeCell ref="Q34:Q35"/>
    <mergeCell ref="R34:R35"/>
    <mergeCell ref="S34:S35"/>
    <mergeCell ref="T34:T35"/>
    <mergeCell ref="U34:U35"/>
    <mergeCell ref="J34:J35"/>
    <mergeCell ref="K34:K35"/>
    <mergeCell ref="L34:L35"/>
    <mergeCell ref="M34:M35"/>
    <mergeCell ref="N34:N35"/>
    <mergeCell ref="O34:O35"/>
    <mergeCell ref="S32:T33"/>
    <mergeCell ref="U32:U33"/>
    <mergeCell ref="B34:B35"/>
    <mergeCell ref="C34:C35"/>
    <mergeCell ref="D34:D35"/>
    <mergeCell ref="E34:E35"/>
    <mergeCell ref="F34:F35"/>
    <mergeCell ref="G34:G35"/>
    <mergeCell ref="H34:H35"/>
    <mergeCell ref="I34:I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K13:M13"/>
    <mergeCell ref="N12:N13"/>
    <mergeCell ref="O12:Q13"/>
    <mergeCell ref="R12:R13"/>
    <mergeCell ref="S12:U13"/>
    <mergeCell ref="B14:B15"/>
    <mergeCell ref="C14:C15"/>
    <mergeCell ref="D14:D15"/>
    <mergeCell ref="E14:E15"/>
    <mergeCell ref="F14:F15"/>
    <mergeCell ref="B9:U9"/>
    <mergeCell ref="B10:U10"/>
    <mergeCell ref="B12:B13"/>
    <mergeCell ref="C12:E12"/>
    <mergeCell ref="C13:E13"/>
    <mergeCell ref="F12:F13"/>
    <mergeCell ref="G12:I12"/>
    <mergeCell ref="G13:I13"/>
    <mergeCell ref="J12:J13"/>
    <mergeCell ref="K12:M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5"/>
  <sheetViews>
    <sheetView showGridLines="0" workbookViewId="0"/>
  </sheetViews>
  <sheetFormatPr defaultRowHeight="15"/>
  <cols>
    <col min="1" max="2" width="36.5703125" bestFit="1" customWidth="1"/>
    <col min="3" max="3" width="8.5703125" customWidth="1"/>
    <col min="4" max="4" width="36.5703125" customWidth="1"/>
    <col min="5" max="5" width="6.7109375" customWidth="1"/>
    <col min="6" max="6" width="36.5703125" customWidth="1"/>
    <col min="7" max="7" width="8.5703125" customWidth="1"/>
    <col min="8" max="8" width="36.5703125" customWidth="1"/>
    <col min="9" max="9" width="6.7109375" customWidth="1"/>
    <col min="10" max="10" width="36.5703125" customWidth="1"/>
    <col min="11" max="11" width="8.5703125" customWidth="1"/>
    <col min="12" max="12" width="36.5703125" customWidth="1"/>
    <col min="13" max="13" width="6.7109375" customWidth="1"/>
    <col min="14" max="14" width="36.5703125" customWidth="1"/>
    <col min="15" max="15" width="8.5703125" customWidth="1"/>
    <col min="16" max="16" width="36.5703125" customWidth="1"/>
    <col min="17" max="17" width="6.7109375" customWidth="1"/>
    <col min="18" max="18" width="36.5703125" customWidth="1"/>
    <col min="19" max="19" width="8.5703125" customWidth="1"/>
    <col min="20" max="20" width="36.5703125" customWidth="1"/>
    <col min="21" max="21" width="6.7109375" customWidth="1"/>
  </cols>
  <sheetData>
    <row r="1" spans="1:21" ht="15" customHeight="1">
      <c r="A1" s="8" t="s">
        <v>579</v>
      </c>
      <c r="B1" s="8" t="s">
        <v>1</v>
      </c>
      <c r="C1" s="8"/>
      <c r="D1" s="8"/>
      <c r="E1" s="8"/>
      <c r="F1" s="8"/>
      <c r="G1" s="8"/>
      <c r="H1" s="8"/>
      <c r="I1" s="8"/>
      <c r="J1" s="8"/>
      <c r="K1" s="8"/>
      <c r="L1" s="8"/>
      <c r="M1" s="8"/>
      <c r="N1" s="8"/>
      <c r="O1" s="8"/>
      <c r="P1" s="8"/>
      <c r="Q1" s="8"/>
      <c r="R1" s="8"/>
      <c r="S1" s="8"/>
      <c r="T1" s="8"/>
      <c r="U1" s="8"/>
    </row>
    <row r="2" spans="1:21" ht="15" customHeight="1">
      <c r="A2" s="8"/>
      <c r="B2" s="11">
        <v>42125</v>
      </c>
      <c r="C2" s="11"/>
      <c r="D2" s="11"/>
      <c r="E2" s="11"/>
      <c r="F2" s="11"/>
      <c r="G2" s="11"/>
      <c r="H2" s="11"/>
      <c r="I2" s="11"/>
      <c r="J2" s="11"/>
      <c r="K2" s="11"/>
      <c r="L2" s="11"/>
      <c r="M2" s="11"/>
      <c r="N2" s="11"/>
      <c r="O2" s="11"/>
      <c r="P2" s="11"/>
      <c r="Q2" s="11"/>
      <c r="R2" s="11"/>
      <c r="S2" s="11"/>
      <c r="T2" s="11"/>
      <c r="U2" s="11"/>
    </row>
    <row r="3" spans="1:21">
      <c r="A3" s="3" t="s">
        <v>580</v>
      </c>
      <c r="B3" s="53"/>
      <c r="C3" s="53"/>
      <c r="D3" s="53"/>
      <c r="E3" s="53"/>
      <c r="F3" s="53"/>
      <c r="G3" s="53"/>
      <c r="H3" s="53"/>
      <c r="I3" s="53"/>
      <c r="J3" s="53"/>
      <c r="K3" s="53"/>
      <c r="L3" s="53"/>
      <c r="M3" s="53"/>
      <c r="N3" s="53"/>
      <c r="O3" s="53"/>
      <c r="P3" s="53"/>
      <c r="Q3" s="53"/>
      <c r="R3" s="53"/>
      <c r="S3" s="53"/>
      <c r="T3" s="53"/>
      <c r="U3" s="53"/>
    </row>
    <row r="4" spans="1:21" ht="30">
      <c r="A4" s="4" t="s">
        <v>408</v>
      </c>
      <c r="B4" s="53"/>
      <c r="C4" s="53"/>
      <c r="D4" s="53"/>
      <c r="E4" s="53"/>
      <c r="F4" s="53"/>
      <c r="G4" s="53"/>
      <c r="H4" s="53"/>
      <c r="I4" s="53"/>
      <c r="J4" s="53"/>
      <c r="K4" s="53"/>
      <c r="L4" s="53"/>
      <c r="M4" s="53"/>
      <c r="N4" s="53"/>
      <c r="O4" s="53"/>
      <c r="P4" s="53"/>
      <c r="Q4" s="53"/>
      <c r="R4" s="53"/>
      <c r="S4" s="53"/>
      <c r="T4" s="53"/>
      <c r="U4" s="53"/>
    </row>
    <row r="5" spans="1:21">
      <c r="A5" s="14" t="s">
        <v>580</v>
      </c>
      <c r="B5" s="54" t="s">
        <v>581</v>
      </c>
      <c r="C5" s="54"/>
      <c r="D5" s="54"/>
      <c r="E5" s="54"/>
      <c r="F5" s="54"/>
      <c r="G5" s="54"/>
      <c r="H5" s="54"/>
      <c r="I5" s="54"/>
      <c r="J5" s="54"/>
      <c r="K5" s="54"/>
      <c r="L5" s="54"/>
      <c r="M5" s="54"/>
      <c r="N5" s="54"/>
      <c r="O5" s="54"/>
      <c r="P5" s="54"/>
      <c r="Q5" s="54"/>
      <c r="R5" s="54"/>
      <c r="S5" s="54"/>
      <c r="T5" s="54"/>
      <c r="U5" s="54"/>
    </row>
    <row r="6" spans="1:21" ht="25.5" customHeight="1">
      <c r="A6" s="14"/>
      <c r="B6" s="74" t="s">
        <v>582</v>
      </c>
      <c r="C6" s="74"/>
      <c r="D6" s="74"/>
      <c r="E6" s="74"/>
      <c r="F6" s="74"/>
      <c r="G6" s="74"/>
      <c r="H6" s="74"/>
      <c r="I6" s="74"/>
      <c r="J6" s="74"/>
      <c r="K6" s="74"/>
      <c r="L6" s="74"/>
      <c r="M6" s="74"/>
      <c r="N6" s="74"/>
      <c r="O6" s="74"/>
      <c r="P6" s="74"/>
      <c r="Q6" s="74"/>
      <c r="R6" s="74"/>
      <c r="S6" s="74"/>
      <c r="T6" s="74"/>
      <c r="U6" s="74"/>
    </row>
    <row r="7" spans="1:21" ht="25.5" customHeight="1">
      <c r="A7" s="14"/>
      <c r="B7" s="74" t="s">
        <v>583</v>
      </c>
      <c r="C7" s="74"/>
      <c r="D7" s="74"/>
      <c r="E7" s="74"/>
      <c r="F7" s="74"/>
      <c r="G7" s="74"/>
      <c r="H7" s="74"/>
      <c r="I7" s="74"/>
      <c r="J7" s="74"/>
      <c r="K7" s="74"/>
      <c r="L7" s="74"/>
      <c r="M7" s="74"/>
      <c r="N7" s="74"/>
      <c r="O7" s="74"/>
      <c r="P7" s="74"/>
      <c r="Q7" s="74"/>
      <c r="R7" s="74"/>
      <c r="S7" s="74"/>
      <c r="T7" s="74"/>
      <c r="U7" s="74"/>
    </row>
    <row r="8" spans="1:21">
      <c r="A8" s="14"/>
      <c r="B8" s="28"/>
      <c r="C8" s="28"/>
      <c r="D8" s="28"/>
      <c r="E8" s="28"/>
      <c r="F8" s="28"/>
      <c r="G8" s="28"/>
      <c r="H8" s="28"/>
      <c r="I8" s="28"/>
      <c r="J8" s="28"/>
      <c r="K8" s="28"/>
      <c r="L8" s="28"/>
      <c r="M8" s="28"/>
      <c r="N8" s="28"/>
      <c r="O8" s="28"/>
      <c r="P8" s="28"/>
      <c r="Q8" s="28"/>
      <c r="R8" s="28"/>
      <c r="S8" s="28"/>
      <c r="T8" s="28"/>
      <c r="U8" s="28"/>
    </row>
    <row r="9" spans="1:21">
      <c r="A9" s="14"/>
      <c r="B9" s="54" t="s">
        <v>412</v>
      </c>
      <c r="C9" s="54"/>
      <c r="D9" s="54"/>
      <c r="E9" s="54"/>
      <c r="F9" s="54"/>
      <c r="G9" s="54"/>
      <c r="H9" s="54"/>
      <c r="I9" s="54"/>
      <c r="J9" s="54"/>
      <c r="K9" s="54"/>
      <c r="L9" s="54"/>
      <c r="M9" s="54"/>
      <c r="N9" s="54"/>
      <c r="O9" s="54"/>
      <c r="P9" s="54"/>
      <c r="Q9" s="54"/>
      <c r="R9" s="54"/>
      <c r="S9" s="54"/>
      <c r="T9" s="54"/>
      <c r="U9" s="54"/>
    </row>
    <row r="10" spans="1:21">
      <c r="A10" s="14"/>
      <c r="B10" s="54" t="s">
        <v>181</v>
      </c>
      <c r="C10" s="54"/>
      <c r="D10" s="54"/>
      <c r="E10" s="54"/>
      <c r="F10" s="54"/>
      <c r="G10" s="54"/>
      <c r="H10" s="54"/>
      <c r="I10" s="54"/>
      <c r="J10" s="54"/>
      <c r="K10" s="54"/>
      <c r="L10" s="54"/>
      <c r="M10" s="54"/>
      <c r="N10" s="54"/>
      <c r="O10" s="54"/>
      <c r="P10" s="54"/>
      <c r="Q10" s="54"/>
      <c r="R10" s="54"/>
      <c r="S10" s="54"/>
      <c r="T10" s="54"/>
      <c r="U10" s="54"/>
    </row>
    <row r="11" spans="1:21">
      <c r="A11" s="14"/>
      <c r="B11" s="17"/>
      <c r="C11" s="17"/>
      <c r="D11" s="17"/>
      <c r="E11" s="17"/>
      <c r="F11" s="17"/>
      <c r="G11" s="17"/>
      <c r="H11" s="17"/>
      <c r="I11" s="17"/>
      <c r="J11" s="17"/>
      <c r="K11" s="17"/>
      <c r="L11" s="17"/>
      <c r="M11" s="17"/>
      <c r="N11" s="17"/>
      <c r="O11" s="17"/>
      <c r="P11" s="17"/>
      <c r="Q11" s="17"/>
      <c r="R11" s="17"/>
      <c r="S11" s="17"/>
      <c r="T11" s="17"/>
      <c r="U11" s="17"/>
    </row>
    <row r="12" spans="1:21">
      <c r="A12" s="14"/>
      <c r="B12" s="29" t="s">
        <v>130</v>
      </c>
      <c r="C12" s="138" t="s">
        <v>413</v>
      </c>
      <c r="D12" s="138"/>
      <c r="E12" s="138"/>
      <c r="F12" s="32"/>
      <c r="G12" s="138" t="s">
        <v>584</v>
      </c>
      <c r="H12" s="138"/>
      <c r="I12" s="138"/>
      <c r="J12" s="32"/>
      <c r="K12" s="138" t="s">
        <v>584</v>
      </c>
      <c r="L12" s="138"/>
      <c r="M12" s="138"/>
      <c r="N12" s="32"/>
      <c r="O12" s="138" t="s">
        <v>377</v>
      </c>
      <c r="P12" s="138"/>
      <c r="Q12" s="138"/>
      <c r="R12" s="32"/>
      <c r="S12" s="138" t="s">
        <v>265</v>
      </c>
      <c r="T12" s="138"/>
      <c r="U12" s="138"/>
    </row>
    <row r="13" spans="1:21">
      <c r="A13" s="14"/>
      <c r="B13" s="29"/>
      <c r="C13" s="138" t="s">
        <v>414</v>
      </c>
      <c r="D13" s="138"/>
      <c r="E13" s="138"/>
      <c r="F13" s="32"/>
      <c r="G13" s="138" t="s">
        <v>415</v>
      </c>
      <c r="H13" s="138"/>
      <c r="I13" s="138"/>
      <c r="J13" s="32"/>
      <c r="K13" s="138" t="s">
        <v>417</v>
      </c>
      <c r="L13" s="138"/>
      <c r="M13" s="138"/>
      <c r="N13" s="32"/>
      <c r="O13" s="138"/>
      <c r="P13" s="138"/>
      <c r="Q13" s="138"/>
      <c r="R13" s="32"/>
      <c r="S13" s="138"/>
      <c r="T13" s="138"/>
      <c r="U13" s="138"/>
    </row>
    <row r="14" spans="1:21" ht="15.75" thickBot="1">
      <c r="A14" s="14"/>
      <c r="B14" s="29"/>
      <c r="C14" s="158"/>
      <c r="D14" s="158"/>
      <c r="E14" s="158"/>
      <c r="F14" s="32"/>
      <c r="G14" s="130" t="s">
        <v>416</v>
      </c>
      <c r="H14" s="130"/>
      <c r="I14" s="130"/>
      <c r="J14" s="32"/>
      <c r="K14" s="130" t="s">
        <v>418</v>
      </c>
      <c r="L14" s="130"/>
      <c r="M14" s="130"/>
      <c r="N14" s="32"/>
      <c r="O14" s="130"/>
      <c r="P14" s="130"/>
      <c r="Q14" s="130"/>
      <c r="R14" s="32"/>
      <c r="S14" s="130"/>
      <c r="T14" s="130"/>
      <c r="U14" s="130"/>
    </row>
    <row r="15" spans="1:21">
      <c r="A15" s="14"/>
      <c r="B15" s="33" t="s">
        <v>21</v>
      </c>
      <c r="C15" s="38" t="s">
        <v>134</v>
      </c>
      <c r="D15" s="115" t="s">
        <v>197</v>
      </c>
      <c r="E15" s="37"/>
      <c r="F15" s="36"/>
      <c r="G15" s="38" t="s">
        <v>134</v>
      </c>
      <c r="H15" s="35">
        <v>529826</v>
      </c>
      <c r="I15" s="37"/>
      <c r="J15" s="36"/>
      <c r="K15" s="38" t="s">
        <v>134</v>
      </c>
      <c r="L15" s="35">
        <v>530864</v>
      </c>
      <c r="M15" s="37"/>
      <c r="N15" s="36"/>
      <c r="O15" s="38" t="s">
        <v>134</v>
      </c>
      <c r="P15" s="115" t="s">
        <v>419</v>
      </c>
      <c r="Q15" s="38" t="s">
        <v>150</v>
      </c>
      <c r="R15" s="36"/>
      <c r="S15" s="38" t="s">
        <v>134</v>
      </c>
      <c r="T15" s="35">
        <v>810523</v>
      </c>
      <c r="U15" s="37"/>
    </row>
    <row r="16" spans="1:21">
      <c r="A16" s="14"/>
      <c r="B16" s="33"/>
      <c r="C16" s="39"/>
      <c r="D16" s="116"/>
      <c r="E16" s="41"/>
      <c r="F16" s="36"/>
      <c r="G16" s="39"/>
      <c r="H16" s="40"/>
      <c r="I16" s="41"/>
      <c r="J16" s="36"/>
      <c r="K16" s="39"/>
      <c r="L16" s="40"/>
      <c r="M16" s="41"/>
      <c r="N16" s="36"/>
      <c r="O16" s="39"/>
      <c r="P16" s="116"/>
      <c r="Q16" s="39"/>
      <c r="R16" s="36"/>
      <c r="S16" s="79"/>
      <c r="T16" s="34"/>
      <c r="U16" s="36"/>
    </row>
    <row r="17" spans="1:21">
      <c r="A17" s="14"/>
      <c r="B17" s="42" t="s">
        <v>22</v>
      </c>
      <c r="C17" s="67" t="s">
        <v>197</v>
      </c>
      <c r="D17" s="67"/>
      <c r="E17" s="32"/>
      <c r="F17" s="32"/>
      <c r="G17" s="43">
        <v>387034</v>
      </c>
      <c r="H17" s="43"/>
      <c r="I17" s="32"/>
      <c r="J17" s="32"/>
      <c r="K17" s="43">
        <v>378686</v>
      </c>
      <c r="L17" s="43"/>
      <c r="M17" s="32"/>
      <c r="N17" s="32"/>
      <c r="O17" s="67" t="s">
        <v>420</v>
      </c>
      <c r="P17" s="67"/>
      <c r="Q17" s="52" t="s">
        <v>150</v>
      </c>
      <c r="R17" s="32"/>
      <c r="S17" s="43">
        <v>579403</v>
      </c>
      <c r="T17" s="43"/>
      <c r="U17" s="32"/>
    </row>
    <row r="18" spans="1:21">
      <c r="A18" s="14"/>
      <c r="B18" s="42"/>
      <c r="C18" s="67"/>
      <c r="D18" s="67"/>
      <c r="E18" s="32"/>
      <c r="F18" s="32"/>
      <c r="G18" s="43"/>
      <c r="H18" s="43"/>
      <c r="I18" s="32"/>
      <c r="J18" s="32"/>
      <c r="K18" s="43"/>
      <c r="L18" s="43"/>
      <c r="M18" s="32"/>
      <c r="N18" s="32"/>
      <c r="O18" s="67"/>
      <c r="P18" s="67"/>
      <c r="Q18" s="52"/>
      <c r="R18" s="32"/>
      <c r="S18" s="43"/>
      <c r="T18" s="43"/>
      <c r="U18" s="32"/>
    </row>
    <row r="19" spans="1:21">
      <c r="A19" s="14"/>
      <c r="B19" s="33" t="s">
        <v>23</v>
      </c>
      <c r="C19" s="34">
        <v>10120</v>
      </c>
      <c r="D19" s="34"/>
      <c r="E19" s="36"/>
      <c r="F19" s="36"/>
      <c r="G19" s="34">
        <v>71285</v>
      </c>
      <c r="H19" s="34"/>
      <c r="I19" s="36"/>
      <c r="J19" s="36"/>
      <c r="K19" s="34">
        <v>80317</v>
      </c>
      <c r="L19" s="34"/>
      <c r="M19" s="36"/>
      <c r="N19" s="36"/>
      <c r="O19" s="64" t="s">
        <v>197</v>
      </c>
      <c r="P19" s="64"/>
      <c r="Q19" s="36"/>
      <c r="R19" s="36"/>
      <c r="S19" s="34">
        <v>161722</v>
      </c>
      <c r="T19" s="34"/>
      <c r="U19" s="36"/>
    </row>
    <row r="20" spans="1:21">
      <c r="A20" s="14"/>
      <c r="B20" s="33"/>
      <c r="C20" s="34"/>
      <c r="D20" s="34"/>
      <c r="E20" s="36"/>
      <c r="F20" s="36"/>
      <c r="G20" s="34"/>
      <c r="H20" s="34"/>
      <c r="I20" s="36"/>
      <c r="J20" s="36"/>
      <c r="K20" s="34"/>
      <c r="L20" s="34"/>
      <c r="M20" s="36"/>
      <c r="N20" s="36"/>
      <c r="O20" s="64"/>
      <c r="P20" s="64"/>
      <c r="Q20" s="36"/>
      <c r="R20" s="36"/>
      <c r="S20" s="34"/>
      <c r="T20" s="34"/>
      <c r="U20" s="36"/>
    </row>
    <row r="21" spans="1:21">
      <c r="A21" s="14"/>
      <c r="B21" s="42" t="s">
        <v>421</v>
      </c>
      <c r="C21" s="67">
        <v>68</v>
      </c>
      <c r="D21" s="67"/>
      <c r="E21" s="32"/>
      <c r="F21" s="32"/>
      <c r="G21" s="43">
        <v>4461</v>
      </c>
      <c r="H21" s="43"/>
      <c r="I21" s="32"/>
      <c r="J21" s="32"/>
      <c r="K21" s="67" t="s">
        <v>585</v>
      </c>
      <c r="L21" s="67"/>
      <c r="M21" s="52" t="s">
        <v>150</v>
      </c>
      <c r="N21" s="32"/>
      <c r="O21" s="67" t="s">
        <v>197</v>
      </c>
      <c r="P21" s="67"/>
      <c r="Q21" s="32"/>
      <c r="R21" s="32"/>
      <c r="S21" s="67" t="s">
        <v>423</v>
      </c>
      <c r="T21" s="67"/>
      <c r="U21" s="52" t="s">
        <v>150</v>
      </c>
    </row>
    <row r="22" spans="1:21" ht="15.75" thickBot="1">
      <c r="A22" s="14"/>
      <c r="B22" s="42"/>
      <c r="C22" s="68"/>
      <c r="D22" s="68"/>
      <c r="E22" s="66"/>
      <c r="F22" s="32"/>
      <c r="G22" s="65"/>
      <c r="H22" s="65"/>
      <c r="I22" s="66"/>
      <c r="J22" s="32"/>
      <c r="K22" s="68"/>
      <c r="L22" s="68"/>
      <c r="M22" s="69"/>
      <c r="N22" s="32"/>
      <c r="O22" s="68"/>
      <c r="P22" s="68"/>
      <c r="Q22" s="66"/>
      <c r="R22" s="32"/>
      <c r="S22" s="68"/>
      <c r="T22" s="68"/>
      <c r="U22" s="69"/>
    </row>
    <row r="23" spans="1:21">
      <c r="A23" s="14"/>
      <c r="B23" s="33" t="s">
        <v>379</v>
      </c>
      <c r="C23" s="115" t="s">
        <v>424</v>
      </c>
      <c r="D23" s="115"/>
      <c r="E23" s="38" t="s">
        <v>150</v>
      </c>
      <c r="F23" s="36"/>
      <c r="G23" s="35">
        <v>67046</v>
      </c>
      <c r="H23" s="35"/>
      <c r="I23" s="37"/>
      <c r="J23" s="36"/>
      <c r="K23" s="35">
        <v>77290</v>
      </c>
      <c r="L23" s="35"/>
      <c r="M23" s="37"/>
      <c r="N23" s="36"/>
      <c r="O23" s="115" t="s">
        <v>425</v>
      </c>
      <c r="P23" s="115"/>
      <c r="Q23" s="38" t="s">
        <v>150</v>
      </c>
      <c r="R23" s="36"/>
      <c r="S23" s="35">
        <v>70298</v>
      </c>
      <c r="T23" s="35"/>
      <c r="U23" s="37"/>
    </row>
    <row r="24" spans="1:21">
      <c r="A24" s="14"/>
      <c r="B24" s="33"/>
      <c r="C24" s="64"/>
      <c r="D24" s="64"/>
      <c r="E24" s="79"/>
      <c r="F24" s="36"/>
      <c r="G24" s="34"/>
      <c r="H24" s="34"/>
      <c r="I24" s="36"/>
      <c r="J24" s="36"/>
      <c r="K24" s="34"/>
      <c r="L24" s="34"/>
      <c r="M24" s="36"/>
      <c r="N24" s="36"/>
      <c r="O24" s="64"/>
      <c r="P24" s="64"/>
      <c r="Q24" s="79"/>
      <c r="R24" s="36"/>
      <c r="S24" s="34"/>
      <c r="T24" s="34"/>
      <c r="U24" s="36"/>
    </row>
    <row r="25" spans="1:21">
      <c r="A25" s="14"/>
      <c r="B25" s="42" t="s">
        <v>426</v>
      </c>
      <c r="C25" s="43">
        <v>16586</v>
      </c>
      <c r="D25" s="43"/>
      <c r="E25" s="32"/>
      <c r="F25" s="32"/>
      <c r="G25" s="67" t="s">
        <v>427</v>
      </c>
      <c r="H25" s="67"/>
      <c r="I25" s="52" t="s">
        <v>150</v>
      </c>
      <c r="J25" s="32"/>
      <c r="K25" s="67" t="s">
        <v>428</v>
      </c>
      <c r="L25" s="67"/>
      <c r="M25" s="52" t="s">
        <v>150</v>
      </c>
      <c r="N25" s="32"/>
      <c r="O25" s="43">
        <v>27324</v>
      </c>
      <c r="P25" s="43"/>
      <c r="Q25" s="32"/>
      <c r="R25" s="32"/>
      <c r="S25" s="67" t="s">
        <v>197</v>
      </c>
      <c r="T25" s="67"/>
      <c r="U25" s="32"/>
    </row>
    <row r="26" spans="1:21">
      <c r="A26" s="14"/>
      <c r="B26" s="42"/>
      <c r="C26" s="43"/>
      <c r="D26" s="43"/>
      <c r="E26" s="32"/>
      <c r="F26" s="32"/>
      <c r="G26" s="67"/>
      <c r="H26" s="67"/>
      <c r="I26" s="52"/>
      <c r="J26" s="32"/>
      <c r="K26" s="67"/>
      <c r="L26" s="67"/>
      <c r="M26" s="52"/>
      <c r="N26" s="32"/>
      <c r="O26" s="43"/>
      <c r="P26" s="43"/>
      <c r="Q26" s="32"/>
      <c r="R26" s="32"/>
      <c r="S26" s="67"/>
      <c r="T26" s="67"/>
      <c r="U26" s="32"/>
    </row>
    <row r="27" spans="1:21">
      <c r="A27" s="14"/>
      <c r="B27" s="33" t="s">
        <v>429</v>
      </c>
      <c r="C27" s="64" t="s">
        <v>430</v>
      </c>
      <c r="D27" s="64"/>
      <c r="E27" s="79" t="s">
        <v>150</v>
      </c>
      <c r="F27" s="36"/>
      <c r="G27" s="34">
        <v>1646</v>
      </c>
      <c r="H27" s="34"/>
      <c r="I27" s="36"/>
      <c r="J27" s="36"/>
      <c r="K27" s="64">
        <v>865</v>
      </c>
      <c r="L27" s="64"/>
      <c r="M27" s="36"/>
      <c r="N27" s="36"/>
      <c r="O27" s="64" t="s">
        <v>197</v>
      </c>
      <c r="P27" s="64"/>
      <c r="Q27" s="36"/>
      <c r="R27" s="36"/>
      <c r="S27" s="64" t="s">
        <v>431</v>
      </c>
      <c r="T27" s="64"/>
      <c r="U27" s="79" t="s">
        <v>150</v>
      </c>
    </row>
    <row r="28" spans="1:21" ht="15.75" thickBot="1">
      <c r="A28" s="14"/>
      <c r="B28" s="33"/>
      <c r="C28" s="117"/>
      <c r="D28" s="117"/>
      <c r="E28" s="136"/>
      <c r="F28" s="36"/>
      <c r="G28" s="44"/>
      <c r="H28" s="44"/>
      <c r="I28" s="45"/>
      <c r="J28" s="36"/>
      <c r="K28" s="117"/>
      <c r="L28" s="117"/>
      <c r="M28" s="45"/>
      <c r="N28" s="36"/>
      <c r="O28" s="117"/>
      <c r="P28" s="117"/>
      <c r="Q28" s="45"/>
      <c r="R28" s="36"/>
      <c r="S28" s="117"/>
      <c r="T28" s="117"/>
      <c r="U28" s="136"/>
    </row>
    <row r="29" spans="1:21">
      <c r="A29" s="14"/>
      <c r="B29" s="42" t="s">
        <v>432</v>
      </c>
      <c r="C29" s="118" t="s">
        <v>433</v>
      </c>
      <c r="D29" s="118"/>
      <c r="E29" s="46" t="s">
        <v>150</v>
      </c>
      <c r="F29" s="32"/>
      <c r="G29" s="48">
        <v>47183</v>
      </c>
      <c r="H29" s="48"/>
      <c r="I29" s="50"/>
      <c r="J29" s="32"/>
      <c r="K29" s="48">
        <v>55754</v>
      </c>
      <c r="L29" s="48"/>
      <c r="M29" s="50"/>
      <c r="N29" s="32"/>
      <c r="O29" s="118" t="s">
        <v>434</v>
      </c>
      <c r="P29" s="118"/>
      <c r="Q29" s="46" t="s">
        <v>150</v>
      </c>
      <c r="R29" s="32"/>
      <c r="S29" s="48">
        <v>57026</v>
      </c>
      <c r="T29" s="48"/>
      <c r="U29" s="50"/>
    </row>
    <row r="30" spans="1:21">
      <c r="A30" s="14"/>
      <c r="B30" s="42"/>
      <c r="C30" s="67"/>
      <c r="D30" s="67"/>
      <c r="E30" s="52"/>
      <c r="F30" s="32"/>
      <c r="G30" s="43"/>
      <c r="H30" s="43"/>
      <c r="I30" s="32"/>
      <c r="J30" s="32"/>
      <c r="K30" s="43"/>
      <c r="L30" s="43"/>
      <c r="M30" s="32"/>
      <c r="N30" s="32"/>
      <c r="O30" s="67"/>
      <c r="P30" s="67"/>
      <c r="Q30" s="52"/>
      <c r="R30" s="32"/>
      <c r="S30" s="43"/>
      <c r="T30" s="43"/>
      <c r="U30" s="32"/>
    </row>
    <row r="31" spans="1:21">
      <c r="A31" s="14"/>
      <c r="B31" s="33" t="s">
        <v>435</v>
      </c>
      <c r="C31" s="64" t="s">
        <v>436</v>
      </c>
      <c r="D31" s="64"/>
      <c r="E31" s="79" t="s">
        <v>150</v>
      </c>
      <c r="F31" s="36"/>
      <c r="G31" s="34">
        <v>21495</v>
      </c>
      <c r="H31" s="34"/>
      <c r="I31" s="36"/>
      <c r="J31" s="36"/>
      <c r="K31" s="34">
        <v>8395</v>
      </c>
      <c r="L31" s="34"/>
      <c r="M31" s="36"/>
      <c r="N31" s="36"/>
      <c r="O31" s="64" t="s">
        <v>197</v>
      </c>
      <c r="P31" s="64"/>
      <c r="Q31" s="36"/>
      <c r="R31" s="36"/>
      <c r="S31" s="34">
        <v>18313</v>
      </c>
      <c r="T31" s="34"/>
      <c r="U31" s="36"/>
    </row>
    <row r="32" spans="1:21">
      <c r="A32" s="14"/>
      <c r="B32" s="33"/>
      <c r="C32" s="64"/>
      <c r="D32" s="64"/>
      <c r="E32" s="79"/>
      <c r="F32" s="36"/>
      <c r="G32" s="34"/>
      <c r="H32" s="34"/>
      <c r="I32" s="36"/>
      <c r="J32" s="36"/>
      <c r="K32" s="34"/>
      <c r="L32" s="34"/>
      <c r="M32" s="36"/>
      <c r="N32" s="36"/>
      <c r="O32" s="64"/>
      <c r="P32" s="64"/>
      <c r="Q32" s="36"/>
      <c r="R32" s="36"/>
      <c r="S32" s="34"/>
      <c r="T32" s="34"/>
      <c r="U32" s="36"/>
    </row>
    <row r="33" spans="1:21">
      <c r="A33" s="14"/>
      <c r="B33" s="42" t="s">
        <v>437</v>
      </c>
      <c r="C33" s="43">
        <v>36521</v>
      </c>
      <c r="D33" s="43"/>
      <c r="E33" s="32"/>
      <c r="F33" s="32"/>
      <c r="G33" s="67" t="s">
        <v>586</v>
      </c>
      <c r="H33" s="67"/>
      <c r="I33" s="52" t="s">
        <v>150</v>
      </c>
      <c r="J33" s="32"/>
      <c r="K33" s="67" t="s">
        <v>197</v>
      </c>
      <c r="L33" s="67"/>
      <c r="M33" s="32"/>
      <c r="N33" s="32"/>
      <c r="O33" s="43">
        <v>9735</v>
      </c>
      <c r="P33" s="43"/>
      <c r="Q33" s="32"/>
      <c r="R33" s="32"/>
      <c r="S33" s="67" t="s">
        <v>197</v>
      </c>
      <c r="T33" s="67"/>
      <c r="U33" s="32"/>
    </row>
    <row r="34" spans="1:21" ht="15.75" thickBot="1">
      <c r="A34" s="14"/>
      <c r="B34" s="42"/>
      <c r="C34" s="65"/>
      <c r="D34" s="65"/>
      <c r="E34" s="66"/>
      <c r="F34" s="32"/>
      <c r="G34" s="68"/>
      <c r="H34" s="68"/>
      <c r="I34" s="69"/>
      <c r="J34" s="32"/>
      <c r="K34" s="68"/>
      <c r="L34" s="68"/>
      <c r="M34" s="66"/>
      <c r="N34" s="32"/>
      <c r="O34" s="65"/>
      <c r="P34" s="65"/>
      <c r="Q34" s="66"/>
      <c r="R34" s="32"/>
      <c r="S34" s="68"/>
      <c r="T34" s="68"/>
      <c r="U34" s="66"/>
    </row>
    <row r="35" spans="1:21">
      <c r="A35" s="14"/>
      <c r="B35" s="33" t="s">
        <v>439</v>
      </c>
      <c r="C35" s="38" t="s">
        <v>134</v>
      </c>
      <c r="D35" s="35">
        <v>38713</v>
      </c>
      <c r="E35" s="37"/>
      <c r="F35" s="36"/>
      <c r="G35" s="38" t="s">
        <v>134</v>
      </c>
      <c r="H35" s="115" t="s">
        <v>587</v>
      </c>
      <c r="I35" s="38" t="s">
        <v>150</v>
      </c>
      <c r="J35" s="36"/>
      <c r="K35" s="38" t="s">
        <v>134</v>
      </c>
      <c r="L35" s="35">
        <v>47359</v>
      </c>
      <c r="M35" s="37"/>
      <c r="N35" s="36"/>
      <c r="O35" s="38" t="s">
        <v>134</v>
      </c>
      <c r="P35" s="115" t="s">
        <v>588</v>
      </c>
      <c r="Q35" s="38" t="s">
        <v>150</v>
      </c>
      <c r="R35" s="36"/>
      <c r="S35" s="38" t="s">
        <v>134</v>
      </c>
      <c r="T35" s="35">
        <v>38713</v>
      </c>
      <c r="U35" s="37"/>
    </row>
    <row r="36" spans="1:21" ht="15.75" thickBot="1">
      <c r="A36" s="14"/>
      <c r="B36" s="33"/>
      <c r="C36" s="70"/>
      <c r="D36" s="71"/>
      <c r="E36" s="72"/>
      <c r="F36" s="36"/>
      <c r="G36" s="70"/>
      <c r="H36" s="126"/>
      <c r="I36" s="70"/>
      <c r="J36" s="36"/>
      <c r="K36" s="70"/>
      <c r="L36" s="71"/>
      <c r="M36" s="72"/>
      <c r="N36" s="36"/>
      <c r="O36" s="70"/>
      <c r="P36" s="126"/>
      <c r="Q36" s="70"/>
      <c r="R36" s="36"/>
      <c r="S36" s="70"/>
      <c r="T36" s="71"/>
      <c r="U36" s="72"/>
    </row>
    <row r="37" spans="1:21" ht="16.5" thickTop="1" thickBot="1">
      <c r="A37" s="14"/>
      <c r="B37" s="16"/>
      <c r="C37" s="139"/>
      <c r="D37" s="139"/>
      <c r="E37" s="139"/>
      <c r="F37" s="16"/>
      <c r="G37" s="139"/>
      <c r="H37" s="139"/>
      <c r="I37" s="139"/>
      <c r="J37" s="16"/>
      <c r="K37" s="139"/>
      <c r="L37" s="139"/>
      <c r="M37" s="139"/>
      <c r="N37" s="16"/>
      <c r="O37" s="139"/>
      <c r="P37" s="139"/>
      <c r="Q37" s="139"/>
      <c r="R37" s="16"/>
      <c r="S37" s="139"/>
      <c r="T37" s="139"/>
      <c r="U37" s="139"/>
    </row>
    <row r="38" spans="1:21">
      <c r="A38" s="14"/>
      <c r="B38" s="33" t="s">
        <v>442</v>
      </c>
      <c r="C38" s="38" t="s">
        <v>134</v>
      </c>
      <c r="D38" s="35">
        <v>64326</v>
      </c>
      <c r="E38" s="37"/>
      <c r="F38" s="36"/>
      <c r="G38" s="38" t="s">
        <v>134</v>
      </c>
      <c r="H38" s="115" t="s">
        <v>589</v>
      </c>
      <c r="I38" s="38" t="s">
        <v>150</v>
      </c>
      <c r="J38" s="36"/>
      <c r="K38" s="38" t="s">
        <v>134</v>
      </c>
      <c r="L38" s="35">
        <v>77672</v>
      </c>
      <c r="M38" s="37"/>
      <c r="N38" s="36"/>
      <c r="O38" s="38" t="s">
        <v>134</v>
      </c>
      <c r="P38" s="115" t="s">
        <v>590</v>
      </c>
      <c r="Q38" s="38" t="s">
        <v>150</v>
      </c>
      <c r="R38" s="36"/>
      <c r="S38" s="38" t="s">
        <v>134</v>
      </c>
      <c r="T38" s="35">
        <v>64326</v>
      </c>
      <c r="U38" s="37"/>
    </row>
    <row r="39" spans="1:21" ht="15.75" thickBot="1">
      <c r="A39" s="14"/>
      <c r="B39" s="33"/>
      <c r="C39" s="70"/>
      <c r="D39" s="71"/>
      <c r="E39" s="72"/>
      <c r="F39" s="36"/>
      <c r="G39" s="70"/>
      <c r="H39" s="126"/>
      <c r="I39" s="70"/>
      <c r="J39" s="36"/>
      <c r="K39" s="70"/>
      <c r="L39" s="71"/>
      <c r="M39" s="72"/>
      <c r="N39" s="36"/>
      <c r="O39" s="70"/>
      <c r="P39" s="126"/>
      <c r="Q39" s="70"/>
      <c r="R39" s="36"/>
      <c r="S39" s="70"/>
      <c r="T39" s="71"/>
      <c r="U39" s="72"/>
    </row>
    <row r="40" spans="1:21" ht="15.75" thickTop="1">
      <c r="A40" s="14"/>
      <c r="B40" s="28"/>
      <c r="C40" s="28"/>
      <c r="D40" s="28"/>
      <c r="E40" s="28"/>
      <c r="F40" s="28"/>
      <c r="G40" s="28"/>
      <c r="H40" s="28"/>
      <c r="I40" s="28"/>
      <c r="J40" s="28"/>
      <c r="K40" s="28"/>
      <c r="L40" s="28"/>
      <c r="M40" s="28"/>
      <c r="N40" s="28"/>
      <c r="O40" s="28"/>
      <c r="P40" s="28"/>
      <c r="Q40" s="28"/>
      <c r="R40" s="28"/>
      <c r="S40" s="28"/>
      <c r="T40" s="28"/>
      <c r="U40" s="28"/>
    </row>
    <row r="41" spans="1:21">
      <c r="A41" s="14"/>
      <c r="B41" s="54" t="s">
        <v>412</v>
      </c>
      <c r="C41" s="54"/>
      <c r="D41" s="54"/>
      <c r="E41" s="54"/>
      <c r="F41" s="54"/>
      <c r="G41" s="54"/>
      <c r="H41" s="54"/>
      <c r="I41" s="54"/>
      <c r="J41" s="54"/>
      <c r="K41" s="54"/>
      <c r="L41" s="54"/>
      <c r="M41" s="54"/>
      <c r="N41" s="54"/>
      <c r="O41" s="54"/>
      <c r="P41" s="54"/>
      <c r="Q41" s="54"/>
      <c r="R41" s="54"/>
      <c r="S41" s="54"/>
      <c r="T41" s="54"/>
      <c r="U41" s="54"/>
    </row>
    <row r="42" spans="1:21">
      <c r="A42" s="14"/>
      <c r="B42" s="54" t="s">
        <v>182</v>
      </c>
      <c r="C42" s="54"/>
      <c r="D42" s="54"/>
      <c r="E42" s="54"/>
      <c r="F42" s="54"/>
      <c r="G42" s="54"/>
      <c r="H42" s="54"/>
      <c r="I42" s="54"/>
      <c r="J42" s="54"/>
      <c r="K42" s="54"/>
      <c r="L42" s="54"/>
      <c r="M42" s="54"/>
      <c r="N42" s="54"/>
      <c r="O42" s="54"/>
      <c r="P42" s="54"/>
      <c r="Q42" s="54"/>
      <c r="R42" s="54"/>
      <c r="S42" s="54"/>
      <c r="T42" s="54"/>
      <c r="U42" s="54"/>
    </row>
    <row r="43" spans="1:21">
      <c r="A43" s="14"/>
      <c r="B43" s="17"/>
      <c r="C43" s="17"/>
      <c r="D43" s="17"/>
      <c r="E43" s="17"/>
      <c r="F43" s="17"/>
      <c r="G43" s="17"/>
      <c r="H43" s="17"/>
      <c r="I43" s="17"/>
      <c r="J43" s="17"/>
      <c r="K43" s="17"/>
      <c r="L43" s="17"/>
      <c r="M43" s="17"/>
      <c r="N43" s="17"/>
      <c r="O43" s="17"/>
      <c r="P43" s="17"/>
      <c r="Q43" s="17"/>
      <c r="R43" s="17"/>
      <c r="S43" s="17"/>
      <c r="T43" s="17"/>
      <c r="U43" s="17"/>
    </row>
    <row r="44" spans="1:21">
      <c r="A44" s="14"/>
      <c r="B44" s="29" t="s">
        <v>130</v>
      </c>
      <c r="C44" s="138" t="s">
        <v>413</v>
      </c>
      <c r="D44" s="138"/>
      <c r="E44" s="138"/>
      <c r="F44" s="32"/>
      <c r="G44" s="138" t="s">
        <v>584</v>
      </c>
      <c r="H44" s="138"/>
      <c r="I44" s="138"/>
      <c r="J44" s="32"/>
      <c r="K44" s="138" t="s">
        <v>584</v>
      </c>
      <c r="L44" s="138"/>
      <c r="M44" s="138"/>
      <c r="N44" s="32"/>
      <c r="O44" s="138" t="s">
        <v>377</v>
      </c>
      <c r="P44" s="138"/>
      <c r="Q44" s="138"/>
      <c r="R44" s="32"/>
      <c r="S44" s="138" t="s">
        <v>265</v>
      </c>
      <c r="T44" s="138"/>
      <c r="U44" s="138"/>
    </row>
    <row r="45" spans="1:21">
      <c r="A45" s="14"/>
      <c r="B45" s="29"/>
      <c r="C45" s="138" t="s">
        <v>414</v>
      </c>
      <c r="D45" s="138"/>
      <c r="E45" s="138"/>
      <c r="F45" s="32"/>
      <c r="G45" s="138" t="s">
        <v>415</v>
      </c>
      <c r="H45" s="138"/>
      <c r="I45" s="138"/>
      <c r="J45" s="32"/>
      <c r="K45" s="138" t="s">
        <v>417</v>
      </c>
      <c r="L45" s="138"/>
      <c r="M45" s="138"/>
      <c r="N45" s="32"/>
      <c r="O45" s="138"/>
      <c r="P45" s="138"/>
      <c r="Q45" s="138"/>
      <c r="R45" s="32"/>
      <c r="S45" s="138"/>
      <c r="T45" s="138"/>
      <c r="U45" s="138"/>
    </row>
    <row r="46" spans="1:21" ht="15.75" thickBot="1">
      <c r="A46" s="14"/>
      <c r="B46" s="29"/>
      <c r="C46" s="158"/>
      <c r="D46" s="158"/>
      <c r="E46" s="158"/>
      <c r="F46" s="32"/>
      <c r="G46" s="130" t="s">
        <v>416</v>
      </c>
      <c r="H46" s="130"/>
      <c r="I46" s="130"/>
      <c r="J46" s="32"/>
      <c r="K46" s="130" t="s">
        <v>418</v>
      </c>
      <c r="L46" s="130"/>
      <c r="M46" s="130"/>
      <c r="N46" s="32"/>
      <c r="O46" s="130"/>
      <c r="P46" s="130"/>
      <c r="Q46" s="130"/>
      <c r="R46" s="32"/>
      <c r="S46" s="130"/>
      <c r="T46" s="130"/>
      <c r="U46" s="130"/>
    </row>
    <row r="47" spans="1:21">
      <c r="A47" s="14"/>
      <c r="B47" s="33" t="s">
        <v>21</v>
      </c>
      <c r="C47" s="38" t="s">
        <v>134</v>
      </c>
      <c r="D47" s="115" t="s">
        <v>197</v>
      </c>
      <c r="E47" s="37"/>
      <c r="F47" s="36"/>
      <c r="G47" s="38" t="s">
        <v>134</v>
      </c>
      <c r="H47" s="35">
        <v>496836</v>
      </c>
      <c r="I47" s="37"/>
      <c r="J47" s="36"/>
      <c r="K47" s="38" t="s">
        <v>134</v>
      </c>
      <c r="L47" s="35">
        <v>634075</v>
      </c>
      <c r="M47" s="37"/>
      <c r="N47" s="36"/>
      <c r="O47" s="38" t="s">
        <v>134</v>
      </c>
      <c r="P47" s="115" t="s">
        <v>446</v>
      </c>
      <c r="Q47" s="38" t="s">
        <v>150</v>
      </c>
      <c r="R47" s="36"/>
      <c r="S47" s="38" t="s">
        <v>134</v>
      </c>
      <c r="T47" s="35">
        <v>929730</v>
      </c>
      <c r="U47" s="37"/>
    </row>
    <row r="48" spans="1:21">
      <c r="A48" s="14"/>
      <c r="B48" s="33"/>
      <c r="C48" s="79"/>
      <c r="D48" s="64"/>
      <c r="E48" s="36"/>
      <c r="F48" s="36"/>
      <c r="G48" s="79"/>
      <c r="H48" s="34"/>
      <c r="I48" s="36"/>
      <c r="J48" s="36"/>
      <c r="K48" s="79"/>
      <c r="L48" s="34"/>
      <c r="M48" s="36"/>
      <c r="N48" s="36"/>
      <c r="O48" s="79"/>
      <c r="P48" s="64"/>
      <c r="Q48" s="79"/>
      <c r="R48" s="36"/>
      <c r="S48" s="79"/>
      <c r="T48" s="34"/>
      <c r="U48" s="36"/>
    </row>
    <row r="49" spans="1:21">
      <c r="A49" s="14"/>
      <c r="B49" s="42" t="s">
        <v>22</v>
      </c>
      <c r="C49" s="67" t="s">
        <v>197</v>
      </c>
      <c r="D49" s="67"/>
      <c r="E49" s="32"/>
      <c r="F49" s="32"/>
      <c r="G49" s="43">
        <v>368347</v>
      </c>
      <c r="H49" s="43"/>
      <c r="I49" s="32"/>
      <c r="J49" s="32"/>
      <c r="K49" s="43">
        <v>446050</v>
      </c>
      <c r="L49" s="43"/>
      <c r="M49" s="32"/>
      <c r="N49" s="32"/>
      <c r="O49" s="67" t="s">
        <v>447</v>
      </c>
      <c r="P49" s="67"/>
      <c r="Q49" s="52" t="s">
        <v>150</v>
      </c>
      <c r="R49" s="32"/>
      <c r="S49" s="43">
        <v>651592</v>
      </c>
      <c r="T49" s="43"/>
      <c r="U49" s="32"/>
    </row>
    <row r="50" spans="1:21">
      <c r="A50" s="14"/>
      <c r="B50" s="42"/>
      <c r="C50" s="67"/>
      <c r="D50" s="67"/>
      <c r="E50" s="32"/>
      <c r="F50" s="32"/>
      <c r="G50" s="43"/>
      <c r="H50" s="43"/>
      <c r="I50" s="32"/>
      <c r="J50" s="32"/>
      <c r="K50" s="43"/>
      <c r="L50" s="43"/>
      <c r="M50" s="32"/>
      <c r="N50" s="32"/>
      <c r="O50" s="67"/>
      <c r="P50" s="67"/>
      <c r="Q50" s="52"/>
      <c r="R50" s="32"/>
      <c r="S50" s="43"/>
      <c r="T50" s="43"/>
      <c r="U50" s="32"/>
    </row>
    <row r="51" spans="1:21">
      <c r="A51" s="14"/>
      <c r="B51" s="33" t="s">
        <v>23</v>
      </c>
      <c r="C51" s="34">
        <v>14154</v>
      </c>
      <c r="D51" s="34"/>
      <c r="E51" s="36"/>
      <c r="F51" s="36"/>
      <c r="G51" s="34">
        <v>66435</v>
      </c>
      <c r="H51" s="34"/>
      <c r="I51" s="36"/>
      <c r="J51" s="36"/>
      <c r="K51" s="34">
        <v>73945</v>
      </c>
      <c r="L51" s="34"/>
      <c r="M51" s="36"/>
      <c r="N51" s="36"/>
      <c r="O51" s="64" t="s">
        <v>197</v>
      </c>
      <c r="P51" s="64"/>
      <c r="Q51" s="36"/>
      <c r="R51" s="36"/>
      <c r="S51" s="34">
        <v>154534</v>
      </c>
      <c r="T51" s="34"/>
      <c r="U51" s="36"/>
    </row>
    <row r="52" spans="1:21">
      <c r="A52" s="14"/>
      <c r="B52" s="33"/>
      <c r="C52" s="34"/>
      <c r="D52" s="34"/>
      <c r="E52" s="36"/>
      <c r="F52" s="36"/>
      <c r="G52" s="34"/>
      <c r="H52" s="34"/>
      <c r="I52" s="36"/>
      <c r="J52" s="36"/>
      <c r="K52" s="34"/>
      <c r="L52" s="34"/>
      <c r="M52" s="36"/>
      <c r="N52" s="36"/>
      <c r="O52" s="64"/>
      <c r="P52" s="64"/>
      <c r="Q52" s="36"/>
      <c r="R52" s="36"/>
      <c r="S52" s="34"/>
      <c r="T52" s="34"/>
      <c r="U52" s="36"/>
    </row>
    <row r="53" spans="1:21">
      <c r="A53" s="14"/>
      <c r="B53" s="42" t="s">
        <v>591</v>
      </c>
      <c r="C53" s="67" t="s">
        <v>197</v>
      </c>
      <c r="D53" s="67"/>
      <c r="E53" s="32"/>
      <c r="F53" s="32"/>
      <c r="G53" s="43">
        <v>4210</v>
      </c>
      <c r="H53" s="43"/>
      <c r="I53" s="32"/>
      <c r="J53" s="32"/>
      <c r="K53" s="67" t="s">
        <v>592</v>
      </c>
      <c r="L53" s="67"/>
      <c r="M53" s="52" t="s">
        <v>150</v>
      </c>
      <c r="N53" s="32"/>
      <c r="O53" s="67" t="s">
        <v>197</v>
      </c>
      <c r="P53" s="67"/>
      <c r="Q53" s="32"/>
      <c r="R53" s="32"/>
      <c r="S53" s="67" t="s">
        <v>449</v>
      </c>
      <c r="T53" s="67"/>
      <c r="U53" s="52" t="s">
        <v>150</v>
      </c>
    </row>
    <row r="54" spans="1:21" ht="15.75" thickBot="1">
      <c r="A54" s="14"/>
      <c r="B54" s="42"/>
      <c r="C54" s="68"/>
      <c r="D54" s="68"/>
      <c r="E54" s="66"/>
      <c r="F54" s="32"/>
      <c r="G54" s="65"/>
      <c r="H54" s="65"/>
      <c r="I54" s="66"/>
      <c r="J54" s="32"/>
      <c r="K54" s="68"/>
      <c r="L54" s="68"/>
      <c r="M54" s="69"/>
      <c r="N54" s="32"/>
      <c r="O54" s="68"/>
      <c r="P54" s="68"/>
      <c r="Q54" s="66"/>
      <c r="R54" s="32"/>
      <c r="S54" s="68"/>
      <c r="T54" s="68"/>
      <c r="U54" s="69"/>
    </row>
    <row r="55" spans="1:21">
      <c r="A55" s="14"/>
      <c r="B55" s="33" t="s">
        <v>593</v>
      </c>
      <c r="C55" s="115" t="s">
        <v>450</v>
      </c>
      <c r="D55" s="115"/>
      <c r="E55" s="38" t="s">
        <v>150</v>
      </c>
      <c r="F55" s="36"/>
      <c r="G55" s="35">
        <v>57844</v>
      </c>
      <c r="H55" s="35"/>
      <c r="I55" s="37"/>
      <c r="J55" s="36"/>
      <c r="K55" s="35">
        <v>120428</v>
      </c>
      <c r="L55" s="35"/>
      <c r="M55" s="37"/>
      <c r="N55" s="36"/>
      <c r="O55" s="115" t="s">
        <v>451</v>
      </c>
      <c r="P55" s="115"/>
      <c r="Q55" s="38" t="s">
        <v>150</v>
      </c>
      <c r="R55" s="36"/>
      <c r="S55" s="35">
        <v>125742</v>
      </c>
      <c r="T55" s="35"/>
      <c r="U55" s="37"/>
    </row>
    <row r="56" spans="1:21">
      <c r="A56" s="14"/>
      <c r="B56" s="33"/>
      <c r="C56" s="64"/>
      <c r="D56" s="64"/>
      <c r="E56" s="79"/>
      <c r="F56" s="36"/>
      <c r="G56" s="34"/>
      <c r="H56" s="34"/>
      <c r="I56" s="36"/>
      <c r="J56" s="36"/>
      <c r="K56" s="34"/>
      <c r="L56" s="34"/>
      <c r="M56" s="36"/>
      <c r="N56" s="36"/>
      <c r="O56" s="64"/>
      <c r="P56" s="64"/>
      <c r="Q56" s="79"/>
      <c r="R56" s="36"/>
      <c r="S56" s="34"/>
      <c r="T56" s="34"/>
      <c r="U56" s="36"/>
    </row>
    <row r="57" spans="1:21">
      <c r="A57" s="14"/>
      <c r="B57" s="42" t="s">
        <v>426</v>
      </c>
      <c r="C57" s="43">
        <v>15503</v>
      </c>
      <c r="D57" s="43"/>
      <c r="E57" s="32"/>
      <c r="F57" s="32"/>
      <c r="G57" s="67" t="s">
        <v>452</v>
      </c>
      <c r="H57" s="67"/>
      <c r="I57" s="52" t="s">
        <v>150</v>
      </c>
      <c r="J57" s="32"/>
      <c r="K57" s="67" t="s">
        <v>453</v>
      </c>
      <c r="L57" s="67"/>
      <c r="M57" s="52" t="s">
        <v>150</v>
      </c>
      <c r="N57" s="32"/>
      <c r="O57" s="43">
        <v>13173</v>
      </c>
      <c r="P57" s="43"/>
      <c r="Q57" s="32"/>
      <c r="R57" s="32"/>
      <c r="S57" s="67" t="s">
        <v>197</v>
      </c>
      <c r="T57" s="67"/>
      <c r="U57" s="32"/>
    </row>
    <row r="58" spans="1:21">
      <c r="A58" s="14"/>
      <c r="B58" s="42"/>
      <c r="C58" s="43"/>
      <c r="D58" s="43"/>
      <c r="E58" s="32"/>
      <c r="F58" s="32"/>
      <c r="G58" s="67"/>
      <c r="H58" s="67"/>
      <c r="I58" s="52"/>
      <c r="J58" s="32"/>
      <c r="K58" s="67"/>
      <c r="L58" s="67"/>
      <c r="M58" s="52"/>
      <c r="N58" s="32"/>
      <c r="O58" s="43"/>
      <c r="P58" s="43"/>
      <c r="Q58" s="32"/>
      <c r="R58" s="32"/>
      <c r="S58" s="67"/>
      <c r="T58" s="67"/>
      <c r="U58" s="32"/>
    </row>
    <row r="59" spans="1:21">
      <c r="A59" s="14"/>
      <c r="B59" s="33" t="s">
        <v>429</v>
      </c>
      <c r="C59" s="64" t="s">
        <v>454</v>
      </c>
      <c r="D59" s="64"/>
      <c r="E59" s="79" t="s">
        <v>150</v>
      </c>
      <c r="F59" s="36"/>
      <c r="G59" s="34">
        <v>1686</v>
      </c>
      <c r="H59" s="34"/>
      <c r="I59" s="36"/>
      <c r="J59" s="36"/>
      <c r="K59" s="64">
        <v>302</v>
      </c>
      <c r="L59" s="64"/>
      <c r="M59" s="36"/>
      <c r="N59" s="36"/>
      <c r="O59" s="64" t="s">
        <v>197</v>
      </c>
      <c r="P59" s="64"/>
      <c r="Q59" s="36"/>
      <c r="R59" s="36"/>
      <c r="S59" s="64" t="s">
        <v>455</v>
      </c>
      <c r="T59" s="64"/>
      <c r="U59" s="79" t="s">
        <v>150</v>
      </c>
    </row>
    <row r="60" spans="1:21" ht="15.75" thickBot="1">
      <c r="A60" s="14"/>
      <c r="B60" s="33"/>
      <c r="C60" s="117"/>
      <c r="D60" s="117"/>
      <c r="E60" s="136"/>
      <c r="F60" s="36"/>
      <c r="G60" s="44"/>
      <c r="H60" s="44"/>
      <c r="I60" s="45"/>
      <c r="J60" s="36"/>
      <c r="K60" s="117"/>
      <c r="L60" s="117"/>
      <c r="M60" s="45"/>
      <c r="N60" s="36"/>
      <c r="O60" s="117"/>
      <c r="P60" s="117"/>
      <c r="Q60" s="45"/>
      <c r="R60" s="36"/>
      <c r="S60" s="117"/>
      <c r="T60" s="117"/>
      <c r="U60" s="136"/>
    </row>
    <row r="61" spans="1:21">
      <c r="A61" s="14"/>
      <c r="B61" s="42" t="s">
        <v>432</v>
      </c>
      <c r="C61" s="118" t="s">
        <v>456</v>
      </c>
      <c r="D61" s="118"/>
      <c r="E61" s="46" t="s">
        <v>150</v>
      </c>
      <c r="F61" s="32"/>
      <c r="G61" s="48">
        <v>33788</v>
      </c>
      <c r="H61" s="48"/>
      <c r="I61" s="50"/>
      <c r="J61" s="32"/>
      <c r="K61" s="48">
        <v>117796</v>
      </c>
      <c r="L61" s="48"/>
      <c r="M61" s="50"/>
      <c r="N61" s="32"/>
      <c r="O61" s="118" t="s">
        <v>457</v>
      </c>
      <c r="P61" s="118"/>
      <c r="Q61" s="46" t="s">
        <v>150</v>
      </c>
      <c r="R61" s="32"/>
      <c r="S61" s="48">
        <v>111894</v>
      </c>
      <c r="T61" s="48"/>
      <c r="U61" s="50"/>
    </row>
    <row r="62" spans="1:21">
      <c r="A62" s="14"/>
      <c r="B62" s="42"/>
      <c r="C62" s="67"/>
      <c r="D62" s="67"/>
      <c r="E62" s="52"/>
      <c r="F62" s="32"/>
      <c r="G62" s="43"/>
      <c r="H62" s="43"/>
      <c r="I62" s="32"/>
      <c r="J62" s="32"/>
      <c r="K62" s="43"/>
      <c r="L62" s="43"/>
      <c r="M62" s="32"/>
      <c r="N62" s="32"/>
      <c r="O62" s="67"/>
      <c r="P62" s="67"/>
      <c r="Q62" s="52"/>
      <c r="R62" s="32"/>
      <c r="S62" s="43"/>
      <c r="T62" s="43"/>
      <c r="U62" s="32"/>
    </row>
    <row r="63" spans="1:21">
      <c r="A63" s="14"/>
      <c r="B63" s="33" t="s">
        <v>435</v>
      </c>
      <c r="C63" s="64" t="s">
        <v>458</v>
      </c>
      <c r="D63" s="64"/>
      <c r="E63" s="79" t="s">
        <v>150</v>
      </c>
      <c r="F63" s="36"/>
      <c r="G63" s="34">
        <v>29852</v>
      </c>
      <c r="H63" s="34"/>
      <c r="I63" s="36"/>
      <c r="J63" s="36"/>
      <c r="K63" s="34">
        <v>12948</v>
      </c>
      <c r="L63" s="34"/>
      <c r="M63" s="36"/>
      <c r="N63" s="36"/>
      <c r="O63" s="64">
        <v>21</v>
      </c>
      <c r="P63" s="64"/>
      <c r="Q63" s="36"/>
      <c r="R63" s="36"/>
      <c r="S63" s="34">
        <v>37943</v>
      </c>
      <c r="T63" s="34"/>
      <c r="U63" s="36"/>
    </row>
    <row r="64" spans="1:21">
      <c r="A64" s="14"/>
      <c r="B64" s="33"/>
      <c r="C64" s="64"/>
      <c r="D64" s="64"/>
      <c r="E64" s="79"/>
      <c r="F64" s="36"/>
      <c r="G64" s="34"/>
      <c r="H64" s="34"/>
      <c r="I64" s="36"/>
      <c r="J64" s="36"/>
      <c r="K64" s="34"/>
      <c r="L64" s="34"/>
      <c r="M64" s="36"/>
      <c r="N64" s="36"/>
      <c r="O64" s="64"/>
      <c r="P64" s="64"/>
      <c r="Q64" s="36"/>
      <c r="R64" s="36"/>
      <c r="S64" s="34"/>
      <c r="T64" s="34"/>
      <c r="U64" s="36"/>
    </row>
    <row r="65" spans="1:21">
      <c r="A65" s="14"/>
      <c r="B65" s="42" t="s">
        <v>459</v>
      </c>
      <c r="C65" s="43">
        <v>83560</v>
      </c>
      <c r="D65" s="43"/>
      <c r="E65" s="32"/>
      <c r="F65" s="32"/>
      <c r="G65" s="43">
        <v>47954</v>
      </c>
      <c r="H65" s="43"/>
      <c r="I65" s="32"/>
      <c r="J65" s="32"/>
      <c r="K65" s="67" t="s">
        <v>197</v>
      </c>
      <c r="L65" s="67"/>
      <c r="M65" s="32"/>
      <c r="N65" s="32"/>
      <c r="O65" s="67" t="s">
        <v>460</v>
      </c>
      <c r="P65" s="67"/>
      <c r="Q65" s="52" t="s">
        <v>150</v>
      </c>
      <c r="R65" s="32"/>
      <c r="S65" s="67" t="s">
        <v>197</v>
      </c>
      <c r="T65" s="67"/>
      <c r="U65" s="32"/>
    </row>
    <row r="66" spans="1:21" ht="15.75" thickBot="1">
      <c r="A66" s="14"/>
      <c r="B66" s="42"/>
      <c r="C66" s="65"/>
      <c r="D66" s="65"/>
      <c r="E66" s="66"/>
      <c r="F66" s="32"/>
      <c r="G66" s="65"/>
      <c r="H66" s="65"/>
      <c r="I66" s="66"/>
      <c r="J66" s="32"/>
      <c r="K66" s="68"/>
      <c r="L66" s="68"/>
      <c r="M66" s="66"/>
      <c r="N66" s="32"/>
      <c r="O66" s="68"/>
      <c r="P66" s="68"/>
      <c r="Q66" s="69"/>
      <c r="R66" s="32"/>
      <c r="S66" s="68"/>
      <c r="T66" s="68"/>
      <c r="U66" s="66"/>
    </row>
    <row r="67" spans="1:21">
      <c r="A67" s="14"/>
      <c r="B67" s="33" t="s">
        <v>30</v>
      </c>
      <c r="C67" s="38" t="s">
        <v>134</v>
      </c>
      <c r="D67" s="35">
        <v>73951</v>
      </c>
      <c r="E67" s="37"/>
      <c r="F67" s="36"/>
      <c r="G67" s="38" t="s">
        <v>134</v>
      </c>
      <c r="H67" s="35">
        <v>51890</v>
      </c>
      <c r="I67" s="37"/>
      <c r="J67" s="36"/>
      <c r="K67" s="38" t="s">
        <v>134</v>
      </c>
      <c r="L67" s="35">
        <v>104848</v>
      </c>
      <c r="M67" s="37"/>
      <c r="N67" s="36"/>
      <c r="O67" s="38" t="s">
        <v>134</v>
      </c>
      <c r="P67" s="115" t="s">
        <v>461</v>
      </c>
      <c r="Q67" s="38" t="s">
        <v>150</v>
      </c>
      <c r="R67" s="36"/>
      <c r="S67" s="38" t="s">
        <v>134</v>
      </c>
      <c r="T67" s="35">
        <v>73951</v>
      </c>
      <c r="U67" s="37"/>
    </row>
    <row r="68" spans="1:21" ht="15.75" thickBot="1">
      <c r="A68" s="14"/>
      <c r="B68" s="33"/>
      <c r="C68" s="70"/>
      <c r="D68" s="71"/>
      <c r="E68" s="72"/>
      <c r="F68" s="36"/>
      <c r="G68" s="70"/>
      <c r="H68" s="71"/>
      <c r="I68" s="72"/>
      <c r="J68" s="36"/>
      <c r="K68" s="70"/>
      <c r="L68" s="71"/>
      <c r="M68" s="72"/>
      <c r="N68" s="36"/>
      <c r="O68" s="70"/>
      <c r="P68" s="126"/>
      <c r="Q68" s="70"/>
      <c r="R68" s="36"/>
      <c r="S68" s="70"/>
      <c r="T68" s="71"/>
      <c r="U68" s="72"/>
    </row>
    <row r="69" spans="1:21" ht="16.5" thickTop="1" thickBot="1">
      <c r="A69" s="14"/>
      <c r="B69" s="16"/>
      <c r="C69" s="139"/>
      <c r="D69" s="139"/>
      <c r="E69" s="139"/>
      <c r="F69" s="16"/>
      <c r="G69" s="139"/>
      <c r="H69" s="139"/>
      <c r="I69" s="139"/>
      <c r="J69" s="16"/>
      <c r="K69" s="139"/>
      <c r="L69" s="139"/>
      <c r="M69" s="139"/>
      <c r="N69" s="16"/>
      <c r="O69" s="139"/>
      <c r="P69" s="139"/>
      <c r="Q69" s="139"/>
      <c r="R69" s="16"/>
      <c r="S69" s="139"/>
      <c r="T69" s="139"/>
      <c r="U69" s="139"/>
    </row>
    <row r="70" spans="1:21">
      <c r="A70" s="14"/>
      <c r="B70" s="33" t="s">
        <v>46</v>
      </c>
      <c r="C70" s="38" t="s">
        <v>134</v>
      </c>
      <c r="D70" s="35">
        <v>103186</v>
      </c>
      <c r="E70" s="37"/>
      <c r="F70" s="36"/>
      <c r="G70" s="38" t="s">
        <v>134</v>
      </c>
      <c r="H70" s="35">
        <v>52125</v>
      </c>
      <c r="I70" s="37"/>
      <c r="J70" s="36"/>
      <c r="K70" s="38" t="s">
        <v>134</v>
      </c>
      <c r="L70" s="35">
        <v>128992</v>
      </c>
      <c r="M70" s="37"/>
      <c r="N70" s="36"/>
      <c r="O70" s="38" t="s">
        <v>134</v>
      </c>
      <c r="P70" s="115" t="s">
        <v>462</v>
      </c>
      <c r="Q70" s="38" t="s">
        <v>150</v>
      </c>
      <c r="R70" s="36"/>
      <c r="S70" s="38" t="s">
        <v>134</v>
      </c>
      <c r="T70" s="35">
        <v>103186</v>
      </c>
      <c r="U70" s="37"/>
    </row>
    <row r="71" spans="1:21" ht="15.75" thickBot="1">
      <c r="A71" s="14"/>
      <c r="B71" s="33"/>
      <c r="C71" s="70"/>
      <c r="D71" s="71"/>
      <c r="E71" s="72"/>
      <c r="F71" s="36"/>
      <c r="G71" s="70"/>
      <c r="H71" s="71"/>
      <c r="I71" s="72"/>
      <c r="J71" s="36"/>
      <c r="K71" s="70"/>
      <c r="L71" s="71"/>
      <c r="M71" s="72"/>
      <c r="N71" s="36"/>
      <c r="O71" s="70"/>
      <c r="P71" s="126"/>
      <c r="Q71" s="70"/>
      <c r="R71" s="36"/>
      <c r="S71" s="70"/>
      <c r="T71" s="71"/>
      <c r="U71" s="72"/>
    </row>
    <row r="72" spans="1:21" ht="15.75" thickTop="1">
      <c r="A72" s="14"/>
      <c r="B72" s="157"/>
      <c r="C72" s="157"/>
      <c r="D72" s="157"/>
      <c r="E72" s="157"/>
      <c r="F72" s="157"/>
      <c r="G72" s="157"/>
      <c r="H72" s="157"/>
      <c r="I72" s="157"/>
      <c r="J72" s="157"/>
      <c r="K72" s="157"/>
      <c r="L72" s="157"/>
      <c r="M72" s="157"/>
      <c r="N72" s="157"/>
      <c r="O72" s="157"/>
      <c r="P72" s="157"/>
      <c r="Q72" s="157"/>
      <c r="R72" s="157"/>
      <c r="S72" s="157"/>
      <c r="T72" s="157"/>
      <c r="U72" s="157"/>
    </row>
    <row r="73" spans="1:21">
      <c r="A73" s="14"/>
      <c r="B73" s="140" t="s">
        <v>412</v>
      </c>
      <c r="C73" s="140"/>
      <c r="D73" s="140"/>
      <c r="E73" s="140"/>
      <c r="F73" s="140"/>
      <c r="G73" s="140"/>
      <c r="H73" s="140"/>
      <c r="I73" s="140"/>
      <c r="J73" s="140"/>
      <c r="K73" s="140"/>
      <c r="L73" s="140"/>
      <c r="M73" s="140"/>
      <c r="N73" s="140"/>
      <c r="O73" s="140"/>
      <c r="P73" s="140"/>
      <c r="Q73" s="140"/>
      <c r="R73" s="140"/>
      <c r="S73" s="140"/>
      <c r="T73" s="140"/>
      <c r="U73" s="140"/>
    </row>
    <row r="74" spans="1:21">
      <c r="A74" s="14"/>
      <c r="B74" s="140" t="s">
        <v>463</v>
      </c>
      <c r="C74" s="140"/>
      <c r="D74" s="140"/>
      <c r="E74" s="140"/>
      <c r="F74" s="140"/>
      <c r="G74" s="140"/>
      <c r="H74" s="140"/>
      <c r="I74" s="140"/>
      <c r="J74" s="140"/>
      <c r="K74" s="140"/>
      <c r="L74" s="140"/>
      <c r="M74" s="140"/>
      <c r="N74" s="140"/>
      <c r="O74" s="140"/>
      <c r="P74" s="140"/>
      <c r="Q74" s="140"/>
      <c r="R74" s="140"/>
      <c r="S74" s="140"/>
      <c r="T74" s="140"/>
      <c r="U74" s="140"/>
    </row>
    <row r="75" spans="1:21">
      <c r="A75" s="14"/>
      <c r="B75" s="17"/>
      <c r="C75" s="17"/>
      <c r="D75" s="17"/>
      <c r="E75" s="17"/>
      <c r="F75" s="17"/>
      <c r="G75" s="17"/>
      <c r="H75" s="17"/>
      <c r="I75" s="17"/>
      <c r="J75" s="17"/>
      <c r="K75" s="17"/>
      <c r="L75" s="17"/>
      <c r="M75" s="17"/>
      <c r="N75" s="17"/>
      <c r="O75" s="17"/>
      <c r="P75" s="17"/>
      <c r="Q75" s="17"/>
      <c r="R75" s="17"/>
      <c r="S75" s="17"/>
      <c r="T75" s="17"/>
      <c r="U75" s="17"/>
    </row>
    <row r="76" spans="1:21">
      <c r="A76" s="14"/>
      <c r="B76" s="16"/>
      <c r="C76" s="32"/>
      <c r="D76" s="32"/>
      <c r="E76" s="32"/>
      <c r="F76" s="16"/>
      <c r="G76" s="32"/>
      <c r="H76" s="32"/>
      <c r="I76" s="32"/>
      <c r="J76" s="16"/>
      <c r="K76" s="32"/>
      <c r="L76" s="32"/>
      <c r="M76" s="32"/>
      <c r="N76" s="16"/>
      <c r="O76" s="32"/>
      <c r="P76" s="32"/>
      <c r="Q76" s="32"/>
      <c r="R76" s="16"/>
      <c r="S76" s="32"/>
      <c r="T76" s="32"/>
      <c r="U76" s="32"/>
    </row>
    <row r="77" spans="1:21">
      <c r="A77" s="14"/>
      <c r="B77" s="29" t="s">
        <v>130</v>
      </c>
      <c r="C77" s="138" t="s">
        <v>413</v>
      </c>
      <c r="D77" s="138"/>
      <c r="E77" s="138"/>
      <c r="F77" s="32"/>
      <c r="G77" s="138" t="s">
        <v>584</v>
      </c>
      <c r="H77" s="138"/>
      <c r="I77" s="138"/>
      <c r="J77" s="32"/>
      <c r="K77" s="138" t="s">
        <v>584</v>
      </c>
      <c r="L77" s="138"/>
      <c r="M77" s="138"/>
      <c r="N77" s="32"/>
      <c r="O77" s="138" t="s">
        <v>377</v>
      </c>
      <c r="P77" s="138"/>
      <c r="Q77" s="138"/>
      <c r="R77" s="32"/>
      <c r="S77" s="138" t="s">
        <v>265</v>
      </c>
      <c r="T77" s="138"/>
      <c r="U77" s="138"/>
    </row>
    <row r="78" spans="1:21">
      <c r="A78" s="14"/>
      <c r="B78" s="29"/>
      <c r="C78" s="138" t="s">
        <v>414</v>
      </c>
      <c r="D78" s="138"/>
      <c r="E78" s="138"/>
      <c r="F78" s="32"/>
      <c r="G78" s="138" t="s">
        <v>415</v>
      </c>
      <c r="H78" s="138"/>
      <c r="I78" s="138"/>
      <c r="J78" s="32"/>
      <c r="K78" s="138" t="s">
        <v>417</v>
      </c>
      <c r="L78" s="138"/>
      <c r="M78" s="138"/>
      <c r="N78" s="32"/>
      <c r="O78" s="138"/>
      <c r="P78" s="138"/>
      <c r="Q78" s="138"/>
      <c r="R78" s="32"/>
      <c r="S78" s="138"/>
      <c r="T78" s="138"/>
      <c r="U78" s="138"/>
    </row>
    <row r="79" spans="1:21" ht="15.75" thickBot="1">
      <c r="A79" s="14"/>
      <c r="B79" s="29"/>
      <c r="C79" s="158"/>
      <c r="D79" s="158"/>
      <c r="E79" s="158"/>
      <c r="F79" s="32"/>
      <c r="G79" s="130" t="s">
        <v>416</v>
      </c>
      <c r="H79" s="130"/>
      <c r="I79" s="130"/>
      <c r="J79" s="32"/>
      <c r="K79" s="130" t="s">
        <v>418</v>
      </c>
      <c r="L79" s="130"/>
      <c r="M79" s="130"/>
      <c r="N79" s="32"/>
      <c r="O79" s="130"/>
      <c r="P79" s="130"/>
      <c r="Q79" s="130"/>
      <c r="R79" s="32"/>
      <c r="S79" s="130"/>
      <c r="T79" s="130"/>
      <c r="U79" s="130"/>
    </row>
    <row r="80" spans="1:21">
      <c r="A80" s="14"/>
      <c r="B80" s="33" t="s">
        <v>21</v>
      </c>
      <c r="C80" s="38" t="s">
        <v>134</v>
      </c>
      <c r="D80" s="115" t="s">
        <v>197</v>
      </c>
      <c r="E80" s="37"/>
      <c r="F80" s="36"/>
      <c r="G80" s="38" t="s">
        <v>134</v>
      </c>
      <c r="H80" s="35">
        <v>969418</v>
      </c>
      <c r="I80" s="37"/>
      <c r="J80" s="36"/>
      <c r="K80" s="38" t="s">
        <v>134</v>
      </c>
      <c r="L80" s="35">
        <v>1005436</v>
      </c>
      <c r="M80" s="37"/>
      <c r="N80" s="36"/>
      <c r="O80" s="38" t="s">
        <v>134</v>
      </c>
      <c r="P80" s="115" t="s">
        <v>464</v>
      </c>
      <c r="Q80" s="38" t="s">
        <v>150</v>
      </c>
      <c r="R80" s="36"/>
      <c r="S80" s="38" t="s">
        <v>134</v>
      </c>
      <c r="T80" s="35">
        <v>1514396</v>
      </c>
      <c r="U80" s="37"/>
    </row>
    <row r="81" spans="1:21">
      <c r="A81" s="14"/>
      <c r="B81" s="33"/>
      <c r="C81" s="39"/>
      <c r="D81" s="116"/>
      <c r="E81" s="41"/>
      <c r="F81" s="36"/>
      <c r="G81" s="39"/>
      <c r="H81" s="40"/>
      <c r="I81" s="41"/>
      <c r="J81" s="36"/>
      <c r="K81" s="39"/>
      <c r="L81" s="40"/>
      <c r="M81" s="41"/>
      <c r="N81" s="36"/>
      <c r="O81" s="39"/>
      <c r="P81" s="116"/>
      <c r="Q81" s="39"/>
      <c r="R81" s="36"/>
      <c r="S81" s="79"/>
      <c r="T81" s="34"/>
      <c r="U81" s="36"/>
    </row>
    <row r="82" spans="1:21">
      <c r="A82" s="14"/>
      <c r="B82" s="42" t="s">
        <v>22</v>
      </c>
      <c r="C82" s="67" t="s">
        <v>197</v>
      </c>
      <c r="D82" s="67"/>
      <c r="E82" s="32"/>
      <c r="F82" s="32"/>
      <c r="G82" s="43">
        <v>706587</v>
      </c>
      <c r="H82" s="43"/>
      <c r="I82" s="32"/>
      <c r="J82" s="32"/>
      <c r="K82" s="43">
        <v>743277</v>
      </c>
      <c r="L82" s="43"/>
      <c r="M82" s="32"/>
      <c r="N82" s="32"/>
      <c r="O82" s="67" t="s">
        <v>465</v>
      </c>
      <c r="P82" s="67"/>
      <c r="Q82" s="52" t="s">
        <v>150</v>
      </c>
      <c r="R82" s="32"/>
      <c r="S82" s="43">
        <v>1100149</v>
      </c>
      <c r="T82" s="43"/>
      <c r="U82" s="32"/>
    </row>
    <row r="83" spans="1:21">
      <c r="A83" s="14"/>
      <c r="B83" s="42"/>
      <c r="C83" s="67"/>
      <c r="D83" s="67"/>
      <c r="E83" s="32"/>
      <c r="F83" s="32"/>
      <c r="G83" s="43"/>
      <c r="H83" s="43"/>
      <c r="I83" s="32"/>
      <c r="J83" s="32"/>
      <c r="K83" s="43"/>
      <c r="L83" s="43"/>
      <c r="M83" s="32"/>
      <c r="N83" s="32"/>
      <c r="O83" s="67"/>
      <c r="P83" s="67"/>
      <c r="Q83" s="52"/>
      <c r="R83" s="32"/>
      <c r="S83" s="43"/>
      <c r="T83" s="43"/>
      <c r="U83" s="32"/>
    </row>
    <row r="84" spans="1:21">
      <c r="A84" s="14"/>
      <c r="B84" s="33" t="s">
        <v>23</v>
      </c>
      <c r="C84" s="34">
        <v>19968</v>
      </c>
      <c r="D84" s="34"/>
      <c r="E84" s="36"/>
      <c r="F84" s="36"/>
      <c r="G84" s="34">
        <v>126776</v>
      </c>
      <c r="H84" s="34"/>
      <c r="I84" s="36"/>
      <c r="J84" s="36"/>
      <c r="K84" s="34">
        <v>152612</v>
      </c>
      <c r="L84" s="34"/>
      <c r="M84" s="36"/>
      <c r="N84" s="36"/>
      <c r="O84" s="64" t="s">
        <v>197</v>
      </c>
      <c r="P84" s="64"/>
      <c r="Q84" s="36"/>
      <c r="R84" s="36"/>
      <c r="S84" s="34">
        <v>299356</v>
      </c>
      <c r="T84" s="34"/>
      <c r="U84" s="36"/>
    </row>
    <row r="85" spans="1:21">
      <c r="A85" s="14"/>
      <c r="B85" s="33"/>
      <c r="C85" s="34"/>
      <c r="D85" s="34"/>
      <c r="E85" s="36"/>
      <c r="F85" s="36"/>
      <c r="G85" s="34"/>
      <c r="H85" s="34"/>
      <c r="I85" s="36"/>
      <c r="J85" s="36"/>
      <c r="K85" s="34"/>
      <c r="L85" s="34"/>
      <c r="M85" s="36"/>
      <c r="N85" s="36"/>
      <c r="O85" s="64"/>
      <c r="P85" s="64"/>
      <c r="Q85" s="36"/>
      <c r="R85" s="36"/>
      <c r="S85" s="34"/>
      <c r="T85" s="34"/>
      <c r="U85" s="36"/>
    </row>
    <row r="86" spans="1:21">
      <c r="A86" s="14"/>
      <c r="B86" s="42" t="s">
        <v>421</v>
      </c>
      <c r="C86" s="67">
        <v>68</v>
      </c>
      <c r="D86" s="67"/>
      <c r="E86" s="32"/>
      <c r="F86" s="32"/>
      <c r="G86" s="43">
        <v>9101</v>
      </c>
      <c r="H86" s="43"/>
      <c r="I86" s="32"/>
      <c r="J86" s="32"/>
      <c r="K86" s="67" t="s">
        <v>594</v>
      </c>
      <c r="L86" s="67"/>
      <c r="M86" s="52" t="s">
        <v>150</v>
      </c>
      <c r="N86" s="32"/>
      <c r="O86" s="67" t="s">
        <v>197</v>
      </c>
      <c r="P86" s="67"/>
      <c r="Q86" s="32"/>
      <c r="R86" s="32"/>
      <c r="S86" s="67" t="s">
        <v>467</v>
      </c>
      <c r="T86" s="67"/>
      <c r="U86" s="52" t="s">
        <v>150</v>
      </c>
    </row>
    <row r="87" spans="1:21" ht="15.75" thickBot="1">
      <c r="A87" s="14"/>
      <c r="B87" s="42"/>
      <c r="C87" s="68"/>
      <c r="D87" s="68"/>
      <c r="E87" s="66"/>
      <c r="F87" s="32"/>
      <c r="G87" s="65"/>
      <c r="H87" s="65"/>
      <c r="I87" s="66"/>
      <c r="J87" s="32"/>
      <c r="K87" s="68"/>
      <c r="L87" s="68"/>
      <c r="M87" s="69"/>
      <c r="N87" s="32"/>
      <c r="O87" s="68"/>
      <c r="P87" s="68"/>
      <c r="Q87" s="66"/>
      <c r="R87" s="32"/>
      <c r="S87" s="68"/>
      <c r="T87" s="68"/>
      <c r="U87" s="69"/>
    </row>
    <row r="88" spans="1:21">
      <c r="A88" s="14"/>
      <c r="B88" s="33" t="s">
        <v>379</v>
      </c>
      <c r="C88" s="115" t="s">
        <v>468</v>
      </c>
      <c r="D88" s="115"/>
      <c r="E88" s="38" t="s">
        <v>150</v>
      </c>
      <c r="F88" s="36"/>
      <c r="G88" s="35">
        <v>126954</v>
      </c>
      <c r="H88" s="35"/>
      <c r="I88" s="37"/>
      <c r="J88" s="36"/>
      <c r="K88" s="35">
        <v>122829</v>
      </c>
      <c r="L88" s="35"/>
      <c r="M88" s="37"/>
      <c r="N88" s="36"/>
      <c r="O88" s="115" t="s">
        <v>469</v>
      </c>
      <c r="P88" s="115"/>
      <c r="Q88" s="38" t="s">
        <v>150</v>
      </c>
      <c r="R88" s="36"/>
      <c r="S88" s="35">
        <v>119004</v>
      </c>
      <c r="T88" s="35"/>
      <c r="U88" s="37"/>
    </row>
    <row r="89" spans="1:21">
      <c r="A89" s="14"/>
      <c r="B89" s="33"/>
      <c r="C89" s="64"/>
      <c r="D89" s="64"/>
      <c r="E89" s="79"/>
      <c r="F89" s="36"/>
      <c r="G89" s="34"/>
      <c r="H89" s="34"/>
      <c r="I89" s="36"/>
      <c r="J89" s="36"/>
      <c r="K89" s="34"/>
      <c r="L89" s="34"/>
      <c r="M89" s="36"/>
      <c r="N89" s="36"/>
      <c r="O89" s="64"/>
      <c r="P89" s="64"/>
      <c r="Q89" s="79"/>
      <c r="R89" s="36"/>
      <c r="S89" s="34"/>
      <c r="T89" s="34"/>
      <c r="U89" s="36"/>
    </row>
    <row r="90" spans="1:21">
      <c r="A90" s="14"/>
      <c r="B90" s="42" t="s">
        <v>426</v>
      </c>
      <c r="C90" s="43">
        <v>33356</v>
      </c>
      <c r="D90" s="43"/>
      <c r="E90" s="32"/>
      <c r="F90" s="32"/>
      <c r="G90" s="67" t="s">
        <v>470</v>
      </c>
      <c r="H90" s="67"/>
      <c r="I90" s="52" t="s">
        <v>150</v>
      </c>
      <c r="J90" s="32"/>
      <c r="K90" s="67" t="s">
        <v>471</v>
      </c>
      <c r="L90" s="67"/>
      <c r="M90" s="52" t="s">
        <v>150</v>
      </c>
      <c r="N90" s="32"/>
      <c r="O90" s="43">
        <v>40302</v>
      </c>
      <c r="P90" s="43"/>
      <c r="Q90" s="32"/>
      <c r="R90" s="32"/>
      <c r="S90" s="67" t="s">
        <v>197</v>
      </c>
      <c r="T90" s="67"/>
      <c r="U90" s="32"/>
    </row>
    <row r="91" spans="1:21">
      <c r="A91" s="14"/>
      <c r="B91" s="42"/>
      <c r="C91" s="43"/>
      <c r="D91" s="43"/>
      <c r="E91" s="32"/>
      <c r="F91" s="32"/>
      <c r="G91" s="67"/>
      <c r="H91" s="67"/>
      <c r="I91" s="52"/>
      <c r="J91" s="32"/>
      <c r="K91" s="67"/>
      <c r="L91" s="67"/>
      <c r="M91" s="52"/>
      <c r="N91" s="32"/>
      <c r="O91" s="43"/>
      <c r="P91" s="43"/>
      <c r="Q91" s="32"/>
      <c r="R91" s="32"/>
      <c r="S91" s="67"/>
      <c r="T91" s="67"/>
      <c r="U91" s="32"/>
    </row>
    <row r="92" spans="1:21">
      <c r="A92" s="14"/>
      <c r="B92" s="33" t="s">
        <v>429</v>
      </c>
      <c r="C92" s="64" t="s">
        <v>472</v>
      </c>
      <c r="D92" s="64"/>
      <c r="E92" s="79" t="s">
        <v>150</v>
      </c>
      <c r="F92" s="36"/>
      <c r="G92" s="34">
        <v>3335</v>
      </c>
      <c r="H92" s="34"/>
      <c r="I92" s="36"/>
      <c r="J92" s="36"/>
      <c r="K92" s="34">
        <v>1817</v>
      </c>
      <c r="L92" s="34"/>
      <c r="M92" s="36"/>
      <c r="N92" s="36"/>
      <c r="O92" s="64" t="s">
        <v>197</v>
      </c>
      <c r="P92" s="64"/>
      <c r="Q92" s="36"/>
      <c r="R92" s="36"/>
      <c r="S92" s="64" t="s">
        <v>473</v>
      </c>
      <c r="T92" s="64"/>
      <c r="U92" s="79" t="s">
        <v>150</v>
      </c>
    </row>
    <row r="93" spans="1:21" ht="15.75" thickBot="1">
      <c r="A93" s="14"/>
      <c r="B93" s="33"/>
      <c r="C93" s="117"/>
      <c r="D93" s="117"/>
      <c r="E93" s="136"/>
      <c r="F93" s="36"/>
      <c r="G93" s="44"/>
      <c r="H93" s="44"/>
      <c r="I93" s="45"/>
      <c r="J93" s="36"/>
      <c r="K93" s="44"/>
      <c r="L93" s="44"/>
      <c r="M93" s="45"/>
      <c r="N93" s="36"/>
      <c r="O93" s="117"/>
      <c r="P93" s="117"/>
      <c r="Q93" s="45"/>
      <c r="R93" s="36"/>
      <c r="S93" s="117"/>
      <c r="T93" s="117"/>
      <c r="U93" s="136"/>
    </row>
    <row r="94" spans="1:21">
      <c r="A94" s="14"/>
      <c r="B94" s="42" t="s">
        <v>432</v>
      </c>
      <c r="C94" s="118" t="s">
        <v>474</v>
      </c>
      <c r="D94" s="118"/>
      <c r="E94" s="46" t="s">
        <v>150</v>
      </c>
      <c r="F94" s="32"/>
      <c r="G94" s="48">
        <v>85072</v>
      </c>
      <c r="H94" s="48"/>
      <c r="I94" s="50"/>
      <c r="J94" s="32"/>
      <c r="K94" s="48">
        <v>96205</v>
      </c>
      <c r="L94" s="48"/>
      <c r="M94" s="50"/>
      <c r="N94" s="32"/>
      <c r="O94" s="118" t="s">
        <v>475</v>
      </c>
      <c r="P94" s="118"/>
      <c r="Q94" s="46" t="s">
        <v>150</v>
      </c>
      <c r="R94" s="32"/>
      <c r="S94" s="48">
        <v>92775</v>
      </c>
      <c r="T94" s="48"/>
      <c r="U94" s="50"/>
    </row>
    <row r="95" spans="1:21">
      <c r="A95" s="14"/>
      <c r="B95" s="42"/>
      <c r="C95" s="67"/>
      <c r="D95" s="67"/>
      <c r="E95" s="52"/>
      <c r="F95" s="32"/>
      <c r="G95" s="43"/>
      <c r="H95" s="43"/>
      <c r="I95" s="32"/>
      <c r="J95" s="32"/>
      <c r="K95" s="43"/>
      <c r="L95" s="43"/>
      <c r="M95" s="32"/>
      <c r="N95" s="32"/>
      <c r="O95" s="67"/>
      <c r="P95" s="67"/>
      <c r="Q95" s="52"/>
      <c r="R95" s="32"/>
      <c r="S95" s="43"/>
      <c r="T95" s="43"/>
      <c r="U95" s="32"/>
    </row>
    <row r="96" spans="1:21">
      <c r="A96" s="14"/>
      <c r="B96" s="33" t="s">
        <v>29</v>
      </c>
      <c r="C96" s="34">
        <v>5915</v>
      </c>
      <c r="D96" s="34"/>
      <c r="E96" s="36"/>
      <c r="F96" s="36"/>
      <c r="G96" s="34">
        <v>24505</v>
      </c>
      <c r="H96" s="34"/>
      <c r="I96" s="36"/>
      <c r="J96" s="36"/>
      <c r="K96" s="64">
        <v>48</v>
      </c>
      <c r="L96" s="64"/>
      <c r="M96" s="36"/>
      <c r="N96" s="36"/>
      <c r="O96" s="64" t="s">
        <v>197</v>
      </c>
      <c r="P96" s="64"/>
      <c r="Q96" s="36"/>
      <c r="R96" s="36"/>
      <c r="S96" s="34">
        <v>30468</v>
      </c>
      <c r="T96" s="34"/>
      <c r="U96" s="36"/>
    </row>
    <row r="97" spans="1:21">
      <c r="A97" s="14"/>
      <c r="B97" s="33"/>
      <c r="C97" s="34"/>
      <c r="D97" s="34"/>
      <c r="E97" s="36"/>
      <c r="F97" s="36"/>
      <c r="G97" s="34"/>
      <c r="H97" s="34"/>
      <c r="I97" s="36"/>
      <c r="J97" s="36"/>
      <c r="K97" s="64"/>
      <c r="L97" s="64"/>
      <c r="M97" s="36"/>
      <c r="N97" s="36"/>
      <c r="O97" s="64"/>
      <c r="P97" s="64"/>
      <c r="Q97" s="36"/>
      <c r="R97" s="36"/>
      <c r="S97" s="34"/>
      <c r="T97" s="34"/>
      <c r="U97" s="36"/>
    </row>
    <row r="98" spans="1:21">
      <c r="A98" s="14"/>
      <c r="B98" s="42" t="s">
        <v>437</v>
      </c>
      <c r="C98" s="43">
        <v>86283</v>
      </c>
      <c r="D98" s="43"/>
      <c r="E98" s="32"/>
      <c r="F98" s="32"/>
      <c r="G98" s="67" t="s">
        <v>595</v>
      </c>
      <c r="H98" s="67"/>
      <c r="I98" s="52" t="s">
        <v>150</v>
      </c>
      <c r="J98" s="32"/>
      <c r="K98" s="67" t="s">
        <v>197</v>
      </c>
      <c r="L98" s="67"/>
      <c r="M98" s="32"/>
      <c r="N98" s="32"/>
      <c r="O98" s="67" t="s">
        <v>596</v>
      </c>
      <c r="P98" s="67"/>
      <c r="Q98" s="52" t="s">
        <v>150</v>
      </c>
      <c r="R98" s="32"/>
      <c r="S98" s="67" t="s">
        <v>197</v>
      </c>
      <c r="T98" s="67"/>
      <c r="U98" s="32"/>
    </row>
    <row r="99" spans="1:21" ht="15.75" thickBot="1">
      <c r="A99" s="14"/>
      <c r="B99" s="42"/>
      <c r="C99" s="65"/>
      <c r="D99" s="65"/>
      <c r="E99" s="66"/>
      <c r="F99" s="32"/>
      <c r="G99" s="68"/>
      <c r="H99" s="68"/>
      <c r="I99" s="69"/>
      <c r="J99" s="32"/>
      <c r="K99" s="68"/>
      <c r="L99" s="68"/>
      <c r="M99" s="66"/>
      <c r="N99" s="32"/>
      <c r="O99" s="68"/>
      <c r="P99" s="68"/>
      <c r="Q99" s="69"/>
      <c r="R99" s="32"/>
      <c r="S99" s="68"/>
      <c r="T99" s="68"/>
      <c r="U99" s="66"/>
    </row>
    <row r="100" spans="1:21">
      <c r="A100" s="14"/>
      <c r="B100" s="33" t="s">
        <v>30</v>
      </c>
      <c r="C100" s="38" t="s">
        <v>134</v>
      </c>
      <c r="D100" s="35">
        <v>62307</v>
      </c>
      <c r="E100" s="37"/>
      <c r="F100" s="36"/>
      <c r="G100" s="38" t="s">
        <v>134</v>
      </c>
      <c r="H100" s="35">
        <v>57783</v>
      </c>
      <c r="I100" s="37"/>
      <c r="J100" s="36"/>
      <c r="K100" s="38" t="s">
        <v>134</v>
      </c>
      <c r="L100" s="35">
        <v>96157</v>
      </c>
      <c r="M100" s="37"/>
      <c r="N100" s="36"/>
      <c r="O100" s="38" t="s">
        <v>134</v>
      </c>
      <c r="P100" s="115" t="s">
        <v>597</v>
      </c>
      <c r="Q100" s="38" t="s">
        <v>150</v>
      </c>
      <c r="R100" s="36"/>
      <c r="S100" s="38" t="s">
        <v>134</v>
      </c>
      <c r="T100" s="35">
        <v>62307</v>
      </c>
      <c r="U100" s="37"/>
    </row>
    <row r="101" spans="1:21" ht="15.75" thickBot="1">
      <c r="A101" s="14"/>
      <c r="B101" s="33"/>
      <c r="C101" s="70"/>
      <c r="D101" s="71"/>
      <c r="E101" s="72"/>
      <c r="F101" s="36"/>
      <c r="G101" s="70"/>
      <c r="H101" s="71"/>
      <c r="I101" s="72"/>
      <c r="J101" s="36"/>
      <c r="K101" s="70"/>
      <c r="L101" s="71"/>
      <c r="M101" s="72"/>
      <c r="N101" s="36"/>
      <c r="O101" s="70"/>
      <c r="P101" s="126"/>
      <c r="Q101" s="70"/>
      <c r="R101" s="36"/>
      <c r="S101" s="70"/>
      <c r="T101" s="71"/>
      <c r="U101" s="72"/>
    </row>
    <row r="102" spans="1:21" ht="16.5" thickTop="1" thickBot="1">
      <c r="A102" s="14"/>
      <c r="B102" s="16"/>
      <c r="C102" s="139"/>
      <c r="D102" s="139"/>
      <c r="E102" s="139"/>
      <c r="F102" s="16"/>
      <c r="G102" s="139"/>
      <c r="H102" s="139"/>
      <c r="I102" s="139"/>
      <c r="J102" s="16"/>
      <c r="K102" s="139"/>
      <c r="L102" s="139"/>
      <c r="M102" s="139"/>
      <c r="N102" s="16"/>
      <c r="O102" s="139"/>
      <c r="P102" s="139"/>
      <c r="Q102" s="139"/>
      <c r="R102" s="16"/>
      <c r="S102" s="139"/>
      <c r="T102" s="139"/>
      <c r="U102" s="139"/>
    </row>
    <row r="103" spans="1:21">
      <c r="A103" s="14"/>
      <c r="B103" s="33" t="s">
        <v>479</v>
      </c>
      <c r="C103" s="38" t="s">
        <v>134</v>
      </c>
      <c r="D103" s="115" t="s">
        <v>480</v>
      </c>
      <c r="E103" s="38" t="s">
        <v>150</v>
      </c>
      <c r="F103" s="36"/>
      <c r="G103" s="38" t="s">
        <v>134</v>
      </c>
      <c r="H103" s="35">
        <v>57468</v>
      </c>
      <c r="I103" s="37"/>
      <c r="J103" s="36"/>
      <c r="K103" s="38" t="s">
        <v>134</v>
      </c>
      <c r="L103" s="115" t="s">
        <v>598</v>
      </c>
      <c r="M103" s="38" t="s">
        <v>150</v>
      </c>
      <c r="N103" s="36"/>
      <c r="O103" s="38" t="s">
        <v>134</v>
      </c>
      <c r="P103" s="115" t="s">
        <v>599</v>
      </c>
      <c r="Q103" s="38" t="s">
        <v>150</v>
      </c>
      <c r="R103" s="36"/>
      <c r="S103" s="38" t="s">
        <v>134</v>
      </c>
      <c r="T103" s="115" t="s">
        <v>480</v>
      </c>
      <c r="U103" s="38" t="s">
        <v>150</v>
      </c>
    </row>
    <row r="104" spans="1:21" ht="15.75" thickBot="1">
      <c r="A104" s="14"/>
      <c r="B104" s="33"/>
      <c r="C104" s="70"/>
      <c r="D104" s="126"/>
      <c r="E104" s="70"/>
      <c r="F104" s="36"/>
      <c r="G104" s="70"/>
      <c r="H104" s="71"/>
      <c r="I104" s="72"/>
      <c r="J104" s="36"/>
      <c r="K104" s="70"/>
      <c r="L104" s="126"/>
      <c r="M104" s="70"/>
      <c r="N104" s="36"/>
      <c r="O104" s="70"/>
      <c r="P104" s="126"/>
      <c r="Q104" s="70"/>
      <c r="R104" s="36"/>
      <c r="S104" s="70"/>
      <c r="T104" s="126"/>
      <c r="U104" s="70"/>
    </row>
    <row r="105" spans="1:21" ht="15.75" thickTop="1">
      <c r="A105" s="14"/>
      <c r="B105" s="157"/>
      <c r="C105" s="157"/>
      <c r="D105" s="157"/>
      <c r="E105" s="157"/>
      <c r="F105" s="157"/>
      <c r="G105" s="157"/>
      <c r="H105" s="157"/>
      <c r="I105" s="157"/>
      <c r="J105" s="157"/>
      <c r="K105" s="157"/>
      <c r="L105" s="157"/>
      <c r="M105" s="157"/>
      <c r="N105" s="157"/>
      <c r="O105" s="157"/>
      <c r="P105" s="157"/>
      <c r="Q105" s="157"/>
      <c r="R105" s="157"/>
      <c r="S105" s="157"/>
      <c r="T105" s="157"/>
      <c r="U105" s="157"/>
    </row>
    <row r="106" spans="1:21">
      <c r="A106" s="14"/>
      <c r="B106" s="157"/>
      <c r="C106" s="157"/>
      <c r="D106" s="157"/>
      <c r="E106" s="157"/>
      <c r="F106" s="157"/>
      <c r="G106" s="157"/>
      <c r="H106" s="157"/>
      <c r="I106" s="157"/>
      <c r="J106" s="157"/>
      <c r="K106" s="157"/>
      <c r="L106" s="157"/>
      <c r="M106" s="157"/>
      <c r="N106" s="157"/>
      <c r="O106" s="157"/>
      <c r="P106" s="157"/>
      <c r="Q106" s="157"/>
      <c r="R106" s="157"/>
      <c r="S106" s="157"/>
      <c r="T106" s="157"/>
      <c r="U106" s="157"/>
    </row>
    <row r="107" spans="1:21">
      <c r="A107" s="14"/>
      <c r="B107" s="140" t="s">
        <v>600</v>
      </c>
      <c r="C107" s="140"/>
      <c r="D107" s="140"/>
      <c r="E107" s="140"/>
      <c r="F107" s="140"/>
      <c r="G107" s="140"/>
      <c r="H107" s="140"/>
      <c r="I107" s="140"/>
      <c r="J107" s="140"/>
      <c r="K107" s="140"/>
      <c r="L107" s="140"/>
      <c r="M107" s="140"/>
      <c r="N107" s="140"/>
      <c r="O107" s="140"/>
      <c r="P107" s="140"/>
      <c r="Q107" s="140"/>
      <c r="R107" s="140"/>
      <c r="S107" s="140"/>
      <c r="T107" s="140"/>
      <c r="U107" s="140"/>
    </row>
    <row r="108" spans="1:21">
      <c r="A108" s="14"/>
      <c r="B108" s="140" t="s">
        <v>483</v>
      </c>
      <c r="C108" s="140"/>
      <c r="D108" s="140"/>
      <c r="E108" s="140"/>
      <c r="F108" s="140"/>
      <c r="G108" s="140"/>
      <c r="H108" s="140"/>
      <c r="I108" s="140"/>
      <c r="J108" s="140"/>
      <c r="K108" s="140"/>
      <c r="L108" s="140"/>
      <c r="M108" s="140"/>
      <c r="N108" s="140"/>
      <c r="O108" s="140"/>
      <c r="P108" s="140"/>
      <c r="Q108" s="140"/>
      <c r="R108" s="140"/>
      <c r="S108" s="140"/>
      <c r="T108" s="140"/>
      <c r="U108" s="140"/>
    </row>
    <row r="109" spans="1:21">
      <c r="A109" s="14"/>
      <c r="B109" s="17"/>
      <c r="C109" s="17"/>
      <c r="D109" s="17"/>
      <c r="E109" s="17"/>
      <c r="F109" s="17"/>
      <c r="G109" s="17"/>
      <c r="H109" s="17"/>
      <c r="I109" s="17"/>
      <c r="J109" s="17"/>
      <c r="K109" s="17"/>
      <c r="L109" s="17"/>
      <c r="M109" s="17"/>
      <c r="N109" s="17"/>
      <c r="O109" s="17"/>
      <c r="P109" s="17"/>
      <c r="Q109" s="17"/>
      <c r="R109" s="17"/>
      <c r="S109" s="17"/>
      <c r="T109" s="17"/>
      <c r="U109" s="17"/>
    </row>
    <row r="110" spans="1:21">
      <c r="A110" s="14"/>
      <c r="B110" s="16"/>
      <c r="C110" s="32"/>
      <c r="D110" s="32"/>
      <c r="E110" s="32"/>
      <c r="F110" s="16"/>
      <c r="G110" s="32"/>
      <c r="H110" s="32"/>
      <c r="I110" s="32"/>
      <c r="J110" s="16"/>
      <c r="K110" s="32"/>
      <c r="L110" s="32"/>
      <c r="M110" s="32"/>
      <c r="N110" s="16"/>
      <c r="O110" s="32"/>
      <c r="P110" s="32"/>
      <c r="Q110" s="32"/>
      <c r="R110" s="16"/>
      <c r="S110" s="32"/>
      <c r="T110" s="32"/>
      <c r="U110" s="32"/>
    </row>
    <row r="111" spans="1:21">
      <c r="A111" s="14"/>
      <c r="B111" s="29" t="s">
        <v>130</v>
      </c>
      <c r="C111" s="138" t="s">
        <v>413</v>
      </c>
      <c r="D111" s="138"/>
      <c r="E111" s="138"/>
      <c r="F111" s="32"/>
      <c r="G111" s="138" t="s">
        <v>584</v>
      </c>
      <c r="H111" s="138"/>
      <c r="I111" s="138"/>
      <c r="J111" s="32"/>
      <c r="K111" s="138" t="s">
        <v>584</v>
      </c>
      <c r="L111" s="138"/>
      <c r="M111" s="138"/>
      <c r="N111" s="32"/>
      <c r="O111" s="138" t="s">
        <v>377</v>
      </c>
      <c r="P111" s="138"/>
      <c r="Q111" s="138"/>
      <c r="R111" s="32"/>
      <c r="S111" s="138" t="s">
        <v>265</v>
      </c>
      <c r="T111" s="138"/>
      <c r="U111" s="138"/>
    </row>
    <row r="112" spans="1:21">
      <c r="A112" s="14"/>
      <c r="B112" s="29"/>
      <c r="C112" s="138" t="s">
        <v>414</v>
      </c>
      <c r="D112" s="138"/>
      <c r="E112" s="138"/>
      <c r="F112" s="32"/>
      <c r="G112" s="138" t="s">
        <v>415</v>
      </c>
      <c r="H112" s="138"/>
      <c r="I112" s="138"/>
      <c r="J112" s="32"/>
      <c r="K112" s="138" t="s">
        <v>417</v>
      </c>
      <c r="L112" s="138"/>
      <c r="M112" s="138"/>
      <c r="N112" s="32"/>
      <c r="O112" s="138"/>
      <c r="P112" s="138"/>
      <c r="Q112" s="138"/>
      <c r="R112" s="32"/>
      <c r="S112" s="138"/>
      <c r="T112" s="138"/>
      <c r="U112" s="138"/>
    </row>
    <row r="113" spans="1:21" ht="15.75" thickBot="1">
      <c r="A113" s="14"/>
      <c r="B113" s="29"/>
      <c r="C113" s="158"/>
      <c r="D113" s="158"/>
      <c r="E113" s="158"/>
      <c r="F113" s="32"/>
      <c r="G113" s="130" t="s">
        <v>416</v>
      </c>
      <c r="H113" s="130"/>
      <c r="I113" s="130"/>
      <c r="J113" s="32"/>
      <c r="K113" s="130" t="s">
        <v>418</v>
      </c>
      <c r="L113" s="130"/>
      <c r="M113" s="130"/>
      <c r="N113" s="32"/>
      <c r="O113" s="130"/>
      <c r="P113" s="130"/>
      <c r="Q113" s="130"/>
      <c r="R113" s="32"/>
      <c r="S113" s="130"/>
      <c r="T113" s="130"/>
      <c r="U113" s="130"/>
    </row>
    <row r="114" spans="1:21">
      <c r="A114" s="14"/>
      <c r="B114" s="33" t="s">
        <v>21</v>
      </c>
      <c r="C114" s="38" t="s">
        <v>134</v>
      </c>
      <c r="D114" s="115" t="s">
        <v>197</v>
      </c>
      <c r="E114" s="37"/>
      <c r="F114" s="36"/>
      <c r="G114" s="38" t="s">
        <v>134</v>
      </c>
      <c r="H114" s="35">
        <v>975412</v>
      </c>
      <c r="I114" s="37"/>
      <c r="J114" s="36"/>
      <c r="K114" s="38" t="s">
        <v>134</v>
      </c>
      <c r="L114" s="35">
        <v>1238936</v>
      </c>
      <c r="M114" s="37"/>
      <c r="N114" s="36"/>
      <c r="O114" s="38" t="s">
        <v>134</v>
      </c>
      <c r="P114" s="115" t="s">
        <v>484</v>
      </c>
      <c r="Q114" s="38" t="s">
        <v>150</v>
      </c>
      <c r="R114" s="36"/>
      <c r="S114" s="38" t="s">
        <v>134</v>
      </c>
      <c r="T114" s="35">
        <v>1769042</v>
      </c>
      <c r="U114" s="37"/>
    </row>
    <row r="115" spans="1:21">
      <c r="A115" s="14"/>
      <c r="B115" s="33"/>
      <c r="C115" s="79"/>
      <c r="D115" s="64"/>
      <c r="E115" s="36"/>
      <c r="F115" s="36"/>
      <c r="G115" s="79"/>
      <c r="H115" s="34"/>
      <c r="I115" s="36"/>
      <c r="J115" s="36"/>
      <c r="K115" s="79"/>
      <c r="L115" s="34"/>
      <c r="M115" s="36"/>
      <c r="N115" s="36"/>
      <c r="O115" s="79"/>
      <c r="P115" s="64"/>
      <c r="Q115" s="79"/>
      <c r="R115" s="36"/>
      <c r="S115" s="79"/>
      <c r="T115" s="34"/>
      <c r="U115" s="36"/>
    </row>
    <row r="116" spans="1:21">
      <c r="A116" s="14"/>
      <c r="B116" s="42" t="s">
        <v>22</v>
      </c>
      <c r="C116" s="67" t="s">
        <v>197</v>
      </c>
      <c r="D116" s="67"/>
      <c r="E116" s="32"/>
      <c r="F116" s="32"/>
      <c r="G116" s="43">
        <v>729716</v>
      </c>
      <c r="H116" s="43"/>
      <c r="I116" s="32"/>
      <c r="J116" s="32"/>
      <c r="K116" s="43">
        <v>893587</v>
      </c>
      <c r="L116" s="43"/>
      <c r="M116" s="32"/>
      <c r="N116" s="32"/>
      <c r="O116" s="67" t="s">
        <v>485</v>
      </c>
      <c r="P116" s="67"/>
      <c r="Q116" s="52" t="s">
        <v>150</v>
      </c>
      <c r="R116" s="32"/>
      <c r="S116" s="43">
        <v>1255770</v>
      </c>
      <c r="T116" s="43"/>
      <c r="U116" s="32"/>
    </row>
    <row r="117" spans="1:21">
      <c r="A117" s="14"/>
      <c r="B117" s="42"/>
      <c r="C117" s="67"/>
      <c r="D117" s="67"/>
      <c r="E117" s="32"/>
      <c r="F117" s="32"/>
      <c r="G117" s="43"/>
      <c r="H117" s="43"/>
      <c r="I117" s="32"/>
      <c r="J117" s="32"/>
      <c r="K117" s="43"/>
      <c r="L117" s="43"/>
      <c r="M117" s="32"/>
      <c r="N117" s="32"/>
      <c r="O117" s="67"/>
      <c r="P117" s="67"/>
      <c r="Q117" s="52"/>
      <c r="R117" s="32"/>
      <c r="S117" s="43"/>
      <c r="T117" s="43"/>
      <c r="U117" s="32"/>
    </row>
    <row r="118" spans="1:21">
      <c r="A118" s="14"/>
      <c r="B118" s="33" t="s">
        <v>23</v>
      </c>
      <c r="C118" s="34">
        <v>28823</v>
      </c>
      <c r="D118" s="34"/>
      <c r="E118" s="36"/>
      <c r="F118" s="36"/>
      <c r="G118" s="34">
        <v>134026</v>
      </c>
      <c r="H118" s="34"/>
      <c r="I118" s="36"/>
      <c r="J118" s="36"/>
      <c r="K118" s="34">
        <v>144714</v>
      </c>
      <c r="L118" s="34"/>
      <c r="M118" s="36"/>
      <c r="N118" s="36"/>
      <c r="O118" s="64" t="s">
        <v>197</v>
      </c>
      <c r="P118" s="64"/>
      <c r="Q118" s="36"/>
      <c r="R118" s="36"/>
      <c r="S118" s="34">
        <v>307563</v>
      </c>
      <c r="T118" s="34"/>
      <c r="U118" s="36"/>
    </row>
    <row r="119" spans="1:21">
      <c r="A119" s="14"/>
      <c r="B119" s="33"/>
      <c r="C119" s="34"/>
      <c r="D119" s="34"/>
      <c r="E119" s="36"/>
      <c r="F119" s="36"/>
      <c r="G119" s="34"/>
      <c r="H119" s="34"/>
      <c r="I119" s="36"/>
      <c r="J119" s="36"/>
      <c r="K119" s="34"/>
      <c r="L119" s="34"/>
      <c r="M119" s="36"/>
      <c r="N119" s="36"/>
      <c r="O119" s="64"/>
      <c r="P119" s="64"/>
      <c r="Q119" s="36"/>
      <c r="R119" s="36"/>
      <c r="S119" s="34"/>
      <c r="T119" s="34"/>
      <c r="U119" s="36"/>
    </row>
    <row r="120" spans="1:21">
      <c r="A120" s="14"/>
      <c r="B120" s="42" t="s">
        <v>421</v>
      </c>
      <c r="C120" s="67" t="s">
        <v>486</v>
      </c>
      <c r="D120" s="67"/>
      <c r="E120" s="52" t="s">
        <v>150</v>
      </c>
      <c r="F120" s="32"/>
      <c r="G120" s="43">
        <v>6540</v>
      </c>
      <c r="H120" s="43"/>
      <c r="I120" s="32"/>
      <c r="J120" s="32"/>
      <c r="K120" s="67" t="s">
        <v>601</v>
      </c>
      <c r="L120" s="67"/>
      <c r="M120" s="52" t="s">
        <v>150</v>
      </c>
      <c r="N120" s="32"/>
      <c r="O120" s="67" t="s">
        <v>197</v>
      </c>
      <c r="P120" s="67"/>
      <c r="Q120" s="32"/>
      <c r="R120" s="32"/>
      <c r="S120" s="67" t="s">
        <v>488</v>
      </c>
      <c r="T120" s="67"/>
      <c r="U120" s="52" t="s">
        <v>150</v>
      </c>
    </row>
    <row r="121" spans="1:21" ht="15.75" thickBot="1">
      <c r="A121" s="14"/>
      <c r="B121" s="42"/>
      <c r="C121" s="68"/>
      <c r="D121" s="68"/>
      <c r="E121" s="69"/>
      <c r="F121" s="32"/>
      <c r="G121" s="65"/>
      <c r="H121" s="65"/>
      <c r="I121" s="66"/>
      <c r="J121" s="32"/>
      <c r="K121" s="68"/>
      <c r="L121" s="68"/>
      <c r="M121" s="69"/>
      <c r="N121" s="32"/>
      <c r="O121" s="68"/>
      <c r="P121" s="68"/>
      <c r="Q121" s="66"/>
      <c r="R121" s="32"/>
      <c r="S121" s="68"/>
      <c r="T121" s="68"/>
      <c r="U121" s="69"/>
    </row>
    <row r="122" spans="1:21">
      <c r="A122" s="14"/>
      <c r="B122" s="33" t="s">
        <v>379</v>
      </c>
      <c r="C122" s="115" t="s">
        <v>489</v>
      </c>
      <c r="D122" s="115"/>
      <c r="E122" s="38" t="s">
        <v>150</v>
      </c>
      <c r="F122" s="36"/>
      <c r="G122" s="35">
        <v>105130</v>
      </c>
      <c r="H122" s="35"/>
      <c r="I122" s="37"/>
      <c r="J122" s="36"/>
      <c r="K122" s="35">
        <v>211980</v>
      </c>
      <c r="L122" s="35"/>
      <c r="M122" s="37"/>
      <c r="N122" s="36"/>
      <c r="O122" s="115" t="s">
        <v>490</v>
      </c>
      <c r="P122" s="115"/>
      <c r="Q122" s="38" t="s">
        <v>150</v>
      </c>
      <c r="R122" s="36"/>
      <c r="S122" s="35">
        <v>210987</v>
      </c>
      <c r="T122" s="35"/>
      <c r="U122" s="37"/>
    </row>
    <row r="123" spans="1:21">
      <c r="A123" s="14"/>
      <c r="B123" s="33"/>
      <c r="C123" s="64"/>
      <c r="D123" s="64"/>
      <c r="E123" s="79"/>
      <c r="F123" s="36"/>
      <c r="G123" s="34"/>
      <c r="H123" s="34"/>
      <c r="I123" s="36"/>
      <c r="J123" s="36"/>
      <c r="K123" s="34"/>
      <c r="L123" s="34"/>
      <c r="M123" s="36"/>
      <c r="N123" s="36"/>
      <c r="O123" s="64"/>
      <c r="P123" s="64"/>
      <c r="Q123" s="79"/>
      <c r="R123" s="36"/>
      <c r="S123" s="34"/>
      <c r="T123" s="34"/>
      <c r="U123" s="36"/>
    </row>
    <row r="124" spans="1:21">
      <c r="A124" s="14"/>
      <c r="B124" s="42" t="s">
        <v>426</v>
      </c>
      <c r="C124" s="43">
        <v>32781</v>
      </c>
      <c r="D124" s="43"/>
      <c r="E124" s="32"/>
      <c r="F124" s="32"/>
      <c r="G124" s="67" t="s">
        <v>491</v>
      </c>
      <c r="H124" s="67"/>
      <c r="I124" s="52" t="s">
        <v>150</v>
      </c>
      <c r="J124" s="32"/>
      <c r="K124" s="67" t="s">
        <v>492</v>
      </c>
      <c r="L124" s="67"/>
      <c r="M124" s="52" t="s">
        <v>150</v>
      </c>
      <c r="N124" s="32"/>
      <c r="O124" s="43">
        <v>24952</v>
      </c>
      <c r="P124" s="43"/>
      <c r="Q124" s="32"/>
      <c r="R124" s="32"/>
      <c r="S124" s="67" t="s">
        <v>197</v>
      </c>
      <c r="T124" s="67"/>
      <c r="U124" s="32"/>
    </row>
    <row r="125" spans="1:21">
      <c r="A125" s="14"/>
      <c r="B125" s="42"/>
      <c r="C125" s="43"/>
      <c r="D125" s="43"/>
      <c r="E125" s="32"/>
      <c r="F125" s="32"/>
      <c r="G125" s="67"/>
      <c r="H125" s="67"/>
      <c r="I125" s="52"/>
      <c r="J125" s="32"/>
      <c r="K125" s="67"/>
      <c r="L125" s="67"/>
      <c r="M125" s="52"/>
      <c r="N125" s="32"/>
      <c r="O125" s="43"/>
      <c r="P125" s="43"/>
      <c r="Q125" s="32"/>
      <c r="R125" s="32"/>
      <c r="S125" s="67"/>
      <c r="T125" s="67"/>
      <c r="U125" s="32"/>
    </row>
    <row r="126" spans="1:21">
      <c r="A126" s="14"/>
      <c r="B126" s="33" t="s">
        <v>429</v>
      </c>
      <c r="C126" s="64" t="s">
        <v>493</v>
      </c>
      <c r="D126" s="64"/>
      <c r="E126" s="79" t="s">
        <v>150</v>
      </c>
      <c r="F126" s="36"/>
      <c r="G126" s="34">
        <v>3540</v>
      </c>
      <c r="H126" s="34"/>
      <c r="I126" s="36"/>
      <c r="J126" s="36"/>
      <c r="K126" s="64">
        <v>673</v>
      </c>
      <c r="L126" s="64"/>
      <c r="M126" s="36"/>
      <c r="N126" s="36"/>
      <c r="O126" s="64" t="s">
        <v>197</v>
      </c>
      <c r="P126" s="64"/>
      <c r="Q126" s="36"/>
      <c r="R126" s="36"/>
      <c r="S126" s="64" t="s">
        <v>494</v>
      </c>
      <c r="T126" s="64"/>
      <c r="U126" s="79" t="s">
        <v>150</v>
      </c>
    </row>
    <row r="127" spans="1:21" ht="15.75" thickBot="1">
      <c r="A127" s="14"/>
      <c r="B127" s="33"/>
      <c r="C127" s="117"/>
      <c r="D127" s="117"/>
      <c r="E127" s="136"/>
      <c r="F127" s="36"/>
      <c r="G127" s="44"/>
      <c r="H127" s="44"/>
      <c r="I127" s="45"/>
      <c r="J127" s="36"/>
      <c r="K127" s="117"/>
      <c r="L127" s="117"/>
      <c r="M127" s="45"/>
      <c r="N127" s="36"/>
      <c r="O127" s="117"/>
      <c r="P127" s="117"/>
      <c r="Q127" s="45"/>
      <c r="R127" s="36"/>
      <c r="S127" s="117"/>
      <c r="T127" s="117"/>
      <c r="U127" s="136"/>
    </row>
    <row r="128" spans="1:21">
      <c r="A128" s="14"/>
      <c r="B128" s="42" t="s">
        <v>432</v>
      </c>
      <c r="C128" s="118" t="s">
        <v>495</v>
      </c>
      <c r="D128" s="118"/>
      <c r="E128" s="46" t="s">
        <v>150</v>
      </c>
      <c r="F128" s="32"/>
      <c r="G128" s="48">
        <v>62942</v>
      </c>
      <c r="H128" s="48"/>
      <c r="I128" s="50"/>
      <c r="J128" s="32"/>
      <c r="K128" s="48">
        <v>200648</v>
      </c>
      <c r="L128" s="48"/>
      <c r="M128" s="50"/>
      <c r="N128" s="32"/>
      <c r="O128" s="118" t="s">
        <v>496</v>
      </c>
      <c r="P128" s="118"/>
      <c r="Q128" s="46" t="s">
        <v>150</v>
      </c>
      <c r="R128" s="32"/>
      <c r="S128" s="48">
        <v>183319</v>
      </c>
      <c r="T128" s="48"/>
      <c r="U128" s="50"/>
    </row>
    <row r="129" spans="1:21">
      <c r="A129" s="14"/>
      <c r="B129" s="42"/>
      <c r="C129" s="67"/>
      <c r="D129" s="67"/>
      <c r="E129" s="52"/>
      <c r="F129" s="32"/>
      <c r="G129" s="43"/>
      <c r="H129" s="43"/>
      <c r="I129" s="32"/>
      <c r="J129" s="32"/>
      <c r="K129" s="43"/>
      <c r="L129" s="43"/>
      <c r="M129" s="32"/>
      <c r="N129" s="32"/>
      <c r="O129" s="67"/>
      <c r="P129" s="67"/>
      <c r="Q129" s="52"/>
      <c r="R129" s="32"/>
      <c r="S129" s="43"/>
      <c r="T129" s="43"/>
      <c r="U129" s="32"/>
    </row>
    <row r="130" spans="1:21">
      <c r="A130" s="14"/>
      <c r="B130" s="33" t="s">
        <v>435</v>
      </c>
      <c r="C130" s="64" t="s">
        <v>497</v>
      </c>
      <c r="D130" s="64"/>
      <c r="E130" s="79" t="s">
        <v>150</v>
      </c>
      <c r="F130" s="36"/>
      <c r="G130" s="34">
        <v>57108</v>
      </c>
      <c r="H130" s="34"/>
      <c r="I130" s="36"/>
      <c r="J130" s="36"/>
      <c r="K130" s="34">
        <v>13310</v>
      </c>
      <c r="L130" s="34"/>
      <c r="M130" s="36"/>
      <c r="N130" s="36"/>
      <c r="O130" s="64">
        <v>21</v>
      </c>
      <c r="P130" s="64"/>
      <c r="Q130" s="36"/>
      <c r="R130" s="36"/>
      <c r="S130" s="34">
        <v>60507</v>
      </c>
      <c r="T130" s="34"/>
      <c r="U130" s="36"/>
    </row>
    <row r="131" spans="1:21">
      <c r="A131" s="14"/>
      <c r="B131" s="33"/>
      <c r="C131" s="64"/>
      <c r="D131" s="64"/>
      <c r="E131" s="79"/>
      <c r="F131" s="36"/>
      <c r="G131" s="34"/>
      <c r="H131" s="34"/>
      <c r="I131" s="36"/>
      <c r="J131" s="36"/>
      <c r="K131" s="34"/>
      <c r="L131" s="34"/>
      <c r="M131" s="36"/>
      <c r="N131" s="36"/>
      <c r="O131" s="64"/>
      <c r="P131" s="64"/>
      <c r="Q131" s="36"/>
      <c r="R131" s="36"/>
      <c r="S131" s="34"/>
      <c r="T131" s="34"/>
      <c r="U131" s="36"/>
    </row>
    <row r="132" spans="1:21">
      <c r="A132" s="14"/>
      <c r="B132" s="42" t="s">
        <v>459</v>
      </c>
      <c r="C132" s="43">
        <v>140330</v>
      </c>
      <c r="D132" s="43"/>
      <c r="E132" s="32"/>
      <c r="F132" s="32"/>
      <c r="G132" s="43">
        <v>80967</v>
      </c>
      <c r="H132" s="43"/>
      <c r="I132" s="32"/>
      <c r="J132" s="32"/>
      <c r="K132" s="67" t="s">
        <v>197</v>
      </c>
      <c r="L132" s="67"/>
      <c r="M132" s="32"/>
      <c r="N132" s="32"/>
      <c r="O132" s="67" t="s">
        <v>498</v>
      </c>
      <c r="P132" s="67"/>
      <c r="Q132" s="52" t="s">
        <v>150</v>
      </c>
      <c r="R132" s="32"/>
      <c r="S132" s="67" t="s">
        <v>197</v>
      </c>
      <c r="T132" s="67"/>
      <c r="U132" s="32"/>
    </row>
    <row r="133" spans="1:21" ht="15.75" thickBot="1">
      <c r="A133" s="14"/>
      <c r="B133" s="42"/>
      <c r="C133" s="65"/>
      <c r="D133" s="65"/>
      <c r="E133" s="66"/>
      <c r="F133" s="32"/>
      <c r="G133" s="65"/>
      <c r="H133" s="65"/>
      <c r="I133" s="66"/>
      <c r="J133" s="32"/>
      <c r="K133" s="68"/>
      <c r="L133" s="68"/>
      <c r="M133" s="66"/>
      <c r="N133" s="32"/>
      <c r="O133" s="68"/>
      <c r="P133" s="68"/>
      <c r="Q133" s="69"/>
      <c r="R133" s="32"/>
      <c r="S133" s="68"/>
      <c r="T133" s="68"/>
      <c r="U133" s="66"/>
    </row>
    <row r="134" spans="1:21">
      <c r="A134" s="14"/>
      <c r="B134" s="33" t="s">
        <v>30</v>
      </c>
      <c r="C134" s="38" t="s">
        <v>134</v>
      </c>
      <c r="D134" s="35">
        <v>122812</v>
      </c>
      <c r="E134" s="37"/>
      <c r="F134" s="36"/>
      <c r="G134" s="38" t="s">
        <v>134</v>
      </c>
      <c r="H134" s="35">
        <v>86801</v>
      </c>
      <c r="I134" s="37"/>
      <c r="J134" s="36"/>
      <c r="K134" s="38" t="s">
        <v>134</v>
      </c>
      <c r="L134" s="35">
        <v>187338</v>
      </c>
      <c r="M134" s="37"/>
      <c r="N134" s="36"/>
      <c r="O134" s="38" t="s">
        <v>134</v>
      </c>
      <c r="P134" s="115" t="s">
        <v>499</v>
      </c>
      <c r="Q134" s="38" t="s">
        <v>150</v>
      </c>
      <c r="R134" s="36"/>
      <c r="S134" s="38" t="s">
        <v>134</v>
      </c>
      <c r="T134" s="35">
        <v>122812</v>
      </c>
      <c r="U134" s="37"/>
    </row>
    <row r="135" spans="1:21" ht="15.75" thickBot="1">
      <c r="A135" s="14"/>
      <c r="B135" s="33"/>
      <c r="C135" s="70"/>
      <c r="D135" s="71"/>
      <c r="E135" s="72"/>
      <c r="F135" s="36"/>
      <c r="G135" s="70"/>
      <c r="H135" s="71"/>
      <c r="I135" s="72"/>
      <c r="J135" s="36"/>
      <c r="K135" s="70"/>
      <c r="L135" s="71"/>
      <c r="M135" s="72"/>
      <c r="N135" s="36"/>
      <c r="O135" s="70"/>
      <c r="P135" s="126"/>
      <c r="Q135" s="70"/>
      <c r="R135" s="36"/>
      <c r="S135" s="70"/>
      <c r="T135" s="71"/>
      <c r="U135" s="72"/>
    </row>
    <row r="136" spans="1:21" ht="16.5" thickTop="1" thickBot="1">
      <c r="A136" s="14"/>
      <c r="B136" s="16"/>
      <c r="C136" s="139"/>
      <c r="D136" s="139"/>
      <c r="E136" s="139"/>
      <c r="F136" s="16"/>
      <c r="G136" s="139"/>
      <c r="H136" s="139"/>
      <c r="I136" s="139"/>
      <c r="J136" s="16"/>
      <c r="K136" s="139"/>
      <c r="L136" s="139"/>
      <c r="M136" s="139"/>
      <c r="N136" s="16"/>
      <c r="O136" s="139"/>
      <c r="P136" s="139"/>
      <c r="Q136" s="139"/>
      <c r="R136" s="16"/>
      <c r="S136" s="139"/>
      <c r="T136" s="139"/>
      <c r="U136" s="139"/>
    </row>
    <row r="137" spans="1:21">
      <c r="A137" s="14"/>
      <c r="B137" s="33" t="s">
        <v>46</v>
      </c>
      <c r="C137" s="38" t="s">
        <v>134</v>
      </c>
      <c r="D137" s="35">
        <v>105589</v>
      </c>
      <c r="E137" s="37"/>
      <c r="F137" s="36"/>
      <c r="G137" s="38" t="s">
        <v>134</v>
      </c>
      <c r="H137" s="35">
        <v>85501</v>
      </c>
      <c r="I137" s="37"/>
      <c r="J137" s="36"/>
      <c r="K137" s="38" t="s">
        <v>134</v>
      </c>
      <c r="L137" s="35">
        <v>163778</v>
      </c>
      <c r="M137" s="37"/>
      <c r="N137" s="36"/>
      <c r="O137" s="38" t="s">
        <v>134</v>
      </c>
      <c r="P137" s="115" t="s">
        <v>500</v>
      </c>
      <c r="Q137" s="38" t="s">
        <v>150</v>
      </c>
      <c r="R137" s="36"/>
      <c r="S137" s="38" t="s">
        <v>134</v>
      </c>
      <c r="T137" s="35">
        <v>105589</v>
      </c>
      <c r="U137" s="37"/>
    </row>
    <row r="138" spans="1:21" ht="15.75" thickBot="1">
      <c r="A138" s="14"/>
      <c r="B138" s="33"/>
      <c r="C138" s="70"/>
      <c r="D138" s="71"/>
      <c r="E138" s="72"/>
      <c r="F138" s="36"/>
      <c r="G138" s="70"/>
      <c r="H138" s="71"/>
      <c r="I138" s="72"/>
      <c r="J138" s="36"/>
      <c r="K138" s="70"/>
      <c r="L138" s="71"/>
      <c r="M138" s="72"/>
      <c r="N138" s="36"/>
      <c r="O138" s="70"/>
      <c r="P138" s="126"/>
      <c r="Q138" s="70"/>
      <c r="R138" s="36"/>
      <c r="S138" s="70"/>
      <c r="T138" s="71"/>
      <c r="U138" s="72"/>
    </row>
    <row r="139" spans="1:21" ht="15.75" thickTop="1">
      <c r="A139" s="14"/>
      <c r="B139" s="28"/>
      <c r="C139" s="28"/>
      <c r="D139" s="28"/>
      <c r="E139" s="28"/>
      <c r="F139" s="28"/>
      <c r="G139" s="28"/>
      <c r="H139" s="28"/>
      <c r="I139" s="28"/>
      <c r="J139" s="28"/>
      <c r="K139" s="28"/>
      <c r="L139" s="28"/>
      <c r="M139" s="28"/>
      <c r="N139" s="28"/>
      <c r="O139" s="28"/>
      <c r="P139" s="28"/>
      <c r="Q139" s="28"/>
      <c r="R139" s="28"/>
      <c r="S139" s="28"/>
      <c r="T139" s="28"/>
      <c r="U139" s="28"/>
    </row>
    <row r="140" spans="1:21">
      <c r="A140" s="14"/>
      <c r="B140" s="54" t="s">
        <v>501</v>
      </c>
      <c r="C140" s="54"/>
      <c r="D140" s="54"/>
      <c r="E140" s="54"/>
      <c r="F140" s="54"/>
      <c r="G140" s="54"/>
      <c r="H140" s="54"/>
      <c r="I140" s="54"/>
      <c r="J140" s="54"/>
      <c r="K140" s="54"/>
      <c r="L140" s="54"/>
      <c r="M140" s="54"/>
      <c r="N140" s="54"/>
      <c r="O140" s="54"/>
      <c r="P140" s="54"/>
      <c r="Q140" s="54"/>
      <c r="R140" s="54"/>
      <c r="S140" s="54"/>
      <c r="T140" s="54"/>
      <c r="U140" s="54"/>
    </row>
    <row r="141" spans="1:21">
      <c r="A141" s="14"/>
      <c r="B141" s="54" t="s">
        <v>502</v>
      </c>
      <c r="C141" s="54"/>
      <c r="D141" s="54"/>
      <c r="E141" s="54"/>
      <c r="F141" s="54"/>
      <c r="G141" s="54"/>
      <c r="H141" s="54"/>
      <c r="I141" s="54"/>
      <c r="J141" s="54"/>
      <c r="K141" s="54"/>
      <c r="L141" s="54"/>
      <c r="M141" s="54"/>
      <c r="N141" s="54"/>
      <c r="O141" s="54"/>
      <c r="P141" s="54"/>
      <c r="Q141" s="54"/>
      <c r="R141" s="54"/>
      <c r="S141" s="54"/>
      <c r="T141" s="54"/>
      <c r="U141" s="54"/>
    </row>
    <row r="142" spans="1:21">
      <c r="A142" s="14"/>
      <c r="B142" s="17"/>
      <c r="C142" s="17"/>
      <c r="D142" s="17"/>
      <c r="E142" s="17"/>
      <c r="F142" s="17"/>
      <c r="G142" s="17"/>
      <c r="H142" s="17"/>
      <c r="I142" s="17"/>
      <c r="J142" s="17"/>
      <c r="K142" s="17"/>
      <c r="L142" s="17"/>
      <c r="M142" s="17"/>
      <c r="N142" s="17"/>
      <c r="O142" s="17"/>
      <c r="P142" s="17"/>
      <c r="Q142" s="17"/>
      <c r="R142" s="17"/>
      <c r="S142" s="17"/>
      <c r="T142" s="17"/>
      <c r="U142" s="17"/>
    </row>
    <row r="143" spans="1:21">
      <c r="A143" s="14"/>
      <c r="B143" s="29" t="s">
        <v>130</v>
      </c>
      <c r="C143" s="138" t="s">
        <v>413</v>
      </c>
      <c r="D143" s="138"/>
      <c r="E143" s="138"/>
      <c r="F143" s="32"/>
      <c r="G143" s="138" t="s">
        <v>584</v>
      </c>
      <c r="H143" s="138"/>
      <c r="I143" s="138"/>
      <c r="J143" s="32"/>
      <c r="K143" s="138" t="s">
        <v>584</v>
      </c>
      <c r="L143" s="138"/>
      <c r="M143" s="138"/>
      <c r="N143" s="32"/>
      <c r="O143" s="138" t="s">
        <v>377</v>
      </c>
      <c r="P143" s="138"/>
      <c r="Q143" s="138"/>
      <c r="R143" s="32"/>
      <c r="S143" s="138" t="s">
        <v>265</v>
      </c>
      <c r="T143" s="138"/>
      <c r="U143" s="138"/>
    </row>
    <row r="144" spans="1:21">
      <c r="A144" s="14"/>
      <c r="B144" s="29"/>
      <c r="C144" s="138" t="s">
        <v>414</v>
      </c>
      <c r="D144" s="138"/>
      <c r="E144" s="138"/>
      <c r="F144" s="32"/>
      <c r="G144" s="138" t="s">
        <v>415</v>
      </c>
      <c r="H144" s="138"/>
      <c r="I144" s="138"/>
      <c r="J144" s="32"/>
      <c r="K144" s="138" t="s">
        <v>417</v>
      </c>
      <c r="L144" s="138"/>
      <c r="M144" s="138"/>
      <c r="N144" s="32"/>
      <c r="O144" s="138"/>
      <c r="P144" s="138"/>
      <c r="Q144" s="138"/>
      <c r="R144" s="32"/>
      <c r="S144" s="138"/>
      <c r="T144" s="138"/>
      <c r="U144" s="138"/>
    </row>
    <row r="145" spans="1:21" ht="15.75" thickBot="1">
      <c r="A145" s="14"/>
      <c r="B145" s="29"/>
      <c r="C145" s="158"/>
      <c r="D145" s="158"/>
      <c r="E145" s="158"/>
      <c r="F145" s="32"/>
      <c r="G145" s="130" t="s">
        <v>416</v>
      </c>
      <c r="H145" s="130"/>
      <c r="I145" s="130"/>
      <c r="J145" s="32"/>
      <c r="K145" s="130" t="s">
        <v>418</v>
      </c>
      <c r="L145" s="130"/>
      <c r="M145" s="130"/>
      <c r="N145" s="32"/>
      <c r="O145" s="130"/>
      <c r="P145" s="130"/>
      <c r="Q145" s="130"/>
      <c r="R145" s="32"/>
      <c r="S145" s="130"/>
      <c r="T145" s="130"/>
      <c r="U145" s="130"/>
    </row>
    <row r="146" spans="1:21">
      <c r="A146" s="14"/>
      <c r="B146" s="22" t="s">
        <v>503</v>
      </c>
      <c r="C146" s="37"/>
      <c r="D146" s="37"/>
      <c r="E146" s="37"/>
      <c r="F146" s="21"/>
      <c r="G146" s="37"/>
      <c r="H146" s="37"/>
      <c r="I146" s="37"/>
      <c r="J146" s="21"/>
      <c r="K146" s="37"/>
      <c r="L146" s="37"/>
      <c r="M146" s="37"/>
      <c r="N146" s="21"/>
      <c r="O146" s="37"/>
      <c r="P146" s="37"/>
      <c r="Q146" s="37"/>
      <c r="R146" s="21"/>
      <c r="S146" s="37"/>
      <c r="T146" s="37"/>
      <c r="U146" s="37"/>
    </row>
    <row r="147" spans="1:21">
      <c r="A147" s="14"/>
      <c r="B147" s="25" t="s">
        <v>55</v>
      </c>
      <c r="C147" s="32"/>
      <c r="D147" s="32"/>
      <c r="E147" s="32"/>
      <c r="F147" s="16"/>
      <c r="G147" s="32"/>
      <c r="H147" s="32"/>
      <c r="I147" s="32"/>
      <c r="J147" s="16"/>
      <c r="K147" s="32"/>
      <c r="L147" s="32"/>
      <c r="M147" s="32"/>
      <c r="N147" s="16"/>
      <c r="O147" s="32"/>
      <c r="P147" s="32"/>
      <c r="Q147" s="32"/>
      <c r="R147" s="16"/>
      <c r="S147" s="32"/>
      <c r="T147" s="32"/>
      <c r="U147" s="32"/>
    </row>
    <row r="148" spans="1:21">
      <c r="A148" s="14"/>
      <c r="B148" s="145" t="s">
        <v>56</v>
      </c>
      <c r="C148" s="79" t="s">
        <v>134</v>
      </c>
      <c r="D148" s="34">
        <v>63482</v>
      </c>
      <c r="E148" s="36"/>
      <c r="F148" s="36"/>
      <c r="G148" s="79" t="s">
        <v>134</v>
      </c>
      <c r="H148" s="34">
        <v>1098</v>
      </c>
      <c r="I148" s="36"/>
      <c r="J148" s="36"/>
      <c r="K148" s="79" t="s">
        <v>134</v>
      </c>
      <c r="L148" s="34">
        <v>127511</v>
      </c>
      <c r="M148" s="36"/>
      <c r="N148" s="36"/>
      <c r="O148" s="79" t="s">
        <v>134</v>
      </c>
      <c r="P148" s="64" t="s">
        <v>197</v>
      </c>
      <c r="Q148" s="36"/>
      <c r="R148" s="36"/>
      <c r="S148" s="79" t="s">
        <v>134</v>
      </c>
      <c r="T148" s="34">
        <v>192091</v>
      </c>
      <c r="U148" s="36"/>
    </row>
    <row r="149" spans="1:21">
      <c r="A149" s="14"/>
      <c r="B149" s="145"/>
      <c r="C149" s="79"/>
      <c r="D149" s="34"/>
      <c r="E149" s="36"/>
      <c r="F149" s="36"/>
      <c r="G149" s="79"/>
      <c r="H149" s="34"/>
      <c r="I149" s="36"/>
      <c r="J149" s="36"/>
      <c r="K149" s="79"/>
      <c r="L149" s="34"/>
      <c r="M149" s="36"/>
      <c r="N149" s="36"/>
      <c r="O149" s="79"/>
      <c r="P149" s="64"/>
      <c r="Q149" s="36"/>
      <c r="R149" s="36"/>
      <c r="S149" s="79"/>
      <c r="T149" s="34"/>
      <c r="U149" s="36"/>
    </row>
    <row r="150" spans="1:21">
      <c r="A150" s="14"/>
      <c r="B150" s="146" t="s">
        <v>57</v>
      </c>
      <c r="C150" s="67" t="s">
        <v>197</v>
      </c>
      <c r="D150" s="67"/>
      <c r="E150" s="32"/>
      <c r="F150" s="32"/>
      <c r="G150" s="43">
        <v>321220</v>
      </c>
      <c r="H150" s="43"/>
      <c r="I150" s="32"/>
      <c r="J150" s="32"/>
      <c r="K150" s="43">
        <v>615907</v>
      </c>
      <c r="L150" s="43"/>
      <c r="M150" s="32"/>
      <c r="N150" s="32"/>
      <c r="O150" s="67" t="s">
        <v>504</v>
      </c>
      <c r="P150" s="67"/>
      <c r="Q150" s="52" t="s">
        <v>150</v>
      </c>
      <c r="R150" s="32"/>
      <c r="S150" s="43">
        <v>923453</v>
      </c>
      <c r="T150" s="43"/>
      <c r="U150" s="32"/>
    </row>
    <row r="151" spans="1:21">
      <c r="A151" s="14"/>
      <c r="B151" s="146"/>
      <c r="C151" s="67"/>
      <c r="D151" s="67"/>
      <c r="E151" s="32"/>
      <c r="F151" s="32"/>
      <c r="G151" s="43"/>
      <c r="H151" s="43"/>
      <c r="I151" s="32"/>
      <c r="J151" s="32"/>
      <c r="K151" s="43"/>
      <c r="L151" s="43"/>
      <c r="M151" s="32"/>
      <c r="N151" s="32"/>
      <c r="O151" s="67"/>
      <c r="P151" s="67"/>
      <c r="Q151" s="52"/>
      <c r="R151" s="32"/>
      <c r="S151" s="43"/>
      <c r="T151" s="43"/>
      <c r="U151" s="32"/>
    </row>
    <row r="152" spans="1:21">
      <c r="A152" s="14"/>
      <c r="B152" s="145" t="s">
        <v>58</v>
      </c>
      <c r="C152" s="64" t="s">
        <v>197</v>
      </c>
      <c r="D152" s="64"/>
      <c r="E152" s="36"/>
      <c r="F152" s="36"/>
      <c r="G152" s="34">
        <v>573410</v>
      </c>
      <c r="H152" s="34"/>
      <c r="I152" s="36"/>
      <c r="J152" s="36"/>
      <c r="K152" s="34">
        <v>728687</v>
      </c>
      <c r="L152" s="34"/>
      <c r="M152" s="36"/>
      <c r="N152" s="36"/>
      <c r="O152" s="64" t="s">
        <v>505</v>
      </c>
      <c r="P152" s="64"/>
      <c r="Q152" s="79" t="s">
        <v>150</v>
      </c>
      <c r="R152" s="36"/>
      <c r="S152" s="34">
        <v>1192093</v>
      </c>
      <c r="T152" s="34"/>
      <c r="U152" s="36"/>
    </row>
    <row r="153" spans="1:21">
      <c r="A153" s="14"/>
      <c r="B153" s="145"/>
      <c r="C153" s="64"/>
      <c r="D153" s="64"/>
      <c r="E153" s="36"/>
      <c r="F153" s="36"/>
      <c r="G153" s="34"/>
      <c r="H153" s="34"/>
      <c r="I153" s="36"/>
      <c r="J153" s="36"/>
      <c r="K153" s="34"/>
      <c r="L153" s="34"/>
      <c r="M153" s="36"/>
      <c r="N153" s="36"/>
      <c r="O153" s="64"/>
      <c r="P153" s="64"/>
      <c r="Q153" s="79"/>
      <c r="R153" s="36"/>
      <c r="S153" s="34"/>
      <c r="T153" s="34"/>
      <c r="U153" s="36"/>
    </row>
    <row r="154" spans="1:21">
      <c r="A154" s="14"/>
      <c r="B154" s="146" t="s">
        <v>59</v>
      </c>
      <c r="C154" s="43">
        <v>73547</v>
      </c>
      <c r="D154" s="43"/>
      <c r="E154" s="32"/>
      <c r="F154" s="32"/>
      <c r="G154" s="43">
        <v>19231</v>
      </c>
      <c r="H154" s="43"/>
      <c r="I154" s="32"/>
      <c r="J154" s="32"/>
      <c r="K154" s="43">
        <v>82204</v>
      </c>
      <c r="L154" s="43"/>
      <c r="M154" s="32"/>
      <c r="N154" s="32"/>
      <c r="O154" s="67">
        <v>15</v>
      </c>
      <c r="P154" s="67"/>
      <c r="Q154" s="32"/>
      <c r="R154" s="32"/>
      <c r="S154" s="43">
        <v>174997</v>
      </c>
      <c r="T154" s="43"/>
      <c r="U154" s="32"/>
    </row>
    <row r="155" spans="1:21" ht="15.75" thickBot="1">
      <c r="A155" s="14"/>
      <c r="B155" s="146"/>
      <c r="C155" s="65"/>
      <c r="D155" s="65"/>
      <c r="E155" s="66"/>
      <c r="F155" s="32"/>
      <c r="G155" s="65"/>
      <c r="H155" s="65"/>
      <c r="I155" s="66"/>
      <c r="J155" s="32"/>
      <c r="K155" s="65"/>
      <c r="L155" s="65"/>
      <c r="M155" s="66"/>
      <c r="N155" s="32"/>
      <c r="O155" s="68"/>
      <c r="P155" s="68"/>
      <c r="Q155" s="66"/>
      <c r="R155" s="32"/>
      <c r="S155" s="65"/>
      <c r="T155" s="65"/>
      <c r="U155" s="66"/>
    </row>
    <row r="156" spans="1:21">
      <c r="A156" s="14"/>
      <c r="B156" s="147" t="s">
        <v>60</v>
      </c>
      <c r="C156" s="35">
        <v>137029</v>
      </c>
      <c r="D156" s="35"/>
      <c r="E156" s="37"/>
      <c r="F156" s="36"/>
      <c r="G156" s="35">
        <v>914959</v>
      </c>
      <c r="H156" s="35"/>
      <c r="I156" s="37"/>
      <c r="J156" s="36"/>
      <c r="K156" s="35">
        <v>1554309</v>
      </c>
      <c r="L156" s="35"/>
      <c r="M156" s="37"/>
      <c r="N156" s="36"/>
      <c r="O156" s="115" t="s">
        <v>506</v>
      </c>
      <c r="P156" s="115"/>
      <c r="Q156" s="38" t="s">
        <v>150</v>
      </c>
      <c r="R156" s="36"/>
      <c r="S156" s="35">
        <v>2482634</v>
      </c>
      <c r="T156" s="35"/>
      <c r="U156" s="37"/>
    </row>
    <row r="157" spans="1:21">
      <c r="A157" s="14"/>
      <c r="B157" s="147"/>
      <c r="C157" s="40"/>
      <c r="D157" s="40"/>
      <c r="E157" s="41"/>
      <c r="F157" s="36"/>
      <c r="G157" s="40"/>
      <c r="H157" s="40"/>
      <c r="I157" s="41"/>
      <c r="J157" s="36"/>
      <c r="K157" s="40"/>
      <c r="L157" s="40"/>
      <c r="M157" s="41"/>
      <c r="N157" s="36"/>
      <c r="O157" s="116"/>
      <c r="P157" s="116"/>
      <c r="Q157" s="39"/>
      <c r="R157" s="36"/>
      <c r="S157" s="40"/>
      <c r="T157" s="40"/>
      <c r="U157" s="41"/>
    </row>
    <row r="158" spans="1:21">
      <c r="A158" s="14"/>
      <c r="B158" s="52" t="s">
        <v>61</v>
      </c>
      <c r="C158" s="43">
        <v>22338</v>
      </c>
      <c r="D158" s="43"/>
      <c r="E158" s="32"/>
      <c r="F158" s="32"/>
      <c r="G158" s="43">
        <v>336310</v>
      </c>
      <c r="H158" s="43"/>
      <c r="I158" s="32"/>
      <c r="J158" s="32"/>
      <c r="K158" s="43">
        <v>518731</v>
      </c>
      <c r="L158" s="43"/>
      <c r="M158" s="32"/>
      <c r="N158" s="32"/>
      <c r="O158" s="67" t="s">
        <v>507</v>
      </c>
      <c r="P158" s="67"/>
      <c r="Q158" s="52" t="s">
        <v>150</v>
      </c>
      <c r="R158" s="32"/>
      <c r="S158" s="43">
        <v>872363</v>
      </c>
      <c r="T158" s="43"/>
      <c r="U158" s="32"/>
    </row>
    <row r="159" spans="1:21">
      <c r="A159" s="14"/>
      <c r="B159" s="52"/>
      <c r="C159" s="43"/>
      <c r="D159" s="43"/>
      <c r="E159" s="32"/>
      <c r="F159" s="32"/>
      <c r="G159" s="43"/>
      <c r="H159" s="43"/>
      <c r="I159" s="32"/>
      <c r="J159" s="32"/>
      <c r="K159" s="43"/>
      <c r="L159" s="43"/>
      <c r="M159" s="32"/>
      <c r="N159" s="32"/>
      <c r="O159" s="67"/>
      <c r="P159" s="67"/>
      <c r="Q159" s="52"/>
      <c r="R159" s="32"/>
      <c r="S159" s="43"/>
      <c r="T159" s="43"/>
      <c r="U159" s="32"/>
    </row>
    <row r="160" spans="1:21">
      <c r="A160" s="14"/>
      <c r="B160" s="22" t="s">
        <v>62</v>
      </c>
      <c r="C160" s="36"/>
      <c r="D160" s="36"/>
      <c r="E160" s="36"/>
      <c r="F160" s="21"/>
      <c r="G160" s="36"/>
      <c r="H160" s="36"/>
      <c r="I160" s="36"/>
      <c r="J160" s="21"/>
      <c r="K160" s="36"/>
      <c r="L160" s="36"/>
      <c r="M160" s="36"/>
      <c r="N160" s="21"/>
      <c r="O160" s="36"/>
      <c r="P160" s="36"/>
      <c r="Q160" s="36"/>
      <c r="R160" s="21"/>
      <c r="S160" s="36"/>
      <c r="T160" s="36"/>
      <c r="U160" s="36"/>
    </row>
    <row r="161" spans="1:21">
      <c r="A161" s="14"/>
      <c r="B161" s="146" t="s">
        <v>63</v>
      </c>
      <c r="C161" s="67" t="s">
        <v>197</v>
      </c>
      <c r="D161" s="67"/>
      <c r="E161" s="32"/>
      <c r="F161" s="32"/>
      <c r="G161" s="43">
        <v>219483</v>
      </c>
      <c r="H161" s="43"/>
      <c r="I161" s="32"/>
      <c r="J161" s="32"/>
      <c r="K161" s="43">
        <v>85275</v>
      </c>
      <c r="L161" s="43"/>
      <c r="M161" s="32"/>
      <c r="N161" s="32"/>
      <c r="O161" s="67" t="s">
        <v>197</v>
      </c>
      <c r="P161" s="67"/>
      <c r="Q161" s="32"/>
      <c r="R161" s="32"/>
      <c r="S161" s="43">
        <v>304758</v>
      </c>
      <c r="T161" s="43"/>
      <c r="U161" s="32"/>
    </row>
    <row r="162" spans="1:21">
      <c r="A162" s="14"/>
      <c r="B162" s="146"/>
      <c r="C162" s="67"/>
      <c r="D162" s="67"/>
      <c r="E162" s="32"/>
      <c r="F162" s="32"/>
      <c r="G162" s="43"/>
      <c r="H162" s="43"/>
      <c r="I162" s="32"/>
      <c r="J162" s="32"/>
      <c r="K162" s="43"/>
      <c r="L162" s="43"/>
      <c r="M162" s="32"/>
      <c r="N162" s="32"/>
      <c r="O162" s="67"/>
      <c r="P162" s="67"/>
      <c r="Q162" s="32"/>
      <c r="R162" s="32"/>
      <c r="S162" s="43"/>
      <c r="T162" s="43"/>
      <c r="U162" s="32"/>
    </row>
    <row r="163" spans="1:21">
      <c r="A163" s="14"/>
      <c r="B163" s="145" t="s">
        <v>64</v>
      </c>
      <c r="C163" s="64" t="s">
        <v>197</v>
      </c>
      <c r="D163" s="64"/>
      <c r="E163" s="36"/>
      <c r="F163" s="36"/>
      <c r="G163" s="34">
        <v>453375</v>
      </c>
      <c r="H163" s="34"/>
      <c r="I163" s="36"/>
      <c r="J163" s="36"/>
      <c r="K163" s="34">
        <v>1047228</v>
      </c>
      <c r="L163" s="34"/>
      <c r="M163" s="36"/>
      <c r="N163" s="36"/>
      <c r="O163" s="64" t="s">
        <v>197</v>
      </c>
      <c r="P163" s="64"/>
      <c r="Q163" s="36"/>
      <c r="R163" s="36"/>
      <c r="S163" s="34">
        <v>1500603</v>
      </c>
      <c r="T163" s="34"/>
      <c r="U163" s="36"/>
    </row>
    <row r="164" spans="1:21">
      <c r="A164" s="14"/>
      <c r="B164" s="145"/>
      <c r="C164" s="64"/>
      <c r="D164" s="64"/>
      <c r="E164" s="36"/>
      <c r="F164" s="36"/>
      <c r="G164" s="34"/>
      <c r="H164" s="34"/>
      <c r="I164" s="36"/>
      <c r="J164" s="36"/>
      <c r="K164" s="34"/>
      <c r="L164" s="34"/>
      <c r="M164" s="36"/>
      <c r="N164" s="36"/>
      <c r="O164" s="64"/>
      <c r="P164" s="64"/>
      <c r="Q164" s="36"/>
      <c r="R164" s="36"/>
      <c r="S164" s="34"/>
      <c r="T164" s="34"/>
      <c r="U164" s="36"/>
    </row>
    <row r="165" spans="1:21">
      <c r="A165" s="14"/>
      <c r="B165" s="146" t="s">
        <v>65</v>
      </c>
      <c r="C165" s="67">
        <v>298</v>
      </c>
      <c r="D165" s="67"/>
      <c r="E165" s="32"/>
      <c r="F165" s="32"/>
      <c r="G165" s="67" t="s">
        <v>197</v>
      </c>
      <c r="H165" s="67"/>
      <c r="I165" s="32"/>
      <c r="J165" s="32"/>
      <c r="K165" s="43">
        <v>67852</v>
      </c>
      <c r="L165" s="43"/>
      <c r="M165" s="32"/>
      <c r="N165" s="32"/>
      <c r="O165" s="67" t="s">
        <v>197</v>
      </c>
      <c r="P165" s="67"/>
      <c r="Q165" s="32"/>
      <c r="R165" s="32"/>
      <c r="S165" s="43">
        <v>68150</v>
      </c>
      <c r="T165" s="43"/>
      <c r="U165" s="32"/>
    </row>
    <row r="166" spans="1:21">
      <c r="A166" s="14"/>
      <c r="B166" s="146"/>
      <c r="C166" s="67"/>
      <c r="D166" s="67"/>
      <c r="E166" s="32"/>
      <c r="F166" s="32"/>
      <c r="G166" s="67"/>
      <c r="H166" s="67"/>
      <c r="I166" s="32"/>
      <c r="J166" s="32"/>
      <c r="K166" s="43"/>
      <c r="L166" s="43"/>
      <c r="M166" s="32"/>
      <c r="N166" s="32"/>
      <c r="O166" s="67"/>
      <c r="P166" s="67"/>
      <c r="Q166" s="32"/>
      <c r="R166" s="32"/>
      <c r="S166" s="43"/>
      <c r="T166" s="43"/>
      <c r="U166" s="32"/>
    </row>
    <row r="167" spans="1:21">
      <c r="A167" s="14"/>
      <c r="B167" s="145" t="s">
        <v>66</v>
      </c>
      <c r="C167" s="34">
        <v>4090068</v>
      </c>
      <c r="D167" s="34"/>
      <c r="E167" s="36"/>
      <c r="F167" s="36"/>
      <c r="G167" s="34">
        <v>1975454</v>
      </c>
      <c r="H167" s="34"/>
      <c r="I167" s="36"/>
      <c r="J167" s="36"/>
      <c r="K167" s="34">
        <v>2626516</v>
      </c>
      <c r="L167" s="34"/>
      <c r="M167" s="36"/>
      <c r="N167" s="36"/>
      <c r="O167" s="64" t="s">
        <v>508</v>
      </c>
      <c r="P167" s="64"/>
      <c r="Q167" s="79" t="s">
        <v>150</v>
      </c>
      <c r="R167" s="36"/>
      <c r="S167" s="34">
        <v>169150</v>
      </c>
      <c r="T167" s="34"/>
      <c r="U167" s="36"/>
    </row>
    <row r="168" spans="1:21" ht="15.75" thickBot="1">
      <c r="A168" s="14"/>
      <c r="B168" s="145"/>
      <c r="C168" s="44"/>
      <c r="D168" s="44"/>
      <c r="E168" s="45"/>
      <c r="F168" s="36"/>
      <c r="G168" s="44"/>
      <c r="H168" s="44"/>
      <c r="I168" s="45"/>
      <c r="J168" s="36"/>
      <c r="K168" s="44"/>
      <c r="L168" s="44"/>
      <c r="M168" s="45"/>
      <c r="N168" s="36"/>
      <c r="O168" s="117"/>
      <c r="P168" s="117"/>
      <c r="Q168" s="136"/>
      <c r="R168" s="36"/>
      <c r="S168" s="44"/>
      <c r="T168" s="44"/>
      <c r="U168" s="45"/>
    </row>
    <row r="169" spans="1:21">
      <c r="A169" s="14"/>
      <c r="B169" s="148" t="s">
        <v>67</v>
      </c>
      <c r="C169" s="48">
        <v>4090366</v>
      </c>
      <c r="D169" s="48"/>
      <c r="E169" s="50"/>
      <c r="F169" s="32"/>
      <c r="G169" s="48">
        <v>2648312</v>
      </c>
      <c r="H169" s="48"/>
      <c r="I169" s="50"/>
      <c r="J169" s="32"/>
      <c r="K169" s="48">
        <v>3826871</v>
      </c>
      <c r="L169" s="48"/>
      <c r="M169" s="50"/>
      <c r="N169" s="32"/>
      <c r="O169" s="118" t="s">
        <v>508</v>
      </c>
      <c r="P169" s="118"/>
      <c r="Q169" s="46" t="s">
        <v>150</v>
      </c>
      <c r="R169" s="32"/>
      <c r="S169" s="48">
        <v>2042661</v>
      </c>
      <c r="T169" s="48"/>
      <c r="U169" s="50"/>
    </row>
    <row r="170" spans="1:21" ht="15.75" thickBot="1">
      <c r="A170" s="14"/>
      <c r="B170" s="148"/>
      <c r="C170" s="65"/>
      <c r="D170" s="65"/>
      <c r="E170" s="66"/>
      <c r="F170" s="32"/>
      <c r="G170" s="65"/>
      <c r="H170" s="65"/>
      <c r="I170" s="66"/>
      <c r="J170" s="32"/>
      <c r="K170" s="65"/>
      <c r="L170" s="65"/>
      <c r="M170" s="66"/>
      <c r="N170" s="32"/>
      <c r="O170" s="68"/>
      <c r="P170" s="68"/>
      <c r="Q170" s="69"/>
      <c r="R170" s="32"/>
      <c r="S170" s="65"/>
      <c r="T170" s="65"/>
      <c r="U170" s="66"/>
    </row>
    <row r="171" spans="1:21">
      <c r="A171" s="14"/>
      <c r="B171" s="79" t="s">
        <v>68</v>
      </c>
      <c r="C171" s="38" t="s">
        <v>134</v>
      </c>
      <c r="D171" s="35">
        <v>4249733</v>
      </c>
      <c r="E171" s="37"/>
      <c r="F171" s="36"/>
      <c r="G171" s="38" t="s">
        <v>134</v>
      </c>
      <c r="H171" s="35">
        <v>3899581</v>
      </c>
      <c r="I171" s="37"/>
      <c r="J171" s="36"/>
      <c r="K171" s="38" t="s">
        <v>134</v>
      </c>
      <c r="L171" s="35">
        <v>5899911</v>
      </c>
      <c r="M171" s="37"/>
      <c r="N171" s="36"/>
      <c r="O171" s="38" t="s">
        <v>134</v>
      </c>
      <c r="P171" s="115" t="s">
        <v>509</v>
      </c>
      <c r="Q171" s="38" t="s">
        <v>150</v>
      </c>
      <c r="R171" s="36"/>
      <c r="S171" s="38" t="s">
        <v>134</v>
      </c>
      <c r="T171" s="35">
        <v>5397658</v>
      </c>
      <c r="U171" s="37"/>
    </row>
    <row r="172" spans="1:21" ht="15.75" thickBot="1">
      <c r="A172" s="14"/>
      <c r="B172" s="79"/>
      <c r="C172" s="70"/>
      <c r="D172" s="71"/>
      <c r="E172" s="72"/>
      <c r="F172" s="36"/>
      <c r="G172" s="70"/>
      <c r="H172" s="71"/>
      <c r="I172" s="72"/>
      <c r="J172" s="36"/>
      <c r="K172" s="70"/>
      <c r="L172" s="71"/>
      <c r="M172" s="72"/>
      <c r="N172" s="36"/>
      <c r="O172" s="70"/>
      <c r="P172" s="126"/>
      <c r="Q172" s="70"/>
      <c r="R172" s="36"/>
      <c r="S172" s="70"/>
      <c r="T172" s="71"/>
      <c r="U172" s="72"/>
    </row>
    <row r="173" spans="1:21" ht="27" thickTop="1">
      <c r="A173" s="14"/>
      <c r="B173" s="25" t="s">
        <v>510</v>
      </c>
      <c r="C173" s="133"/>
      <c r="D173" s="133"/>
      <c r="E173" s="133"/>
      <c r="F173" s="16"/>
      <c r="G173" s="133"/>
      <c r="H173" s="133"/>
      <c r="I173" s="133"/>
      <c r="J173" s="16"/>
      <c r="K173" s="133"/>
      <c r="L173" s="133"/>
      <c r="M173" s="133"/>
      <c r="N173" s="16"/>
      <c r="O173" s="133"/>
      <c r="P173" s="133"/>
      <c r="Q173" s="133"/>
      <c r="R173" s="16"/>
      <c r="S173" s="133"/>
      <c r="T173" s="133"/>
      <c r="U173" s="133"/>
    </row>
    <row r="174" spans="1:21">
      <c r="A174" s="14"/>
      <c r="B174" s="22" t="s">
        <v>69</v>
      </c>
      <c r="C174" s="36"/>
      <c r="D174" s="36"/>
      <c r="E174" s="36"/>
      <c r="F174" s="21"/>
      <c r="G174" s="36"/>
      <c r="H174" s="36"/>
      <c r="I174" s="36"/>
      <c r="J174" s="21"/>
      <c r="K174" s="36"/>
      <c r="L174" s="36"/>
      <c r="M174" s="36"/>
      <c r="N174" s="21"/>
      <c r="O174" s="36"/>
      <c r="P174" s="36"/>
      <c r="Q174" s="36"/>
      <c r="R174" s="21"/>
      <c r="S174" s="36"/>
      <c r="T174" s="36"/>
      <c r="U174" s="36"/>
    </row>
    <row r="175" spans="1:21">
      <c r="A175" s="14"/>
      <c r="B175" s="146" t="s">
        <v>511</v>
      </c>
      <c r="C175" s="52" t="s">
        <v>134</v>
      </c>
      <c r="D175" s="43">
        <v>9375</v>
      </c>
      <c r="E175" s="32"/>
      <c r="F175" s="32"/>
      <c r="G175" s="52" t="s">
        <v>134</v>
      </c>
      <c r="H175" s="43">
        <v>12318</v>
      </c>
      <c r="I175" s="32"/>
      <c r="J175" s="32"/>
      <c r="K175" s="52" t="s">
        <v>134</v>
      </c>
      <c r="L175" s="67">
        <v>100</v>
      </c>
      <c r="M175" s="32"/>
      <c r="N175" s="32"/>
      <c r="O175" s="52" t="s">
        <v>134</v>
      </c>
      <c r="P175" s="67" t="s">
        <v>197</v>
      </c>
      <c r="Q175" s="32"/>
      <c r="R175" s="32"/>
      <c r="S175" s="52" t="s">
        <v>134</v>
      </c>
      <c r="T175" s="43">
        <v>21793</v>
      </c>
      <c r="U175" s="32"/>
    </row>
    <row r="176" spans="1:21">
      <c r="A176" s="14"/>
      <c r="B176" s="146"/>
      <c r="C176" s="52"/>
      <c r="D176" s="43"/>
      <c r="E176" s="32"/>
      <c r="F176" s="32"/>
      <c r="G176" s="52"/>
      <c r="H176" s="43"/>
      <c r="I176" s="32"/>
      <c r="J176" s="32"/>
      <c r="K176" s="52"/>
      <c r="L176" s="67"/>
      <c r="M176" s="32"/>
      <c r="N176" s="32"/>
      <c r="O176" s="52"/>
      <c r="P176" s="67"/>
      <c r="Q176" s="32"/>
      <c r="R176" s="32"/>
      <c r="S176" s="52"/>
      <c r="T176" s="43"/>
      <c r="U176" s="32"/>
    </row>
    <row r="177" spans="1:21">
      <c r="A177" s="14"/>
      <c r="B177" s="145" t="s">
        <v>71</v>
      </c>
      <c r="C177" s="34">
        <v>2532</v>
      </c>
      <c r="D177" s="34"/>
      <c r="E177" s="36"/>
      <c r="F177" s="36"/>
      <c r="G177" s="34">
        <v>171714</v>
      </c>
      <c r="H177" s="34"/>
      <c r="I177" s="36"/>
      <c r="J177" s="36"/>
      <c r="K177" s="34">
        <v>178497</v>
      </c>
      <c r="L177" s="34"/>
      <c r="M177" s="36"/>
      <c r="N177" s="36"/>
      <c r="O177" s="64" t="s">
        <v>197</v>
      </c>
      <c r="P177" s="64"/>
      <c r="Q177" s="36"/>
      <c r="R177" s="36"/>
      <c r="S177" s="34">
        <v>352743</v>
      </c>
      <c r="T177" s="34"/>
      <c r="U177" s="36"/>
    </row>
    <row r="178" spans="1:21">
      <c r="A178" s="14"/>
      <c r="B178" s="145"/>
      <c r="C178" s="34"/>
      <c r="D178" s="34"/>
      <c r="E178" s="36"/>
      <c r="F178" s="36"/>
      <c r="G178" s="34"/>
      <c r="H178" s="34"/>
      <c r="I178" s="36"/>
      <c r="J178" s="36"/>
      <c r="K178" s="34"/>
      <c r="L178" s="34"/>
      <c r="M178" s="36"/>
      <c r="N178" s="36"/>
      <c r="O178" s="64"/>
      <c r="P178" s="64"/>
      <c r="Q178" s="36"/>
      <c r="R178" s="36"/>
      <c r="S178" s="34"/>
      <c r="T178" s="34"/>
      <c r="U178" s="36"/>
    </row>
    <row r="179" spans="1:21">
      <c r="A179" s="14"/>
      <c r="B179" s="146" t="s">
        <v>72</v>
      </c>
      <c r="C179" s="43">
        <v>1907</v>
      </c>
      <c r="D179" s="43"/>
      <c r="E179" s="32"/>
      <c r="F179" s="32"/>
      <c r="G179" s="43">
        <v>44148</v>
      </c>
      <c r="H179" s="43"/>
      <c r="I179" s="32"/>
      <c r="J179" s="32"/>
      <c r="K179" s="43">
        <v>39513</v>
      </c>
      <c r="L179" s="43"/>
      <c r="M179" s="32"/>
      <c r="N179" s="32"/>
      <c r="O179" s="67" t="s">
        <v>197</v>
      </c>
      <c r="P179" s="67"/>
      <c r="Q179" s="32"/>
      <c r="R179" s="32"/>
      <c r="S179" s="43">
        <v>85568</v>
      </c>
      <c r="T179" s="43"/>
      <c r="U179" s="32"/>
    </row>
    <row r="180" spans="1:21">
      <c r="A180" s="14"/>
      <c r="B180" s="146"/>
      <c r="C180" s="43"/>
      <c r="D180" s="43"/>
      <c r="E180" s="32"/>
      <c r="F180" s="32"/>
      <c r="G180" s="43"/>
      <c r="H180" s="43"/>
      <c r="I180" s="32"/>
      <c r="J180" s="32"/>
      <c r="K180" s="43"/>
      <c r="L180" s="43"/>
      <c r="M180" s="32"/>
      <c r="N180" s="32"/>
      <c r="O180" s="67"/>
      <c r="P180" s="67"/>
      <c r="Q180" s="32"/>
      <c r="R180" s="32"/>
      <c r="S180" s="43"/>
      <c r="T180" s="43"/>
      <c r="U180" s="32"/>
    </row>
    <row r="181" spans="1:21">
      <c r="A181" s="14"/>
      <c r="B181" s="145" t="s">
        <v>73</v>
      </c>
      <c r="C181" s="64" t="s">
        <v>197</v>
      </c>
      <c r="D181" s="64"/>
      <c r="E181" s="36"/>
      <c r="F181" s="36"/>
      <c r="G181" s="34">
        <v>104033</v>
      </c>
      <c r="H181" s="34"/>
      <c r="I181" s="36"/>
      <c r="J181" s="36"/>
      <c r="K181" s="34">
        <v>245200</v>
      </c>
      <c r="L181" s="34"/>
      <c r="M181" s="36"/>
      <c r="N181" s="36"/>
      <c r="O181" s="64" t="s">
        <v>512</v>
      </c>
      <c r="P181" s="64"/>
      <c r="Q181" s="79" t="s">
        <v>150</v>
      </c>
      <c r="R181" s="36"/>
      <c r="S181" s="34">
        <v>329871</v>
      </c>
      <c r="T181" s="34"/>
      <c r="U181" s="36"/>
    </row>
    <row r="182" spans="1:21">
      <c r="A182" s="14"/>
      <c r="B182" s="145"/>
      <c r="C182" s="64"/>
      <c r="D182" s="64"/>
      <c r="E182" s="36"/>
      <c r="F182" s="36"/>
      <c r="G182" s="34"/>
      <c r="H182" s="34"/>
      <c r="I182" s="36"/>
      <c r="J182" s="36"/>
      <c r="K182" s="34"/>
      <c r="L182" s="34"/>
      <c r="M182" s="36"/>
      <c r="N182" s="36"/>
      <c r="O182" s="64"/>
      <c r="P182" s="64"/>
      <c r="Q182" s="79"/>
      <c r="R182" s="36"/>
      <c r="S182" s="34"/>
      <c r="T182" s="34"/>
      <c r="U182" s="36"/>
    </row>
    <row r="183" spans="1:21">
      <c r="A183" s="14"/>
      <c r="B183" s="146" t="s">
        <v>74</v>
      </c>
      <c r="C183" s="67" t="s">
        <v>197</v>
      </c>
      <c r="D183" s="67"/>
      <c r="E183" s="32"/>
      <c r="F183" s="32"/>
      <c r="G183" s="43">
        <v>25792</v>
      </c>
      <c r="H183" s="43"/>
      <c r="I183" s="32"/>
      <c r="J183" s="32"/>
      <c r="K183" s="43">
        <v>32402</v>
      </c>
      <c r="L183" s="43"/>
      <c r="M183" s="32"/>
      <c r="N183" s="32"/>
      <c r="O183" s="67" t="s">
        <v>197</v>
      </c>
      <c r="P183" s="67"/>
      <c r="Q183" s="32"/>
      <c r="R183" s="32"/>
      <c r="S183" s="43">
        <v>58194</v>
      </c>
      <c r="T183" s="43"/>
      <c r="U183" s="32"/>
    </row>
    <row r="184" spans="1:21">
      <c r="A184" s="14"/>
      <c r="B184" s="146"/>
      <c r="C184" s="67"/>
      <c r="D184" s="67"/>
      <c r="E184" s="32"/>
      <c r="F184" s="32"/>
      <c r="G184" s="43"/>
      <c r="H184" s="43"/>
      <c r="I184" s="32"/>
      <c r="J184" s="32"/>
      <c r="K184" s="43"/>
      <c r="L184" s="43"/>
      <c r="M184" s="32"/>
      <c r="N184" s="32"/>
      <c r="O184" s="67"/>
      <c r="P184" s="67"/>
      <c r="Q184" s="32"/>
      <c r="R184" s="32"/>
      <c r="S184" s="43"/>
      <c r="T184" s="43"/>
      <c r="U184" s="32"/>
    </row>
    <row r="185" spans="1:21">
      <c r="A185" s="14"/>
      <c r="B185" s="145" t="s">
        <v>75</v>
      </c>
      <c r="C185" s="34">
        <v>83445</v>
      </c>
      <c r="D185" s="34"/>
      <c r="E185" s="36"/>
      <c r="F185" s="36"/>
      <c r="G185" s="34">
        <v>63282</v>
      </c>
      <c r="H185" s="34"/>
      <c r="I185" s="36"/>
      <c r="J185" s="36"/>
      <c r="K185" s="34">
        <v>91425</v>
      </c>
      <c r="L185" s="34"/>
      <c r="M185" s="36"/>
      <c r="N185" s="36"/>
      <c r="O185" s="64" t="s">
        <v>513</v>
      </c>
      <c r="P185" s="64"/>
      <c r="Q185" s="79" t="s">
        <v>150</v>
      </c>
      <c r="R185" s="36"/>
      <c r="S185" s="34">
        <v>223791</v>
      </c>
      <c r="T185" s="34"/>
      <c r="U185" s="36"/>
    </row>
    <row r="186" spans="1:21">
      <c r="A186" s="14"/>
      <c r="B186" s="145"/>
      <c r="C186" s="34"/>
      <c r="D186" s="34"/>
      <c r="E186" s="36"/>
      <c r="F186" s="36"/>
      <c r="G186" s="34"/>
      <c r="H186" s="34"/>
      <c r="I186" s="36"/>
      <c r="J186" s="36"/>
      <c r="K186" s="34"/>
      <c r="L186" s="34"/>
      <c r="M186" s="36"/>
      <c r="N186" s="36"/>
      <c r="O186" s="64"/>
      <c r="P186" s="64"/>
      <c r="Q186" s="79"/>
      <c r="R186" s="36"/>
      <c r="S186" s="34"/>
      <c r="T186" s="34"/>
      <c r="U186" s="36"/>
    </row>
    <row r="187" spans="1:21">
      <c r="A187" s="14"/>
      <c r="B187" s="146" t="s">
        <v>76</v>
      </c>
      <c r="C187" s="67" t="s">
        <v>197</v>
      </c>
      <c r="D187" s="67"/>
      <c r="E187" s="32"/>
      <c r="F187" s="32"/>
      <c r="G187" s="43">
        <v>11582</v>
      </c>
      <c r="H187" s="43"/>
      <c r="I187" s="32"/>
      <c r="J187" s="32"/>
      <c r="K187" s="67" t="s">
        <v>197</v>
      </c>
      <c r="L187" s="67"/>
      <c r="M187" s="32"/>
      <c r="N187" s="32"/>
      <c r="O187" s="67" t="s">
        <v>197</v>
      </c>
      <c r="P187" s="67"/>
      <c r="Q187" s="32"/>
      <c r="R187" s="32"/>
      <c r="S187" s="43">
        <v>11582</v>
      </c>
      <c r="T187" s="43"/>
      <c r="U187" s="32"/>
    </row>
    <row r="188" spans="1:21" ht="15.75" thickBot="1">
      <c r="A188" s="14"/>
      <c r="B188" s="146"/>
      <c r="C188" s="68"/>
      <c r="D188" s="68"/>
      <c r="E188" s="66"/>
      <c r="F188" s="32"/>
      <c r="G188" s="65"/>
      <c r="H188" s="65"/>
      <c r="I188" s="66"/>
      <c r="J188" s="32"/>
      <c r="K188" s="68"/>
      <c r="L188" s="68"/>
      <c r="M188" s="66"/>
      <c r="N188" s="32"/>
      <c r="O188" s="68"/>
      <c r="P188" s="68"/>
      <c r="Q188" s="66"/>
      <c r="R188" s="32"/>
      <c r="S188" s="65"/>
      <c r="T188" s="65"/>
      <c r="U188" s="66"/>
    </row>
    <row r="189" spans="1:21">
      <c r="A189" s="14"/>
      <c r="B189" s="147" t="s">
        <v>77</v>
      </c>
      <c r="C189" s="35">
        <v>97259</v>
      </c>
      <c r="D189" s="35"/>
      <c r="E189" s="37"/>
      <c r="F189" s="36"/>
      <c r="G189" s="35">
        <v>432869</v>
      </c>
      <c r="H189" s="35"/>
      <c r="I189" s="37"/>
      <c r="J189" s="36"/>
      <c r="K189" s="35">
        <v>587137</v>
      </c>
      <c r="L189" s="35"/>
      <c r="M189" s="37"/>
      <c r="N189" s="36"/>
      <c r="O189" s="115" t="s">
        <v>514</v>
      </c>
      <c r="P189" s="115"/>
      <c r="Q189" s="38" t="s">
        <v>150</v>
      </c>
      <c r="R189" s="36"/>
      <c r="S189" s="35">
        <v>1083542</v>
      </c>
      <c r="T189" s="35"/>
      <c r="U189" s="37"/>
    </row>
    <row r="190" spans="1:21">
      <c r="A190" s="14"/>
      <c r="B190" s="147"/>
      <c r="C190" s="40"/>
      <c r="D190" s="40"/>
      <c r="E190" s="41"/>
      <c r="F190" s="36"/>
      <c r="G190" s="40"/>
      <c r="H190" s="40"/>
      <c r="I190" s="41"/>
      <c r="J190" s="36"/>
      <c r="K190" s="40"/>
      <c r="L190" s="40"/>
      <c r="M190" s="41"/>
      <c r="N190" s="36"/>
      <c r="O190" s="116"/>
      <c r="P190" s="116"/>
      <c r="Q190" s="39"/>
      <c r="R190" s="36"/>
      <c r="S190" s="40"/>
      <c r="T190" s="40"/>
      <c r="U190" s="41"/>
    </row>
    <row r="191" spans="1:21">
      <c r="A191" s="14"/>
      <c r="B191" s="52" t="s">
        <v>78</v>
      </c>
      <c r="C191" s="43">
        <v>1260499</v>
      </c>
      <c r="D191" s="43"/>
      <c r="E191" s="32"/>
      <c r="F191" s="32"/>
      <c r="G191" s="67" t="s">
        <v>197</v>
      </c>
      <c r="H191" s="67"/>
      <c r="I191" s="32"/>
      <c r="J191" s="32"/>
      <c r="K191" s="67" t="s">
        <v>197</v>
      </c>
      <c r="L191" s="67"/>
      <c r="M191" s="32"/>
      <c r="N191" s="32"/>
      <c r="O191" s="67" t="s">
        <v>197</v>
      </c>
      <c r="P191" s="67"/>
      <c r="Q191" s="32"/>
      <c r="R191" s="32"/>
      <c r="S191" s="43">
        <v>1260499</v>
      </c>
      <c r="T191" s="43"/>
      <c r="U191" s="32"/>
    </row>
    <row r="192" spans="1:21">
      <c r="A192" s="14"/>
      <c r="B192" s="52"/>
      <c r="C192" s="43"/>
      <c r="D192" s="43"/>
      <c r="E192" s="32"/>
      <c r="F192" s="32"/>
      <c r="G192" s="67"/>
      <c r="H192" s="67"/>
      <c r="I192" s="32"/>
      <c r="J192" s="32"/>
      <c r="K192" s="67"/>
      <c r="L192" s="67"/>
      <c r="M192" s="32"/>
      <c r="N192" s="32"/>
      <c r="O192" s="67"/>
      <c r="P192" s="67"/>
      <c r="Q192" s="32"/>
      <c r="R192" s="32"/>
      <c r="S192" s="43"/>
      <c r="T192" s="43"/>
      <c r="U192" s="32"/>
    </row>
    <row r="193" spans="1:21">
      <c r="A193" s="14"/>
      <c r="B193" s="79" t="s">
        <v>79</v>
      </c>
      <c r="C193" s="36"/>
      <c r="D193" s="36"/>
      <c r="E193" s="36"/>
      <c r="F193" s="36"/>
      <c r="G193" s="36"/>
      <c r="H193" s="36"/>
      <c r="I193" s="36"/>
      <c r="J193" s="36"/>
      <c r="K193" s="36"/>
      <c r="L193" s="36"/>
      <c r="M193" s="36"/>
      <c r="N193" s="36"/>
      <c r="O193" s="36"/>
      <c r="P193" s="36"/>
      <c r="Q193" s="36"/>
      <c r="R193" s="36"/>
      <c r="S193" s="36"/>
      <c r="T193" s="36"/>
      <c r="U193" s="36"/>
    </row>
    <row r="194" spans="1:21">
      <c r="A194" s="14"/>
      <c r="B194" s="79"/>
      <c r="C194" s="36"/>
      <c r="D194" s="36"/>
      <c r="E194" s="36"/>
      <c r="F194" s="36"/>
      <c r="G194" s="36"/>
      <c r="H194" s="36"/>
      <c r="I194" s="36"/>
      <c r="J194" s="36"/>
      <c r="K194" s="36"/>
      <c r="L194" s="36"/>
      <c r="M194" s="36"/>
      <c r="N194" s="36"/>
      <c r="O194" s="36"/>
      <c r="P194" s="36"/>
      <c r="Q194" s="36"/>
      <c r="R194" s="36"/>
      <c r="S194" s="36"/>
      <c r="T194" s="36"/>
      <c r="U194" s="36"/>
    </row>
    <row r="195" spans="1:21">
      <c r="A195" s="14"/>
      <c r="B195" s="146" t="s">
        <v>80</v>
      </c>
      <c r="C195" s="43">
        <v>18148</v>
      </c>
      <c r="D195" s="43"/>
      <c r="E195" s="32"/>
      <c r="F195" s="32"/>
      <c r="G195" s="67">
        <v>873</v>
      </c>
      <c r="H195" s="67"/>
      <c r="I195" s="32"/>
      <c r="J195" s="32"/>
      <c r="K195" s="67" t="s">
        <v>197</v>
      </c>
      <c r="L195" s="67"/>
      <c r="M195" s="32"/>
      <c r="N195" s="32"/>
      <c r="O195" s="67" t="s">
        <v>197</v>
      </c>
      <c r="P195" s="67"/>
      <c r="Q195" s="32"/>
      <c r="R195" s="32"/>
      <c r="S195" s="43">
        <v>19021</v>
      </c>
      <c r="T195" s="43"/>
      <c r="U195" s="32"/>
    </row>
    <row r="196" spans="1:21">
      <c r="A196" s="14"/>
      <c r="B196" s="146"/>
      <c r="C196" s="43"/>
      <c r="D196" s="43"/>
      <c r="E196" s="32"/>
      <c r="F196" s="32"/>
      <c r="G196" s="67"/>
      <c r="H196" s="67"/>
      <c r="I196" s="32"/>
      <c r="J196" s="32"/>
      <c r="K196" s="67"/>
      <c r="L196" s="67"/>
      <c r="M196" s="32"/>
      <c r="N196" s="32"/>
      <c r="O196" s="67"/>
      <c r="P196" s="67"/>
      <c r="Q196" s="32"/>
      <c r="R196" s="32"/>
      <c r="S196" s="43"/>
      <c r="T196" s="43"/>
      <c r="U196" s="32"/>
    </row>
    <row r="197" spans="1:21">
      <c r="A197" s="14"/>
      <c r="B197" s="145" t="s">
        <v>81</v>
      </c>
      <c r="C197" s="34">
        <v>127491</v>
      </c>
      <c r="D197" s="34"/>
      <c r="E197" s="36"/>
      <c r="F197" s="36"/>
      <c r="G197" s="34">
        <v>8686</v>
      </c>
      <c r="H197" s="34"/>
      <c r="I197" s="36"/>
      <c r="J197" s="36"/>
      <c r="K197" s="34">
        <v>3893</v>
      </c>
      <c r="L197" s="34"/>
      <c r="M197" s="36"/>
      <c r="N197" s="36"/>
      <c r="O197" s="64" t="s">
        <v>197</v>
      </c>
      <c r="P197" s="64"/>
      <c r="Q197" s="36"/>
      <c r="R197" s="36"/>
      <c r="S197" s="34">
        <v>140070</v>
      </c>
      <c r="T197" s="34"/>
      <c r="U197" s="36"/>
    </row>
    <row r="198" spans="1:21">
      <c r="A198" s="14"/>
      <c r="B198" s="145"/>
      <c r="C198" s="34"/>
      <c r="D198" s="34"/>
      <c r="E198" s="36"/>
      <c r="F198" s="36"/>
      <c r="G198" s="34"/>
      <c r="H198" s="34"/>
      <c r="I198" s="36"/>
      <c r="J198" s="36"/>
      <c r="K198" s="34"/>
      <c r="L198" s="34"/>
      <c r="M198" s="36"/>
      <c r="N198" s="36"/>
      <c r="O198" s="64"/>
      <c r="P198" s="64"/>
      <c r="Q198" s="36"/>
      <c r="R198" s="36"/>
      <c r="S198" s="34"/>
      <c r="T198" s="34"/>
      <c r="U198" s="36"/>
    </row>
    <row r="199" spans="1:21">
      <c r="A199" s="14"/>
      <c r="B199" s="146" t="s">
        <v>82</v>
      </c>
      <c r="C199" s="43">
        <v>4455</v>
      </c>
      <c r="D199" s="43"/>
      <c r="E199" s="32"/>
      <c r="F199" s="32"/>
      <c r="G199" s="43">
        <v>6881</v>
      </c>
      <c r="H199" s="43"/>
      <c r="I199" s="32"/>
      <c r="J199" s="32"/>
      <c r="K199" s="43">
        <v>141309</v>
      </c>
      <c r="L199" s="43"/>
      <c r="M199" s="32"/>
      <c r="N199" s="32"/>
      <c r="O199" s="67" t="s">
        <v>197</v>
      </c>
      <c r="P199" s="67"/>
      <c r="Q199" s="32"/>
      <c r="R199" s="32"/>
      <c r="S199" s="43">
        <v>152645</v>
      </c>
      <c r="T199" s="43"/>
      <c r="U199" s="32"/>
    </row>
    <row r="200" spans="1:21" ht="15.75" thickBot="1">
      <c r="A200" s="14"/>
      <c r="B200" s="146"/>
      <c r="C200" s="65"/>
      <c r="D200" s="65"/>
      <c r="E200" s="66"/>
      <c r="F200" s="32"/>
      <c r="G200" s="65"/>
      <c r="H200" s="65"/>
      <c r="I200" s="66"/>
      <c r="J200" s="32"/>
      <c r="K200" s="65"/>
      <c r="L200" s="65"/>
      <c r="M200" s="66"/>
      <c r="N200" s="32"/>
      <c r="O200" s="68"/>
      <c r="P200" s="68"/>
      <c r="Q200" s="66"/>
      <c r="R200" s="32"/>
      <c r="S200" s="65"/>
      <c r="T200" s="65"/>
      <c r="U200" s="66"/>
    </row>
    <row r="201" spans="1:21">
      <c r="A201" s="14"/>
      <c r="B201" s="147" t="s">
        <v>83</v>
      </c>
      <c r="C201" s="35">
        <v>150094</v>
      </c>
      <c r="D201" s="35"/>
      <c r="E201" s="37"/>
      <c r="F201" s="36"/>
      <c r="G201" s="35">
        <v>16440</v>
      </c>
      <c r="H201" s="35"/>
      <c r="I201" s="37"/>
      <c r="J201" s="36"/>
      <c r="K201" s="35">
        <v>145202</v>
      </c>
      <c r="L201" s="35"/>
      <c r="M201" s="37"/>
      <c r="N201" s="36"/>
      <c r="O201" s="115" t="s">
        <v>197</v>
      </c>
      <c r="P201" s="115"/>
      <c r="Q201" s="37"/>
      <c r="R201" s="36"/>
      <c r="S201" s="35">
        <v>311736</v>
      </c>
      <c r="T201" s="35"/>
      <c r="U201" s="37"/>
    </row>
    <row r="202" spans="1:21" ht="15.75" thickBot="1">
      <c r="A202" s="14"/>
      <c r="B202" s="147"/>
      <c r="C202" s="44"/>
      <c r="D202" s="44"/>
      <c r="E202" s="45"/>
      <c r="F202" s="36"/>
      <c r="G202" s="44"/>
      <c r="H202" s="44"/>
      <c r="I202" s="45"/>
      <c r="J202" s="36"/>
      <c r="K202" s="44"/>
      <c r="L202" s="44"/>
      <c r="M202" s="45"/>
      <c r="N202" s="36"/>
      <c r="O202" s="117"/>
      <c r="P202" s="117"/>
      <c r="Q202" s="45"/>
      <c r="R202" s="36"/>
      <c r="S202" s="44"/>
      <c r="T202" s="44"/>
      <c r="U202" s="45"/>
    </row>
    <row r="203" spans="1:21">
      <c r="A203" s="14"/>
      <c r="B203" s="52" t="s">
        <v>515</v>
      </c>
      <c r="C203" s="48">
        <v>2741881</v>
      </c>
      <c r="D203" s="48"/>
      <c r="E203" s="50"/>
      <c r="F203" s="32"/>
      <c r="G203" s="48">
        <v>3450272</v>
      </c>
      <c r="H203" s="48"/>
      <c r="I203" s="50"/>
      <c r="J203" s="32"/>
      <c r="K203" s="48">
        <v>5167572</v>
      </c>
      <c r="L203" s="48"/>
      <c r="M203" s="50"/>
      <c r="N203" s="32"/>
      <c r="O203" s="118" t="s">
        <v>516</v>
      </c>
      <c r="P203" s="118"/>
      <c r="Q203" s="46" t="s">
        <v>150</v>
      </c>
      <c r="R203" s="32"/>
      <c r="S203" s="48">
        <v>2741881</v>
      </c>
      <c r="T203" s="48"/>
      <c r="U203" s="50"/>
    </row>
    <row r="204" spans="1:21" ht="15.75" thickBot="1">
      <c r="A204" s="14"/>
      <c r="B204" s="52"/>
      <c r="C204" s="65"/>
      <c r="D204" s="65"/>
      <c r="E204" s="66"/>
      <c r="F204" s="32"/>
      <c r="G204" s="65"/>
      <c r="H204" s="65"/>
      <c r="I204" s="66"/>
      <c r="J204" s="32"/>
      <c r="K204" s="65"/>
      <c r="L204" s="65"/>
      <c r="M204" s="66"/>
      <c r="N204" s="32"/>
      <c r="O204" s="68"/>
      <c r="P204" s="68"/>
      <c r="Q204" s="69"/>
      <c r="R204" s="32"/>
      <c r="S204" s="65"/>
      <c r="T204" s="65"/>
      <c r="U204" s="66"/>
    </row>
    <row r="205" spans="1:21">
      <c r="A205" s="14"/>
      <c r="B205" s="123" t="s">
        <v>517</v>
      </c>
      <c r="C205" s="38" t="s">
        <v>134</v>
      </c>
      <c r="D205" s="35">
        <v>4249733</v>
      </c>
      <c r="E205" s="37"/>
      <c r="F205" s="36"/>
      <c r="G205" s="38" t="s">
        <v>134</v>
      </c>
      <c r="H205" s="35">
        <v>3899581</v>
      </c>
      <c r="I205" s="37"/>
      <c r="J205" s="36"/>
      <c r="K205" s="38" t="s">
        <v>134</v>
      </c>
      <c r="L205" s="35">
        <v>5899911</v>
      </c>
      <c r="M205" s="37"/>
      <c r="N205" s="36"/>
      <c r="O205" s="38" t="s">
        <v>134</v>
      </c>
      <c r="P205" s="115" t="s">
        <v>509</v>
      </c>
      <c r="Q205" s="38" t="s">
        <v>150</v>
      </c>
      <c r="R205" s="36"/>
      <c r="S205" s="38" t="s">
        <v>134</v>
      </c>
      <c r="T205" s="35">
        <v>5397658</v>
      </c>
      <c r="U205" s="37"/>
    </row>
    <row r="206" spans="1:21" ht="15.75" thickBot="1">
      <c r="A206" s="14"/>
      <c r="B206" s="123"/>
      <c r="C206" s="70"/>
      <c r="D206" s="71"/>
      <c r="E206" s="72"/>
      <c r="F206" s="36"/>
      <c r="G206" s="70"/>
      <c r="H206" s="71"/>
      <c r="I206" s="72"/>
      <c r="J206" s="36"/>
      <c r="K206" s="70"/>
      <c r="L206" s="71"/>
      <c r="M206" s="72"/>
      <c r="N206" s="36"/>
      <c r="O206" s="70"/>
      <c r="P206" s="126"/>
      <c r="Q206" s="70"/>
      <c r="R206" s="36"/>
      <c r="S206" s="70"/>
      <c r="T206" s="71"/>
      <c r="U206" s="72"/>
    </row>
    <row r="207" spans="1:21" ht="15.75" thickTop="1">
      <c r="A207" s="14"/>
      <c r="B207" s="28"/>
      <c r="C207" s="28"/>
      <c r="D207" s="28"/>
      <c r="E207" s="28"/>
      <c r="F207" s="28"/>
      <c r="G207" s="28"/>
      <c r="H207" s="28"/>
      <c r="I207" s="28"/>
      <c r="J207" s="28"/>
      <c r="K207" s="28"/>
      <c r="L207" s="28"/>
      <c r="M207" s="28"/>
      <c r="N207" s="28"/>
      <c r="O207" s="28"/>
      <c r="P207" s="28"/>
      <c r="Q207" s="28"/>
      <c r="R207" s="28"/>
      <c r="S207" s="28"/>
      <c r="T207" s="28"/>
      <c r="U207" s="28"/>
    </row>
    <row r="208" spans="1:21">
      <c r="A208" s="14"/>
      <c r="B208" s="54" t="s">
        <v>501</v>
      </c>
      <c r="C208" s="54"/>
      <c r="D208" s="54"/>
      <c r="E208" s="54"/>
      <c r="F208" s="54"/>
      <c r="G208" s="54"/>
      <c r="H208" s="54"/>
      <c r="I208" s="54"/>
      <c r="J208" s="54"/>
      <c r="K208" s="54"/>
      <c r="L208" s="54"/>
      <c r="M208" s="54"/>
      <c r="N208" s="54"/>
      <c r="O208" s="54"/>
      <c r="P208" s="54"/>
      <c r="Q208" s="54"/>
      <c r="R208" s="54"/>
      <c r="S208" s="54"/>
      <c r="T208" s="54"/>
      <c r="U208" s="54"/>
    </row>
    <row r="209" spans="1:21">
      <c r="A209" s="14"/>
      <c r="B209" s="54" t="s">
        <v>518</v>
      </c>
      <c r="C209" s="54"/>
      <c r="D209" s="54"/>
      <c r="E209" s="54"/>
      <c r="F209" s="54"/>
      <c r="G209" s="54"/>
      <c r="H209" s="54"/>
      <c r="I209" s="54"/>
      <c r="J209" s="54"/>
      <c r="K209" s="54"/>
      <c r="L209" s="54"/>
      <c r="M209" s="54"/>
      <c r="N209" s="54"/>
      <c r="O209" s="54"/>
      <c r="P209" s="54"/>
      <c r="Q209" s="54"/>
      <c r="R209" s="54"/>
      <c r="S209" s="54"/>
      <c r="T209" s="54"/>
      <c r="U209" s="54"/>
    </row>
    <row r="210" spans="1:21">
      <c r="A210" s="14"/>
      <c r="B210" s="17"/>
      <c r="C210" s="17"/>
      <c r="D210" s="17"/>
      <c r="E210" s="17"/>
      <c r="F210" s="17"/>
      <c r="G210" s="17"/>
      <c r="H210" s="17"/>
      <c r="I210" s="17"/>
      <c r="J210" s="17"/>
      <c r="K210" s="17"/>
      <c r="L210" s="17"/>
      <c r="M210" s="17"/>
      <c r="N210" s="17"/>
      <c r="O210" s="17"/>
      <c r="P210" s="17"/>
      <c r="Q210" s="17"/>
      <c r="R210" s="17"/>
      <c r="S210" s="17"/>
      <c r="T210" s="17"/>
      <c r="U210" s="17"/>
    </row>
    <row r="211" spans="1:21">
      <c r="A211" s="14"/>
      <c r="B211" s="29" t="s">
        <v>130</v>
      </c>
      <c r="C211" s="138" t="s">
        <v>413</v>
      </c>
      <c r="D211" s="138"/>
      <c r="E211" s="138"/>
      <c r="F211" s="32"/>
      <c r="G211" s="138" t="s">
        <v>584</v>
      </c>
      <c r="H211" s="138"/>
      <c r="I211" s="138"/>
      <c r="J211" s="32"/>
      <c r="K211" s="138" t="s">
        <v>584</v>
      </c>
      <c r="L211" s="138"/>
      <c r="M211" s="138"/>
      <c r="N211" s="32"/>
      <c r="O211" s="138" t="s">
        <v>377</v>
      </c>
      <c r="P211" s="138"/>
      <c r="Q211" s="138"/>
      <c r="R211" s="32"/>
      <c r="S211" s="138" t="s">
        <v>265</v>
      </c>
      <c r="T211" s="138"/>
      <c r="U211" s="138"/>
    </row>
    <row r="212" spans="1:21">
      <c r="A212" s="14"/>
      <c r="B212" s="29"/>
      <c r="C212" s="138" t="s">
        <v>414</v>
      </c>
      <c r="D212" s="138"/>
      <c r="E212" s="138"/>
      <c r="F212" s="32"/>
      <c r="G212" s="138" t="s">
        <v>415</v>
      </c>
      <c r="H212" s="138"/>
      <c r="I212" s="138"/>
      <c r="J212" s="32"/>
      <c r="K212" s="138" t="s">
        <v>417</v>
      </c>
      <c r="L212" s="138"/>
      <c r="M212" s="138"/>
      <c r="N212" s="32"/>
      <c r="O212" s="138"/>
      <c r="P212" s="138"/>
      <c r="Q212" s="138"/>
      <c r="R212" s="32"/>
      <c r="S212" s="138"/>
      <c r="T212" s="138"/>
      <c r="U212" s="138"/>
    </row>
    <row r="213" spans="1:21" ht="15.75" thickBot="1">
      <c r="A213" s="14"/>
      <c r="B213" s="29"/>
      <c r="C213" s="158"/>
      <c r="D213" s="158"/>
      <c r="E213" s="158"/>
      <c r="F213" s="32"/>
      <c r="G213" s="130" t="s">
        <v>416</v>
      </c>
      <c r="H213" s="130"/>
      <c r="I213" s="130"/>
      <c r="J213" s="32"/>
      <c r="K213" s="130" t="s">
        <v>418</v>
      </c>
      <c r="L213" s="130"/>
      <c r="M213" s="130"/>
      <c r="N213" s="32"/>
      <c r="O213" s="130"/>
      <c r="P213" s="130"/>
      <c r="Q213" s="130"/>
      <c r="R213" s="32"/>
      <c r="S213" s="130"/>
      <c r="T213" s="130"/>
      <c r="U213" s="130"/>
    </row>
    <row r="214" spans="1:21">
      <c r="A214" s="14"/>
      <c r="B214" s="22" t="s">
        <v>503</v>
      </c>
      <c r="C214" s="37"/>
      <c r="D214" s="37"/>
      <c r="E214" s="37"/>
      <c r="F214" s="21"/>
      <c r="G214" s="37"/>
      <c r="H214" s="37"/>
      <c r="I214" s="37"/>
      <c r="J214" s="21"/>
      <c r="K214" s="37"/>
      <c r="L214" s="37"/>
      <c r="M214" s="37"/>
      <c r="N214" s="21"/>
      <c r="O214" s="37"/>
      <c r="P214" s="37"/>
      <c r="Q214" s="37"/>
      <c r="R214" s="21"/>
      <c r="S214" s="37"/>
      <c r="T214" s="37"/>
      <c r="U214" s="37"/>
    </row>
    <row r="215" spans="1:21">
      <c r="A215" s="14"/>
      <c r="B215" s="52" t="s">
        <v>55</v>
      </c>
      <c r="C215" s="32"/>
      <c r="D215" s="32"/>
      <c r="E215" s="32"/>
      <c r="F215" s="32"/>
      <c r="G215" s="32"/>
      <c r="H215" s="32"/>
      <c r="I215" s="32"/>
      <c r="J215" s="32"/>
      <c r="K215" s="32"/>
      <c r="L215" s="32"/>
      <c r="M215" s="32"/>
      <c r="N215" s="32"/>
      <c r="O215" s="32"/>
      <c r="P215" s="32"/>
      <c r="Q215" s="32"/>
      <c r="R215" s="32"/>
      <c r="S215" s="32"/>
      <c r="T215" s="32"/>
      <c r="U215" s="32"/>
    </row>
    <row r="216" spans="1:21">
      <c r="A216" s="14"/>
      <c r="B216" s="52"/>
      <c r="C216" s="32"/>
      <c r="D216" s="32"/>
      <c r="E216" s="32"/>
      <c r="F216" s="32"/>
      <c r="G216" s="32"/>
      <c r="H216" s="32"/>
      <c r="I216" s="32"/>
      <c r="J216" s="32"/>
      <c r="K216" s="32"/>
      <c r="L216" s="32"/>
      <c r="M216" s="32"/>
      <c r="N216" s="32"/>
      <c r="O216" s="32"/>
      <c r="P216" s="32"/>
      <c r="Q216" s="32"/>
      <c r="R216" s="32"/>
      <c r="S216" s="32"/>
      <c r="T216" s="32"/>
      <c r="U216" s="32"/>
    </row>
    <row r="217" spans="1:21">
      <c r="A217" s="14"/>
      <c r="B217" s="145" t="s">
        <v>56</v>
      </c>
      <c r="C217" s="79" t="s">
        <v>134</v>
      </c>
      <c r="D217" s="34">
        <v>54874</v>
      </c>
      <c r="E217" s="36"/>
      <c r="F217" s="36"/>
      <c r="G217" s="79" t="s">
        <v>134</v>
      </c>
      <c r="H217" s="34">
        <v>16429</v>
      </c>
      <c r="I217" s="36"/>
      <c r="J217" s="36"/>
      <c r="K217" s="79" t="s">
        <v>134</v>
      </c>
      <c r="L217" s="34">
        <v>198888</v>
      </c>
      <c r="M217" s="36"/>
      <c r="N217" s="36"/>
      <c r="O217" s="79" t="s">
        <v>134</v>
      </c>
      <c r="P217" s="64" t="s">
        <v>197</v>
      </c>
      <c r="Q217" s="36"/>
      <c r="R217" s="36"/>
      <c r="S217" s="79" t="s">
        <v>134</v>
      </c>
      <c r="T217" s="34">
        <v>270191</v>
      </c>
      <c r="U217" s="36"/>
    </row>
    <row r="218" spans="1:21">
      <c r="A218" s="14"/>
      <c r="B218" s="145"/>
      <c r="C218" s="79"/>
      <c r="D218" s="34"/>
      <c r="E218" s="36"/>
      <c r="F218" s="36"/>
      <c r="G218" s="79"/>
      <c r="H218" s="34"/>
      <c r="I218" s="36"/>
      <c r="J218" s="36"/>
      <c r="K218" s="79"/>
      <c r="L218" s="34"/>
      <c r="M218" s="36"/>
      <c r="N218" s="36"/>
      <c r="O218" s="79"/>
      <c r="P218" s="64"/>
      <c r="Q218" s="36"/>
      <c r="R218" s="36"/>
      <c r="S218" s="79"/>
      <c r="T218" s="34"/>
      <c r="U218" s="36"/>
    </row>
    <row r="219" spans="1:21">
      <c r="A219" s="14"/>
      <c r="B219" s="146" t="s">
        <v>57</v>
      </c>
      <c r="C219" s="67" t="s">
        <v>197</v>
      </c>
      <c r="D219" s="67"/>
      <c r="E219" s="32"/>
      <c r="F219" s="32"/>
      <c r="G219" s="43">
        <v>391672</v>
      </c>
      <c r="H219" s="43"/>
      <c r="I219" s="32"/>
      <c r="J219" s="32"/>
      <c r="K219" s="43">
        <v>684299</v>
      </c>
      <c r="L219" s="43"/>
      <c r="M219" s="32"/>
      <c r="N219" s="32"/>
      <c r="O219" s="67" t="s">
        <v>519</v>
      </c>
      <c r="P219" s="67"/>
      <c r="Q219" s="52" t="s">
        <v>150</v>
      </c>
      <c r="R219" s="32"/>
      <c r="S219" s="43">
        <v>1059709</v>
      </c>
      <c r="T219" s="43"/>
      <c r="U219" s="32"/>
    </row>
    <row r="220" spans="1:21">
      <c r="A220" s="14"/>
      <c r="B220" s="146"/>
      <c r="C220" s="67"/>
      <c r="D220" s="67"/>
      <c r="E220" s="32"/>
      <c r="F220" s="32"/>
      <c r="G220" s="43"/>
      <c r="H220" s="43"/>
      <c r="I220" s="32"/>
      <c r="J220" s="32"/>
      <c r="K220" s="43"/>
      <c r="L220" s="43"/>
      <c r="M220" s="32"/>
      <c r="N220" s="32"/>
      <c r="O220" s="67"/>
      <c r="P220" s="67"/>
      <c r="Q220" s="52"/>
      <c r="R220" s="32"/>
      <c r="S220" s="43"/>
      <c r="T220" s="43"/>
      <c r="U220" s="32"/>
    </row>
    <row r="221" spans="1:21">
      <c r="A221" s="14"/>
      <c r="B221" s="145" t="s">
        <v>58</v>
      </c>
      <c r="C221" s="64" t="s">
        <v>197</v>
      </c>
      <c r="D221" s="64"/>
      <c r="E221" s="36"/>
      <c r="F221" s="36"/>
      <c r="G221" s="34">
        <v>470194</v>
      </c>
      <c r="H221" s="34"/>
      <c r="I221" s="36"/>
      <c r="J221" s="36"/>
      <c r="K221" s="34">
        <v>753922</v>
      </c>
      <c r="L221" s="34"/>
      <c r="M221" s="36"/>
      <c r="N221" s="36"/>
      <c r="O221" s="64" t="s">
        <v>520</v>
      </c>
      <c r="P221" s="64"/>
      <c r="Q221" s="79" t="s">
        <v>150</v>
      </c>
      <c r="R221" s="36"/>
      <c r="S221" s="34">
        <v>1108308</v>
      </c>
      <c r="T221" s="34"/>
      <c r="U221" s="36"/>
    </row>
    <row r="222" spans="1:21">
      <c r="A222" s="14"/>
      <c r="B222" s="145"/>
      <c r="C222" s="64"/>
      <c r="D222" s="64"/>
      <c r="E222" s="36"/>
      <c r="F222" s="36"/>
      <c r="G222" s="34"/>
      <c r="H222" s="34"/>
      <c r="I222" s="36"/>
      <c r="J222" s="36"/>
      <c r="K222" s="34"/>
      <c r="L222" s="34"/>
      <c r="M222" s="36"/>
      <c r="N222" s="36"/>
      <c r="O222" s="64"/>
      <c r="P222" s="64"/>
      <c r="Q222" s="79"/>
      <c r="R222" s="36"/>
      <c r="S222" s="34"/>
      <c r="T222" s="34"/>
      <c r="U222" s="36"/>
    </row>
    <row r="223" spans="1:21">
      <c r="A223" s="14"/>
      <c r="B223" s="146" t="s">
        <v>59</v>
      </c>
      <c r="C223" s="43">
        <v>87945</v>
      </c>
      <c r="D223" s="43"/>
      <c r="E223" s="32"/>
      <c r="F223" s="32"/>
      <c r="G223" s="43">
        <v>9520</v>
      </c>
      <c r="H223" s="43"/>
      <c r="I223" s="32"/>
      <c r="J223" s="32"/>
      <c r="K223" s="43">
        <v>82671</v>
      </c>
      <c r="L223" s="43"/>
      <c r="M223" s="32"/>
      <c r="N223" s="32"/>
      <c r="O223" s="67">
        <v>15</v>
      </c>
      <c r="P223" s="67"/>
      <c r="Q223" s="32"/>
      <c r="R223" s="32"/>
      <c r="S223" s="43">
        <v>180151</v>
      </c>
      <c r="T223" s="43"/>
      <c r="U223" s="32"/>
    </row>
    <row r="224" spans="1:21" ht="15.75" thickBot="1">
      <c r="A224" s="14"/>
      <c r="B224" s="146"/>
      <c r="C224" s="65"/>
      <c r="D224" s="65"/>
      <c r="E224" s="66"/>
      <c r="F224" s="32"/>
      <c r="G224" s="65"/>
      <c r="H224" s="65"/>
      <c r="I224" s="66"/>
      <c r="J224" s="32"/>
      <c r="K224" s="65"/>
      <c r="L224" s="65"/>
      <c r="M224" s="66"/>
      <c r="N224" s="32"/>
      <c r="O224" s="68"/>
      <c r="P224" s="68"/>
      <c r="Q224" s="66"/>
      <c r="R224" s="32"/>
      <c r="S224" s="65"/>
      <c r="T224" s="65"/>
      <c r="U224" s="66"/>
    </row>
    <row r="225" spans="1:21">
      <c r="A225" s="14"/>
      <c r="B225" s="147" t="s">
        <v>60</v>
      </c>
      <c r="C225" s="35">
        <v>142819</v>
      </c>
      <c r="D225" s="35"/>
      <c r="E225" s="37"/>
      <c r="F225" s="36"/>
      <c r="G225" s="35">
        <v>887815</v>
      </c>
      <c r="H225" s="35"/>
      <c r="I225" s="37"/>
      <c r="J225" s="36"/>
      <c r="K225" s="35">
        <v>1719780</v>
      </c>
      <c r="L225" s="35"/>
      <c r="M225" s="37"/>
      <c r="N225" s="36"/>
      <c r="O225" s="115" t="s">
        <v>521</v>
      </c>
      <c r="P225" s="115"/>
      <c r="Q225" s="38" t="s">
        <v>150</v>
      </c>
      <c r="R225" s="36"/>
      <c r="S225" s="35">
        <v>2618359</v>
      </c>
      <c r="T225" s="35"/>
      <c r="U225" s="37"/>
    </row>
    <row r="226" spans="1:21">
      <c r="A226" s="14"/>
      <c r="B226" s="147"/>
      <c r="C226" s="40"/>
      <c r="D226" s="40"/>
      <c r="E226" s="41"/>
      <c r="F226" s="36"/>
      <c r="G226" s="40"/>
      <c r="H226" s="40"/>
      <c r="I226" s="41"/>
      <c r="J226" s="36"/>
      <c r="K226" s="40"/>
      <c r="L226" s="40"/>
      <c r="M226" s="41"/>
      <c r="N226" s="36"/>
      <c r="O226" s="116"/>
      <c r="P226" s="116"/>
      <c r="Q226" s="39"/>
      <c r="R226" s="36"/>
      <c r="S226" s="40"/>
      <c r="T226" s="40"/>
      <c r="U226" s="41"/>
    </row>
    <row r="227" spans="1:21">
      <c r="A227" s="14"/>
      <c r="B227" s="52" t="s">
        <v>61</v>
      </c>
      <c r="C227" s="43">
        <v>23660</v>
      </c>
      <c r="D227" s="43"/>
      <c r="E227" s="32"/>
      <c r="F227" s="32"/>
      <c r="G227" s="43">
        <v>345117</v>
      </c>
      <c r="H227" s="43"/>
      <c r="I227" s="32"/>
      <c r="J227" s="32"/>
      <c r="K227" s="43">
        <v>527286</v>
      </c>
      <c r="L227" s="43"/>
      <c r="M227" s="32"/>
      <c r="N227" s="32"/>
      <c r="O227" s="67" t="s">
        <v>522</v>
      </c>
      <c r="P227" s="67"/>
      <c r="Q227" s="52" t="s">
        <v>150</v>
      </c>
      <c r="R227" s="32"/>
      <c r="S227" s="43">
        <v>892440</v>
      </c>
      <c r="T227" s="43"/>
      <c r="U227" s="32"/>
    </row>
    <row r="228" spans="1:21">
      <c r="A228" s="14"/>
      <c r="B228" s="52"/>
      <c r="C228" s="43"/>
      <c r="D228" s="43"/>
      <c r="E228" s="32"/>
      <c r="F228" s="32"/>
      <c r="G228" s="43"/>
      <c r="H228" s="43"/>
      <c r="I228" s="32"/>
      <c r="J228" s="32"/>
      <c r="K228" s="43"/>
      <c r="L228" s="43"/>
      <c r="M228" s="32"/>
      <c r="N228" s="32"/>
      <c r="O228" s="67"/>
      <c r="P228" s="67"/>
      <c r="Q228" s="52"/>
      <c r="R228" s="32"/>
      <c r="S228" s="43"/>
      <c r="T228" s="43"/>
      <c r="U228" s="32"/>
    </row>
    <row r="229" spans="1:21">
      <c r="A229" s="14"/>
      <c r="B229" s="79" t="s">
        <v>62</v>
      </c>
      <c r="C229" s="36"/>
      <c r="D229" s="36"/>
      <c r="E229" s="36"/>
      <c r="F229" s="36"/>
      <c r="G229" s="36"/>
      <c r="H229" s="36"/>
      <c r="I229" s="36"/>
      <c r="J229" s="36"/>
      <c r="K229" s="36"/>
      <c r="L229" s="36"/>
      <c r="M229" s="36"/>
      <c r="N229" s="36"/>
      <c r="O229" s="36"/>
      <c r="P229" s="36"/>
      <c r="Q229" s="36"/>
      <c r="R229" s="36"/>
      <c r="S229" s="36"/>
      <c r="T229" s="36"/>
      <c r="U229" s="36"/>
    </row>
    <row r="230" spans="1:21">
      <c r="A230" s="14"/>
      <c r="B230" s="79"/>
      <c r="C230" s="36"/>
      <c r="D230" s="36"/>
      <c r="E230" s="36"/>
      <c r="F230" s="36"/>
      <c r="G230" s="36"/>
      <c r="H230" s="36"/>
      <c r="I230" s="36"/>
      <c r="J230" s="36"/>
      <c r="K230" s="36"/>
      <c r="L230" s="36"/>
      <c r="M230" s="36"/>
      <c r="N230" s="36"/>
      <c r="O230" s="36"/>
      <c r="P230" s="36"/>
      <c r="Q230" s="36"/>
      <c r="R230" s="36"/>
      <c r="S230" s="36"/>
      <c r="T230" s="36"/>
      <c r="U230" s="36"/>
    </row>
    <row r="231" spans="1:21">
      <c r="A231" s="14"/>
      <c r="B231" s="146" t="s">
        <v>63</v>
      </c>
      <c r="C231" s="67" t="s">
        <v>197</v>
      </c>
      <c r="D231" s="67"/>
      <c r="E231" s="32"/>
      <c r="F231" s="32"/>
      <c r="G231" s="43">
        <v>228950</v>
      </c>
      <c r="H231" s="43"/>
      <c r="I231" s="32"/>
      <c r="J231" s="32"/>
      <c r="K231" s="43">
        <v>90319</v>
      </c>
      <c r="L231" s="43"/>
      <c r="M231" s="32"/>
      <c r="N231" s="32"/>
      <c r="O231" s="67" t="s">
        <v>197</v>
      </c>
      <c r="P231" s="67"/>
      <c r="Q231" s="32"/>
      <c r="R231" s="32"/>
      <c r="S231" s="43">
        <v>319269</v>
      </c>
      <c r="T231" s="43"/>
      <c r="U231" s="32"/>
    </row>
    <row r="232" spans="1:21">
      <c r="A232" s="14"/>
      <c r="B232" s="146"/>
      <c r="C232" s="67"/>
      <c r="D232" s="67"/>
      <c r="E232" s="32"/>
      <c r="F232" s="32"/>
      <c r="G232" s="43"/>
      <c r="H232" s="43"/>
      <c r="I232" s="32"/>
      <c r="J232" s="32"/>
      <c r="K232" s="43"/>
      <c r="L232" s="43"/>
      <c r="M232" s="32"/>
      <c r="N232" s="32"/>
      <c r="O232" s="67"/>
      <c r="P232" s="67"/>
      <c r="Q232" s="32"/>
      <c r="R232" s="32"/>
      <c r="S232" s="43"/>
      <c r="T232" s="43"/>
      <c r="U232" s="32"/>
    </row>
    <row r="233" spans="1:21">
      <c r="A233" s="14"/>
      <c r="B233" s="145" t="s">
        <v>64</v>
      </c>
      <c r="C233" s="64" t="s">
        <v>197</v>
      </c>
      <c r="D233" s="64"/>
      <c r="E233" s="36"/>
      <c r="F233" s="36"/>
      <c r="G233" s="34">
        <v>453374</v>
      </c>
      <c r="H233" s="34"/>
      <c r="I233" s="36"/>
      <c r="J233" s="36"/>
      <c r="K233" s="34">
        <v>1063319</v>
      </c>
      <c r="L233" s="34"/>
      <c r="M233" s="36"/>
      <c r="N233" s="36"/>
      <c r="O233" s="64" t="s">
        <v>197</v>
      </c>
      <c r="P233" s="64"/>
      <c r="Q233" s="36"/>
      <c r="R233" s="36"/>
      <c r="S233" s="34">
        <v>1516693</v>
      </c>
      <c r="T233" s="34"/>
      <c r="U233" s="36"/>
    </row>
    <row r="234" spans="1:21">
      <c r="A234" s="14"/>
      <c r="B234" s="145"/>
      <c r="C234" s="64"/>
      <c r="D234" s="64"/>
      <c r="E234" s="36"/>
      <c r="F234" s="36"/>
      <c r="G234" s="34"/>
      <c r="H234" s="34"/>
      <c r="I234" s="36"/>
      <c r="J234" s="36"/>
      <c r="K234" s="34"/>
      <c r="L234" s="34"/>
      <c r="M234" s="36"/>
      <c r="N234" s="36"/>
      <c r="O234" s="64"/>
      <c r="P234" s="64"/>
      <c r="Q234" s="36"/>
      <c r="R234" s="36"/>
      <c r="S234" s="34"/>
      <c r="T234" s="34"/>
      <c r="U234" s="36"/>
    </row>
    <row r="235" spans="1:21">
      <c r="A235" s="14"/>
      <c r="B235" s="146" t="s">
        <v>65</v>
      </c>
      <c r="C235" s="67">
        <v>159</v>
      </c>
      <c r="D235" s="67"/>
      <c r="E235" s="32"/>
      <c r="F235" s="32"/>
      <c r="G235" s="67" t="s">
        <v>197</v>
      </c>
      <c r="H235" s="67"/>
      <c r="I235" s="32"/>
      <c r="J235" s="32"/>
      <c r="K235" s="43">
        <v>70022</v>
      </c>
      <c r="L235" s="43"/>
      <c r="M235" s="32"/>
      <c r="N235" s="32"/>
      <c r="O235" s="67" t="s">
        <v>197</v>
      </c>
      <c r="P235" s="67"/>
      <c r="Q235" s="32"/>
      <c r="R235" s="32"/>
      <c r="S235" s="43">
        <v>70181</v>
      </c>
      <c r="T235" s="43"/>
      <c r="U235" s="32"/>
    </row>
    <row r="236" spans="1:21">
      <c r="A236" s="14"/>
      <c r="B236" s="146"/>
      <c r="C236" s="67"/>
      <c r="D236" s="67"/>
      <c r="E236" s="32"/>
      <c r="F236" s="32"/>
      <c r="G236" s="67"/>
      <c r="H236" s="67"/>
      <c r="I236" s="32"/>
      <c r="J236" s="32"/>
      <c r="K236" s="43"/>
      <c r="L236" s="43"/>
      <c r="M236" s="32"/>
      <c r="N236" s="32"/>
      <c r="O236" s="67"/>
      <c r="P236" s="67"/>
      <c r="Q236" s="32"/>
      <c r="R236" s="32"/>
      <c r="S236" s="43"/>
      <c r="T236" s="43"/>
      <c r="U236" s="32"/>
    </row>
    <row r="237" spans="1:21">
      <c r="A237" s="14"/>
      <c r="B237" s="145" t="s">
        <v>66</v>
      </c>
      <c r="C237" s="34">
        <v>4191771</v>
      </c>
      <c r="D237" s="34"/>
      <c r="E237" s="36"/>
      <c r="F237" s="36"/>
      <c r="G237" s="34">
        <v>2106760</v>
      </c>
      <c r="H237" s="34"/>
      <c r="I237" s="36"/>
      <c r="J237" s="36"/>
      <c r="K237" s="34">
        <v>2640582</v>
      </c>
      <c r="L237" s="34"/>
      <c r="M237" s="36"/>
      <c r="N237" s="36"/>
      <c r="O237" s="64" t="s">
        <v>523</v>
      </c>
      <c r="P237" s="64"/>
      <c r="Q237" s="79" t="s">
        <v>150</v>
      </c>
      <c r="R237" s="36"/>
      <c r="S237" s="34">
        <v>180044</v>
      </c>
      <c r="T237" s="34"/>
      <c r="U237" s="36"/>
    </row>
    <row r="238" spans="1:21" ht="15.75" thickBot="1">
      <c r="A238" s="14"/>
      <c r="B238" s="145"/>
      <c r="C238" s="44"/>
      <c r="D238" s="44"/>
      <c r="E238" s="45"/>
      <c r="F238" s="36"/>
      <c r="G238" s="44"/>
      <c r="H238" s="44"/>
      <c r="I238" s="45"/>
      <c r="J238" s="36"/>
      <c r="K238" s="44"/>
      <c r="L238" s="44"/>
      <c r="M238" s="45"/>
      <c r="N238" s="36"/>
      <c r="O238" s="117"/>
      <c r="P238" s="117"/>
      <c r="Q238" s="136"/>
      <c r="R238" s="36"/>
      <c r="S238" s="44"/>
      <c r="T238" s="44"/>
      <c r="U238" s="45"/>
    </row>
    <row r="239" spans="1:21">
      <c r="A239" s="14"/>
      <c r="B239" s="148" t="s">
        <v>67</v>
      </c>
      <c r="C239" s="48">
        <v>4191930</v>
      </c>
      <c r="D239" s="48"/>
      <c r="E239" s="50"/>
      <c r="F239" s="32"/>
      <c r="G239" s="48">
        <v>2789084</v>
      </c>
      <c r="H239" s="48"/>
      <c r="I239" s="50"/>
      <c r="J239" s="32"/>
      <c r="K239" s="48">
        <v>3864242</v>
      </c>
      <c r="L239" s="48"/>
      <c r="M239" s="50"/>
      <c r="N239" s="32"/>
      <c r="O239" s="118" t="s">
        <v>523</v>
      </c>
      <c r="P239" s="118"/>
      <c r="Q239" s="46" t="s">
        <v>150</v>
      </c>
      <c r="R239" s="32"/>
      <c r="S239" s="48">
        <v>2086187</v>
      </c>
      <c r="T239" s="48"/>
      <c r="U239" s="50"/>
    </row>
    <row r="240" spans="1:21" ht="15.75" thickBot="1">
      <c r="A240" s="14"/>
      <c r="B240" s="148"/>
      <c r="C240" s="65"/>
      <c r="D240" s="65"/>
      <c r="E240" s="66"/>
      <c r="F240" s="32"/>
      <c r="G240" s="65"/>
      <c r="H240" s="65"/>
      <c r="I240" s="66"/>
      <c r="J240" s="32"/>
      <c r="K240" s="65"/>
      <c r="L240" s="65"/>
      <c r="M240" s="66"/>
      <c r="N240" s="32"/>
      <c r="O240" s="68"/>
      <c r="P240" s="68"/>
      <c r="Q240" s="69"/>
      <c r="R240" s="32"/>
      <c r="S240" s="65"/>
      <c r="T240" s="65"/>
      <c r="U240" s="66"/>
    </row>
    <row r="241" spans="1:21">
      <c r="A241" s="14"/>
      <c r="B241" s="79" t="s">
        <v>68</v>
      </c>
      <c r="C241" s="38" t="s">
        <v>134</v>
      </c>
      <c r="D241" s="35">
        <v>4358409</v>
      </c>
      <c r="E241" s="37"/>
      <c r="F241" s="36"/>
      <c r="G241" s="38" t="s">
        <v>134</v>
      </c>
      <c r="H241" s="35">
        <v>4022016</v>
      </c>
      <c r="I241" s="37"/>
      <c r="J241" s="36"/>
      <c r="K241" s="38" t="s">
        <v>134</v>
      </c>
      <c r="L241" s="35">
        <v>6111308</v>
      </c>
      <c r="M241" s="37"/>
      <c r="N241" s="36"/>
      <c r="O241" s="38" t="s">
        <v>134</v>
      </c>
      <c r="P241" s="115" t="s">
        <v>524</v>
      </c>
      <c r="Q241" s="38" t="s">
        <v>150</v>
      </c>
      <c r="R241" s="36"/>
      <c r="S241" s="38" t="s">
        <v>134</v>
      </c>
      <c r="T241" s="35">
        <v>5596986</v>
      </c>
      <c r="U241" s="37"/>
    </row>
    <row r="242" spans="1:21" ht="15.75" thickBot="1">
      <c r="A242" s="14"/>
      <c r="B242" s="79"/>
      <c r="C242" s="70"/>
      <c r="D242" s="71"/>
      <c r="E242" s="72"/>
      <c r="F242" s="36"/>
      <c r="G242" s="70"/>
      <c r="H242" s="71"/>
      <c r="I242" s="72"/>
      <c r="J242" s="36"/>
      <c r="K242" s="70"/>
      <c r="L242" s="71"/>
      <c r="M242" s="72"/>
      <c r="N242" s="36"/>
      <c r="O242" s="70"/>
      <c r="P242" s="126"/>
      <c r="Q242" s="70"/>
      <c r="R242" s="36"/>
      <c r="S242" s="70"/>
      <c r="T242" s="71"/>
      <c r="U242" s="72"/>
    </row>
    <row r="243" spans="1:21" ht="27" thickTop="1">
      <c r="A243" s="14"/>
      <c r="B243" s="25" t="s">
        <v>510</v>
      </c>
      <c r="C243" s="133"/>
      <c r="D243" s="133"/>
      <c r="E243" s="133"/>
      <c r="F243" s="16"/>
      <c r="G243" s="133"/>
      <c r="H243" s="133"/>
      <c r="I243" s="133"/>
      <c r="J243" s="16"/>
      <c r="K243" s="133"/>
      <c r="L243" s="133"/>
      <c r="M243" s="133"/>
      <c r="N243" s="16"/>
      <c r="O243" s="133"/>
      <c r="P243" s="133"/>
      <c r="Q243" s="133"/>
      <c r="R243" s="16"/>
      <c r="S243" s="133"/>
      <c r="T243" s="133"/>
      <c r="U243" s="133"/>
    </row>
    <row r="244" spans="1:21">
      <c r="A244" s="14"/>
      <c r="B244" s="22" t="s">
        <v>69</v>
      </c>
      <c r="C244" s="36"/>
      <c r="D244" s="36"/>
      <c r="E244" s="36"/>
      <c r="F244" s="21"/>
      <c r="G244" s="36"/>
      <c r="H244" s="36"/>
      <c r="I244" s="36"/>
      <c r="J244" s="21"/>
      <c r="K244" s="36"/>
      <c r="L244" s="36"/>
      <c r="M244" s="36"/>
      <c r="N244" s="21"/>
      <c r="O244" s="36"/>
      <c r="P244" s="36"/>
      <c r="Q244" s="36"/>
      <c r="R244" s="21"/>
      <c r="S244" s="36"/>
      <c r="T244" s="36"/>
      <c r="U244" s="36"/>
    </row>
    <row r="245" spans="1:21">
      <c r="A245" s="14"/>
      <c r="B245" s="146" t="s">
        <v>511</v>
      </c>
      <c r="C245" s="52" t="s">
        <v>134</v>
      </c>
      <c r="D245" s="67" t="s">
        <v>197</v>
      </c>
      <c r="E245" s="32"/>
      <c r="F245" s="32"/>
      <c r="G245" s="52" t="s">
        <v>134</v>
      </c>
      <c r="H245" s="43">
        <v>11634</v>
      </c>
      <c r="I245" s="32"/>
      <c r="J245" s="32"/>
      <c r="K245" s="52" t="s">
        <v>134</v>
      </c>
      <c r="L245" s="67">
        <v>105</v>
      </c>
      <c r="M245" s="32"/>
      <c r="N245" s="32"/>
      <c r="O245" s="52" t="s">
        <v>134</v>
      </c>
      <c r="P245" s="67" t="s">
        <v>197</v>
      </c>
      <c r="Q245" s="32"/>
      <c r="R245" s="32"/>
      <c r="S245" s="52" t="s">
        <v>134</v>
      </c>
      <c r="T245" s="43">
        <v>11739</v>
      </c>
      <c r="U245" s="32"/>
    </row>
    <row r="246" spans="1:21">
      <c r="A246" s="14"/>
      <c r="B246" s="146"/>
      <c r="C246" s="52"/>
      <c r="D246" s="67"/>
      <c r="E246" s="32"/>
      <c r="F246" s="32"/>
      <c r="G246" s="52"/>
      <c r="H246" s="43"/>
      <c r="I246" s="32"/>
      <c r="J246" s="32"/>
      <c r="K246" s="52"/>
      <c r="L246" s="67"/>
      <c r="M246" s="32"/>
      <c r="N246" s="32"/>
      <c r="O246" s="52"/>
      <c r="P246" s="67"/>
      <c r="Q246" s="32"/>
      <c r="R246" s="32"/>
      <c r="S246" s="52"/>
      <c r="T246" s="43"/>
      <c r="U246" s="32"/>
    </row>
    <row r="247" spans="1:21">
      <c r="A247" s="14"/>
      <c r="B247" s="145" t="s">
        <v>71</v>
      </c>
      <c r="C247" s="34">
        <v>3134</v>
      </c>
      <c r="D247" s="34"/>
      <c r="E247" s="36"/>
      <c r="F247" s="36"/>
      <c r="G247" s="34">
        <v>214603</v>
      </c>
      <c r="H247" s="34"/>
      <c r="I247" s="36"/>
      <c r="J247" s="36"/>
      <c r="K247" s="34">
        <v>178208</v>
      </c>
      <c r="L247" s="34"/>
      <c r="M247" s="36"/>
      <c r="N247" s="36"/>
      <c r="O247" s="64" t="s">
        <v>197</v>
      </c>
      <c r="P247" s="64"/>
      <c r="Q247" s="36"/>
      <c r="R247" s="36"/>
      <c r="S247" s="34">
        <v>395945</v>
      </c>
      <c r="T247" s="34"/>
      <c r="U247" s="36"/>
    </row>
    <row r="248" spans="1:21">
      <c r="A248" s="14"/>
      <c r="B248" s="145"/>
      <c r="C248" s="34"/>
      <c r="D248" s="34"/>
      <c r="E248" s="36"/>
      <c r="F248" s="36"/>
      <c r="G248" s="34"/>
      <c r="H248" s="34"/>
      <c r="I248" s="36"/>
      <c r="J248" s="36"/>
      <c r="K248" s="34"/>
      <c r="L248" s="34"/>
      <c r="M248" s="36"/>
      <c r="N248" s="36"/>
      <c r="O248" s="64"/>
      <c r="P248" s="64"/>
      <c r="Q248" s="36"/>
      <c r="R248" s="36"/>
      <c r="S248" s="34"/>
      <c r="T248" s="34"/>
      <c r="U248" s="36"/>
    </row>
    <row r="249" spans="1:21">
      <c r="A249" s="14"/>
      <c r="B249" s="146" t="s">
        <v>72</v>
      </c>
      <c r="C249" s="43">
        <v>11639</v>
      </c>
      <c r="D249" s="43"/>
      <c r="E249" s="32"/>
      <c r="F249" s="32"/>
      <c r="G249" s="43">
        <v>58374</v>
      </c>
      <c r="H249" s="43"/>
      <c r="I249" s="32"/>
      <c r="J249" s="32"/>
      <c r="K249" s="43">
        <v>66898</v>
      </c>
      <c r="L249" s="43"/>
      <c r="M249" s="32"/>
      <c r="N249" s="32"/>
      <c r="O249" s="67" t="s">
        <v>197</v>
      </c>
      <c r="P249" s="67"/>
      <c r="Q249" s="32"/>
      <c r="R249" s="32"/>
      <c r="S249" s="43">
        <v>136911</v>
      </c>
      <c r="T249" s="43"/>
      <c r="U249" s="32"/>
    </row>
    <row r="250" spans="1:21">
      <c r="A250" s="14"/>
      <c r="B250" s="146"/>
      <c r="C250" s="43"/>
      <c r="D250" s="43"/>
      <c r="E250" s="32"/>
      <c r="F250" s="32"/>
      <c r="G250" s="43"/>
      <c r="H250" s="43"/>
      <c r="I250" s="32"/>
      <c r="J250" s="32"/>
      <c r="K250" s="43"/>
      <c r="L250" s="43"/>
      <c r="M250" s="32"/>
      <c r="N250" s="32"/>
      <c r="O250" s="67"/>
      <c r="P250" s="67"/>
      <c r="Q250" s="32"/>
      <c r="R250" s="32"/>
      <c r="S250" s="43"/>
      <c r="T250" s="43"/>
      <c r="U250" s="32"/>
    </row>
    <row r="251" spans="1:21">
      <c r="A251" s="14"/>
      <c r="B251" s="145" t="s">
        <v>73</v>
      </c>
      <c r="C251" s="64" t="s">
        <v>197</v>
      </c>
      <c r="D251" s="64"/>
      <c r="E251" s="36"/>
      <c r="F251" s="36"/>
      <c r="G251" s="34">
        <v>117768</v>
      </c>
      <c r="H251" s="34"/>
      <c r="I251" s="36"/>
      <c r="J251" s="36"/>
      <c r="K251" s="34">
        <v>193165</v>
      </c>
      <c r="L251" s="34"/>
      <c r="M251" s="36"/>
      <c r="N251" s="36"/>
      <c r="O251" s="64" t="s">
        <v>525</v>
      </c>
      <c r="P251" s="64"/>
      <c r="Q251" s="79" t="s">
        <v>150</v>
      </c>
      <c r="R251" s="36"/>
      <c r="S251" s="34">
        <v>285939</v>
      </c>
      <c r="T251" s="34"/>
      <c r="U251" s="36"/>
    </row>
    <row r="252" spans="1:21">
      <c r="A252" s="14"/>
      <c r="B252" s="145"/>
      <c r="C252" s="64"/>
      <c r="D252" s="64"/>
      <c r="E252" s="36"/>
      <c r="F252" s="36"/>
      <c r="G252" s="34"/>
      <c r="H252" s="34"/>
      <c r="I252" s="36"/>
      <c r="J252" s="36"/>
      <c r="K252" s="34"/>
      <c r="L252" s="34"/>
      <c r="M252" s="36"/>
      <c r="N252" s="36"/>
      <c r="O252" s="64"/>
      <c r="P252" s="64"/>
      <c r="Q252" s="79"/>
      <c r="R252" s="36"/>
      <c r="S252" s="34"/>
      <c r="T252" s="34"/>
      <c r="U252" s="36"/>
    </row>
    <row r="253" spans="1:21">
      <c r="A253" s="14"/>
      <c r="B253" s="146" t="s">
        <v>74</v>
      </c>
      <c r="C253" s="67" t="s">
        <v>197</v>
      </c>
      <c r="D253" s="67"/>
      <c r="E253" s="32"/>
      <c r="F253" s="32"/>
      <c r="G253" s="43">
        <v>17002</v>
      </c>
      <c r="H253" s="43"/>
      <c r="I253" s="32"/>
      <c r="J253" s="32"/>
      <c r="K253" s="43">
        <v>50270</v>
      </c>
      <c r="L253" s="43"/>
      <c r="M253" s="32"/>
      <c r="N253" s="32"/>
      <c r="O253" s="67" t="s">
        <v>197</v>
      </c>
      <c r="P253" s="67"/>
      <c r="Q253" s="32"/>
      <c r="R253" s="32"/>
      <c r="S253" s="43">
        <v>67272</v>
      </c>
      <c r="T253" s="43"/>
      <c r="U253" s="32"/>
    </row>
    <row r="254" spans="1:21">
      <c r="A254" s="14"/>
      <c r="B254" s="146"/>
      <c r="C254" s="67"/>
      <c r="D254" s="67"/>
      <c r="E254" s="32"/>
      <c r="F254" s="32"/>
      <c r="G254" s="43"/>
      <c r="H254" s="43"/>
      <c r="I254" s="32"/>
      <c r="J254" s="32"/>
      <c r="K254" s="43"/>
      <c r="L254" s="43"/>
      <c r="M254" s="32"/>
      <c r="N254" s="32"/>
      <c r="O254" s="67"/>
      <c r="P254" s="67"/>
      <c r="Q254" s="32"/>
      <c r="R254" s="32"/>
      <c r="S254" s="43"/>
      <c r="T254" s="43"/>
      <c r="U254" s="32"/>
    </row>
    <row r="255" spans="1:21">
      <c r="A255" s="14"/>
      <c r="B255" s="145" t="s">
        <v>75</v>
      </c>
      <c r="C255" s="34">
        <v>94097</v>
      </c>
      <c r="D255" s="34"/>
      <c r="E255" s="36"/>
      <c r="F255" s="36"/>
      <c r="G255" s="34">
        <v>54523</v>
      </c>
      <c r="H255" s="34"/>
      <c r="I255" s="36"/>
      <c r="J255" s="36"/>
      <c r="K255" s="34">
        <v>124244</v>
      </c>
      <c r="L255" s="34"/>
      <c r="M255" s="36"/>
      <c r="N255" s="36"/>
      <c r="O255" s="64" t="s">
        <v>526</v>
      </c>
      <c r="P255" s="64"/>
      <c r="Q255" s="79" t="s">
        <v>150</v>
      </c>
      <c r="R255" s="36"/>
      <c r="S255" s="34">
        <v>265600</v>
      </c>
      <c r="T255" s="34"/>
      <c r="U255" s="36"/>
    </row>
    <row r="256" spans="1:21">
      <c r="A256" s="14"/>
      <c r="B256" s="145"/>
      <c r="C256" s="34"/>
      <c r="D256" s="34"/>
      <c r="E256" s="36"/>
      <c r="F256" s="36"/>
      <c r="G256" s="34"/>
      <c r="H256" s="34"/>
      <c r="I256" s="36"/>
      <c r="J256" s="36"/>
      <c r="K256" s="34"/>
      <c r="L256" s="34"/>
      <c r="M256" s="36"/>
      <c r="N256" s="36"/>
      <c r="O256" s="64"/>
      <c r="P256" s="64"/>
      <c r="Q256" s="79"/>
      <c r="R256" s="36"/>
      <c r="S256" s="34"/>
      <c r="T256" s="34"/>
      <c r="U256" s="36"/>
    </row>
    <row r="257" spans="1:21">
      <c r="A257" s="14"/>
      <c r="B257" s="146" t="s">
        <v>76</v>
      </c>
      <c r="C257" s="67" t="s">
        <v>197</v>
      </c>
      <c r="D257" s="67"/>
      <c r="E257" s="32"/>
      <c r="F257" s="32"/>
      <c r="G257" s="43">
        <v>11582</v>
      </c>
      <c r="H257" s="43"/>
      <c r="I257" s="32"/>
      <c r="J257" s="32"/>
      <c r="K257" s="67" t="s">
        <v>197</v>
      </c>
      <c r="L257" s="67"/>
      <c r="M257" s="32"/>
      <c r="N257" s="32"/>
      <c r="O257" s="67" t="s">
        <v>197</v>
      </c>
      <c r="P257" s="67"/>
      <c r="Q257" s="32"/>
      <c r="R257" s="32"/>
      <c r="S257" s="43">
        <v>11582</v>
      </c>
      <c r="T257" s="43"/>
      <c r="U257" s="32"/>
    </row>
    <row r="258" spans="1:21" ht="15.75" thickBot="1">
      <c r="A258" s="14"/>
      <c r="B258" s="146"/>
      <c r="C258" s="68"/>
      <c r="D258" s="68"/>
      <c r="E258" s="66"/>
      <c r="F258" s="32"/>
      <c r="G258" s="65"/>
      <c r="H258" s="65"/>
      <c r="I258" s="66"/>
      <c r="J258" s="32"/>
      <c r="K258" s="68"/>
      <c r="L258" s="68"/>
      <c r="M258" s="66"/>
      <c r="N258" s="32"/>
      <c r="O258" s="68"/>
      <c r="P258" s="68"/>
      <c r="Q258" s="66"/>
      <c r="R258" s="32"/>
      <c r="S258" s="65"/>
      <c r="T258" s="65"/>
      <c r="U258" s="66"/>
    </row>
    <row r="259" spans="1:21">
      <c r="A259" s="14"/>
      <c r="B259" s="147" t="s">
        <v>77</v>
      </c>
      <c r="C259" s="35">
        <v>108870</v>
      </c>
      <c r="D259" s="35"/>
      <c r="E259" s="37"/>
      <c r="F259" s="36"/>
      <c r="G259" s="35">
        <v>485486</v>
      </c>
      <c r="H259" s="35"/>
      <c r="I259" s="37"/>
      <c r="J259" s="36"/>
      <c r="K259" s="35">
        <v>612890</v>
      </c>
      <c r="L259" s="35"/>
      <c r="M259" s="37"/>
      <c r="N259" s="36"/>
      <c r="O259" s="115" t="s">
        <v>527</v>
      </c>
      <c r="P259" s="115"/>
      <c r="Q259" s="38" t="s">
        <v>150</v>
      </c>
      <c r="R259" s="36"/>
      <c r="S259" s="35">
        <v>1174988</v>
      </c>
      <c r="T259" s="35"/>
      <c r="U259" s="37"/>
    </row>
    <row r="260" spans="1:21">
      <c r="A260" s="14"/>
      <c r="B260" s="147"/>
      <c r="C260" s="40"/>
      <c r="D260" s="40"/>
      <c r="E260" s="41"/>
      <c r="F260" s="36"/>
      <c r="G260" s="40"/>
      <c r="H260" s="40"/>
      <c r="I260" s="41"/>
      <c r="J260" s="36"/>
      <c r="K260" s="40"/>
      <c r="L260" s="40"/>
      <c r="M260" s="41"/>
      <c r="N260" s="36"/>
      <c r="O260" s="116"/>
      <c r="P260" s="116"/>
      <c r="Q260" s="39"/>
      <c r="R260" s="36"/>
      <c r="S260" s="40"/>
      <c r="T260" s="40"/>
      <c r="U260" s="41"/>
    </row>
    <row r="261" spans="1:21">
      <c r="A261" s="14"/>
      <c r="B261" s="52" t="s">
        <v>78</v>
      </c>
      <c r="C261" s="43">
        <v>1269459</v>
      </c>
      <c r="D261" s="43"/>
      <c r="E261" s="32"/>
      <c r="F261" s="32"/>
      <c r="G261" s="67" t="s">
        <v>197</v>
      </c>
      <c r="H261" s="67"/>
      <c r="I261" s="32"/>
      <c r="J261" s="32"/>
      <c r="K261" s="67">
        <v>82</v>
      </c>
      <c r="L261" s="67"/>
      <c r="M261" s="32"/>
      <c r="N261" s="32"/>
      <c r="O261" s="67" t="s">
        <v>197</v>
      </c>
      <c r="P261" s="67"/>
      <c r="Q261" s="32"/>
      <c r="R261" s="32"/>
      <c r="S261" s="43">
        <v>1269541</v>
      </c>
      <c r="T261" s="43"/>
      <c r="U261" s="32"/>
    </row>
    <row r="262" spans="1:21">
      <c r="A262" s="14"/>
      <c r="B262" s="52"/>
      <c r="C262" s="43"/>
      <c r="D262" s="43"/>
      <c r="E262" s="32"/>
      <c r="F262" s="32"/>
      <c r="G262" s="67"/>
      <c r="H262" s="67"/>
      <c r="I262" s="32"/>
      <c r="J262" s="32"/>
      <c r="K262" s="67"/>
      <c r="L262" s="67"/>
      <c r="M262" s="32"/>
      <c r="N262" s="32"/>
      <c r="O262" s="67"/>
      <c r="P262" s="67"/>
      <c r="Q262" s="32"/>
      <c r="R262" s="32"/>
      <c r="S262" s="43"/>
      <c r="T262" s="43"/>
      <c r="U262" s="32"/>
    </row>
    <row r="263" spans="1:21">
      <c r="A263" s="14"/>
      <c r="B263" s="22" t="s">
        <v>79</v>
      </c>
      <c r="C263" s="36"/>
      <c r="D263" s="36"/>
      <c r="E263" s="36"/>
      <c r="F263" s="21"/>
      <c r="G263" s="36"/>
      <c r="H263" s="36"/>
      <c r="I263" s="36"/>
      <c r="J263" s="21"/>
      <c r="K263" s="36"/>
      <c r="L263" s="36"/>
      <c r="M263" s="36"/>
      <c r="N263" s="21"/>
      <c r="O263" s="36"/>
      <c r="P263" s="36"/>
      <c r="Q263" s="36"/>
      <c r="R263" s="21"/>
      <c r="S263" s="36"/>
      <c r="T263" s="36"/>
      <c r="U263" s="36"/>
    </row>
    <row r="264" spans="1:21">
      <c r="A264" s="14"/>
      <c r="B264" s="146" t="s">
        <v>80</v>
      </c>
      <c r="C264" s="43">
        <v>18743</v>
      </c>
      <c r="D264" s="43"/>
      <c r="E264" s="32"/>
      <c r="F264" s="32"/>
      <c r="G264" s="67">
        <v>866</v>
      </c>
      <c r="H264" s="67"/>
      <c r="I264" s="32"/>
      <c r="J264" s="32"/>
      <c r="K264" s="67" t="s">
        <v>197</v>
      </c>
      <c r="L264" s="67"/>
      <c r="M264" s="32"/>
      <c r="N264" s="32"/>
      <c r="O264" s="67" t="s">
        <v>197</v>
      </c>
      <c r="P264" s="67"/>
      <c r="Q264" s="32"/>
      <c r="R264" s="32"/>
      <c r="S264" s="43">
        <v>19609</v>
      </c>
      <c r="T264" s="43"/>
      <c r="U264" s="32"/>
    </row>
    <row r="265" spans="1:21">
      <c r="A265" s="14"/>
      <c r="B265" s="146"/>
      <c r="C265" s="43"/>
      <c r="D265" s="43"/>
      <c r="E265" s="32"/>
      <c r="F265" s="32"/>
      <c r="G265" s="67"/>
      <c r="H265" s="67"/>
      <c r="I265" s="32"/>
      <c r="J265" s="32"/>
      <c r="K265" s="67"/>
      <c r="L265" s="67"/>
      <c r="M265" s="32"/>
      <c r="N265" s="32"/>
      <c r="O265" s="67"/>
      <c r="P265" s="67"/>
      <c r="Q265" s="32"/>
      <c r="R265" s="32"/>
      <c r="S265" s="43"/>
      <c r="T265" s="43"/>
      <c r="U265" s="32"/>
    </row>
    <row r="266" spans="1:21">
      <c r="A266" s="14"/>
      <c r="B266" s="145" t="s">
        <v>81</v>
      </c>
      <c r="C266" s="34">
        <v>132448</v>
      </c>
      <c r="D266" s="34"/>
      <c r="E266" s="36"/>
      <c r="F266" s="36"/>
      <c r="G266" s="34">
        <v>7529</v>
      </c>
      <c r="H266" s="34"/>
      <c r="I266" s="36"/>
      <c r="J266" s="36"/>
      <c r="K266" s="34">
        <v>4402</v>
      </c>
      <c r="L266" s="34"/>
      <c r="M266" s="36"/>
      <c r="N266" s="36"/>
      <c r="O266" s="64" t="s">
        <v>197</v>
      </c>
      <c r="P266" s="64"/>
      <c r="Q266" s="36"/>
      <c r="R266" s="36"/>
      <c r="S266" s="34">
        <v>144379</v>
      </c>
      <c r="T266" s="34"/>
      <c r="U266" s="36"/>
    </row>
    <row r="267" spans="1:21">
      <c r="A267" s="14"/>
      <c r="B267" s="145"/>
      <c r="C267" s="34"/>
      <c r="D267" s="34"/>
      <c r="E267" s="36"/>
      <c r="F267" s="36"/>
      <c r="G267" s="34"/>
      <c r="H267" s="34"/>
      <c r="I267" s="36"/>
      <c r="J267" s="36"/>
      <c r="K267" s="34"/>
      <c r="L267" s="34"/>
      <c r="M267" s="36"/>
      <c r="N267" s="36"/>
      <c r="O267" s="64"/>
      <c r="P267" s="64"/>
      <c r="Q267" s="36"/>
      <c r="R267" s="36"/>
      <c r="S267" s="34"/>
      <c r="T267" s="34"/>
      <c r="U267" s="36"/>
    </row>
    <row r="268" spans="1:21">
      <c r="A268" s="14"/>
      <c r="B268" s="146" t="s">
        <v>82</v>
      </c>
      <c r="C268" s="67" t="s">
        <v>528</v>
      </c>
      <c r="D268" s="67"/>
      <c r="E268" s="52" t="s">
        <v>150</v>
      </c>
      <c r="F268" s="32"/>
      <c r="G268" s="43">
        <v>7780</v>
      </c>
      <c r="H268" s="43"/>
      <c r="I268" s="32"/>
      <c r="J268" s="32"/>
      <c r="K268" s="43">
        <v>151800</v>
      </c>
      <c r="L268" s="43"/>
      <c r="M268" s="32"/>
      <c r="N268" s="32"/>
      <c r="O268" s="67" t="s">
        <v>197</v>
      </c>
      <c r="P268" s="67"/>
      <c r="Q268" s="32"/>
      <c r="R268" s="32"/>
      <c r="S268" s="43">
        <v>147472</v>
      </c>
      <c r="T268" s="43"/>
      <c r="U268" s="32"/>
    </row>
    <row r="269" spans="1:21" ht="15.75" thickBot="1">
      <c r="A269" s="14"/>
      <c r="B269" s="146"/>
      <c r="C269" s="68"/>
      <c r="D269" s="68"/>
      <c r="E269" s="69"/>
      <c r="F269" s="32"/>
      <c r="G269" s="65"/>
      <c r="H269" s="65"/>
      <c r="I269" s="66"/>
      <c r="J269" s="32"/>
      <c r="K269" s="65"/>
      <c r="L269" s="65"/>
      <c r="M269" s="66"/>
      <c r="N269" s="32"/>
      <c r="O269" s="68"/>
      <c r="P269" s="68"/>
      <c r="Q269" s="66"/>
      <c r="R269" s="32"/>
      <c r="S269" s="65"/>
      <c r="T269" s="65"/>
      <c r="U269" s="66"/>
    </row>
    <row r="270" spans="1:21">
      <c r="A270" s="14"/>
      <c r="B270" s="147" t="s">
        <v>83</v>
      </c>
      <c r="C270" s="35">
        <v>139083</v>
      </c>
      <c r="D270" s="35"/>
      <c r="E270" s="37"/>
      <c r="F270" s="36"/>
      <c r="G270" s="35">
        <v>16175</v>
      </c>
      <c r="H270" s="35"/>
      <c r="I270" s="37"/>
      <c r="J270" s="36"/>
      <c r="K270" s="35">
        <v>156202</v>
      </c>
      <c r="L270" s="35"/>
      <c r="M270" s="37"/>
      <c r="N270" s="36"/>
      <c r="O270" s="115" t="s">
        <v>197</v>
      </c>
      <c r="P270" s="115"/>
      <c r="Q270" s="37"/>
      <c r="R270" s="36"/>
      <c r="S270" s="35">
        <v>311460</v>
      </c>
      <c r="T270" s="35"/>
      <c r="U270" s="37"/>
    </row>
    <row r="271" spans="1:21" ht="15.75" thickBot="1">
      <c r="A271" s="14"/>
      <c r="B271" s="147"/>
      <c r="C271" s="44"/>
      <c r="D271" s="44"/>
      <c r="E271" s="45"/>
      <c r="F271" s="36"/>
      <c r="G271" s="44"/>
      <c r="H271" s="44"/>
      <c r="I271" s="45"/>
      <c r="J271" s="36"/>
      <c r="K271" s="44"/>
      <c r="L271" s="44"/>
      <c r="M271" s="45"/>
      <c r="N271" s="36"/>
      <c r="O271" s="117"/>
      <c r="P271" s="117"/>
      <c r="Q271" s="45"/>
      <c r="R271" s="36"/>
      <c r="S271" s="44"/>
      <c r="T271" s="44"/>
      <c r="U271" s="45"/>
    </row>
    <row r="272" spans="1:21">
      <c r="A272" s="14"/>
      <c r="B272" s="52" t="s">
        <v>515</v>
      </c>
      <c r="C272" s="48">
        <v>2840997</v>
      </c>
      <c r="D272" s="48"/>
      <c r="E272" s="50"/>
      <c r="F272" s="32"/>
      <c r="G272" s="48">
        <v>3520355</v>
      </c>
      <c r="H272" s="48"/>
      <c r="I272" s="50"/>
      <c r="J272" s="32"/>
      <c r="K272" s="48">
        <v>5342134</v>
      </c>
      <c r="L272" s="48"/>
      <c r="M272" s="50"/>
      <c r="N272" s="32"/>
      <c r="O272" s="118" t="s">
        <v>529</v>
      </c>
      <c r="P272" s="118"/>
      <c r="Q272" s="46" t="s">
        <v>150</v>
      </c>
      <c r="R272" s="32"/>
      <c r="S272" s="48">
        <v>2840997</v>
      </c>
      <c r="T272" s="48"/>
      <c r="U272" s="50"/>
    </row>
    <row r="273" spans="1:21" ht="15.75" thickBot="1">
      <c r="A273" s="14"/>
      <c r="B273" s="52"/>
      <c r="C273" s="65"/>
      <c r="D273" s="65"/>
      <c r="E273" s="66"/>
      <c r="F273" s="32"/>
      <c r="G273" s="65"/>
      <c r="H273" s="65"/>
      <c r="I273" s="66"/>
      <c r="J273" s="32"/>
      <c r="K273" s="65"/>
      <c r="L273" s="65"/>
      <c r="M273" s="66"/>
      <c r="N273" s="32"/>
      <c r="O273" s="68"/>
      <c r="P273" s="68"/>
      <c r="Q273" s="69"/>
      <c r="R273" s="32"/>
      <c r="S273" s="65"/>
      <c r="T273" s="65"/>
      <c r="U273" s="66"/>
    </row>
    <row r="274" spans="1:21">
      <c r="A274" s="14"/>
      <c r="B274" s="123" t="s">
        <v>517</v>
      </c>
      <c r="C274" s="38" t="s">
        <v>134</v>
      </c>
      <c r="D274" s="35">
        <v>4358409</v>
      </c>
      <c r="E274" s="37"/>
      <c r="F274" s="36"/>
      <c r="G274" s="38" t="s">
        <v>134</v>
      </c>
      <c r="H274" s="35">
        <v>4022016</v>
      </c>
      <c r="I274" s="37"/>
      <c r="J274" s="36"/>
      <c r="K274" s="38" t="s">
        <v>134</v>
      </c>
      <c r="L274" s="35">
        <v>6111308</v>
      </c>
      <c r="M274" s="37"/>
      <c r="N274" s="36"/>
      <c r="O274" s="38" t="s">
        <v>134</v>
      </c>
      <c r="P274" s="115" t="s">
        <v>524</v>
      </c>
      <c r="Q274" s="38" t="s">
        <v>150</v>
      </c>
      <c r="R274" s="36"/>
      <c r="S274" s="38" t="s">
        <v>134</v>
      </c>
      <c r="T274" s="35">
        <v>5596986</v>
      </c>
      <c r="U274" s="37"/>
    </row>
    <row r="275" spans="1:21" ht="15.75" thickBot="1">
      <c r="A275" s="14"/>
      <c r="B275" s="123"/>
      <c r="C275" s="70"/>
      <c r="D275" s="71"/>
      <c r="E275" s="72"/>
      <c r="F275" s="36"/>
      <c r="G275" s="70"/>
      <c r="H275" s="71"/>
      <c r="I275" s="72"/>
      <c r="J275" s="36"/>
      <c r="K275" s="70"/>
      <c r="L275" s="71"/>
      <c r="M275" s="72"/>
      <c r="N275" s="36"/>
      <c r="O275" s="70"/>
      <c r="P275" s="126"/>
      <c r="Q275" s="70"/>
      <c r="R275" s="36"/>
      <c r="S275" s="70"/>
      <c r="T275" s="71"/>
      <c r="U275" s="72"/>
    </row>
    <row r="276" spans="1:21" ht="15.75" thickTop="1">
      <c r="A276" s="14"/>
      <c r="B276" s="55"/>
      <c r="C276" s="55"/>
      <c r="D276" s="55"/>
      <c r="E276" s="55"/>
      <c r="F276" s="55"/>
      <c r="G276" s="55"/>
      <c r="H276" s="55"/>
      <c r="I276" s="55"/>
      <c r="J276" s="55"/>
      <c r="K276" s="55"/>
      <c r="L276" s="55"/>
      <c r="M276" s="55"/>
      <c r="N276" s="55"/>
      <c r="O276" s="55"/>
      <c r="P276" s="55"/>
      <c r="Q276" s="55"/>
      <c r="R276" s="55"/>
      <c r="S276" s="55"/>
      <c r="T276" s="55"/>
      <c r="U276" s="55"/>
    </row>
    <row r="277" spans="1:21">
      <c r="A277" s="14"/>
      <c r="B277" s="54" t="s">
        <v>530</v>
      </c>
      <c r="C277" s="54"/>
      <c r="D277" s="54"/>
      <c r="E277" s="54"/>
      <c r="F277" s="54"/>
      <c r="G277" s="54"/>
      <c r="H277" s="54"/>
      <c r="I277" s="54"/>
      <c r="J277" s="54"/>
      <c r="K277" s="54"/>
      <c r="L277" s="54"/>
      <c r="M277" s="54"/>
      <c r="N277" s="54"/>
      <c r="O277" s="54"/>
      <c r="P277" s="54"/>
      <c r="Q277" s="54"/>
    </row>
    <row r="278" spans="1:21">
      <c r="A278" s="14"/>
      <c r="B278" s="54" t="s">
        <v>463</v>
      </c>
      <c r="C278" s="54"/>
      <c r="D278" s="54"/>
      <c r="E278" s="54"/>
      <c r="F278" s="54"/>
      <c r="G278" s="54"/>
      <c r="H278" s="54"/>
      <c r="I278" s="54"/>
      <c r="J278" s="54"/>
      <c r="K278" s="54"/>
      <c r="L278" s="54"/>
      <c r="M278" s="54"/>
      <c r="N278" s="54"/>
      <c r="O278" s="54"/>
      <c r="P278" s="54"/>
      <c r="Q278" s="54"/>
    </row>
    <row r="279" spans="1:21">
      <c r="A279" s="14"/>
      <c r="B279" s="17"/>
      <c r="C279" s="17"/>
      <c r="D279" s="17"/>
      <c r="E279" s="17"/>
      <c r="F279" s="17"/>
      <c r="G279" s="17"/>
      <c r="H279" s="17"/>
      <c r="I279" s="17"/>
      <c r="J279" s="17"/>
      <c r="K279" s="17"/>
      <c r="L279" s="17"/>
      <c r="M279" s="17"/>
      <c r="N279" s="17"/>
      <c r="O279" s="17"/>
      <c r="P279" s="17"/>
      <c r="Q279" s="17"/>
    </row>
    <row r="280" spans="1:21">
      <c r="A280" s="14"/>
      <c r="B280" s="29" t="s">
        <v>130</v>
      </c>
      <c r="C280" s="138" t="s">
        <v>413</v>
      </c>
      <c r="D280" s="138"/>
      <c r="E280" s="138"/>
      <c r="F280" s="32"/>
      <c r="G280" s="138" t="s">
        <v>584</v>
      </c>
      <c r="H280" s="138"/>
      <c r="I280" s="138"/>
      <c r="J280" s="32"/>
      <c r="K280" s="138" t="s">
        <v>584</v>
      </c>
      <c r="L280" s="138"/>
      <c r="M280" s="138"/>
      <c r="N280" s="32"/>
      <c r="O280" s="138" t="s">
        <v>265</v>
      </c>
      <c r="P280" s="138"/>
      <c r="Q280" s="138"/>
    </row>
    <row r="281" spans="1:21">
      <c r="A281" s="14"/>
      <c r="B281" s="29"/>
      <c r="C281" s="138" t="s">
        <v>414</v>
      </c>
      <c r="D281" s="138"/>
      <c r="E281" s="138"/>
      <c r="F281" s="32"/>
      <c r="G281" s="138" t="s">
        <v>415</v>
      </c>
      <c r="H281" s="138"/>
      <c r="I281" s="138"/>
      <c r="J281" s="32"/>
      <c r="K281" s="138" t="s">
        <v>417</v>
      </c>
      <c r="L281" s="138"/>
      <c r="M281" s="138"/>
      <c r="N281" s="32"/>
      <c r="O281" s="138"/>
      <c r="P281" s="138"/>
      <c r="Q281" s="138"/>
    </row>
    <row r="282" spans="1:21" ht="15.75" thickBot="1">
      <c r="A282" s="14"/>
      <c r="B282" s="29"/>
      <c r="C282" s="158"/>
      <c r="D282" s="158"/>
      <c r="E282" s="158"/>
      <c r="F282" s="32"/>
      <c r="G282" s="130" t="s">
        <v>416</v>
      </c>
      <c r="H282" s="130"/>
      <c r="I282" s="130"/>
      <c r="J282" s="32"/>
      <c r="K282" s="130" t="s">
        <v>418</v>
      </c>
      <c r="L282" s="130"/>
      <c r="M282" s="130"/>
      <c r="N282" s="32"/>
      <c r="O282" s="130"/>
      <c r="P282" s="130"/>
      <c r="Q282" s="130"/>
    </row>
    <row r="283" spans="1:21">
      <c r="A283" s="14"/>
      <c r="B283" s="20" t="s">
        <v>87</v>
      </c>
      <c r="C283" s="37"/>
      <c r="D283" s="37"/>
      <c r="E283" s="37"/>
      <c r="F283" s="21"/>
      <c r="G283" s="37"/>
      <c r="H283" s="37"/>
      <c r="I283" s="37"/>
      <c r="J283" s="21"/>
      <c r="K283" s="37"/>
      <c r="L283" s="37"/>
      <c r="M283" s="37"/>
      <c r="N283" s="21"/>
      <c r="O283" s="37"/>
      <c r="P283" s="37"/>
      <c r="Q283" s="37"/>
    </row>
    <row r="284" spans="1:21">
      <c r="A284" s="14"/>
      <c r="B284" s="150" t="s">
        <v>531</v>
      </c>
      <c r="C284" s="52" t="s">
        <v>134</v>
      </c>
      <c r="D284" s="43">
        <v>95153</v>
      </c>
      <c r="E284" s="32"/>
      <c r="F284" s="32"/>
      <c r="G284" s="52" t="s">
        <v>134</v>
      </c>
      <c r="H284" s="67" t="s">
        <v>602</v>
      </c>
      <c r="I284" s="52" t="s">
        <v>150</v>
      </c>
      <c r="J284" s="32"/>
      <c r="K284" s="52" t="s">
        <v>134</v>
      </c>
      <c r="L284" s="67" t="s">
        <v>603</v>
      </c>
      <c r="M284" s="52" t="s">
        <v>150</v>
      </c>
      <c r="N284" s="32"/>
      <c r="O284" s="52" t="s">
        <v>134</v>
      </c>
      <c r="P284" s="43">
        <v>52761</v>
      </c>
      <c r="Q284" s="32"/>
    </row>
    <row r="285" spans="1:21">
      <c r="A285" s="14"/>
      <c r="B285" s="150"/>
      <c r="C285" s="52"/>
      <c r="D285" s="43"/>
      <c r="E285" s="32"/>
      <c r="F285" s="32"/>
      <c r="G285" s="52"/>
      <c r="H285" s="67"/>
      <c r="I285" s="52"/>
      <c r="J285" s="32"/>
      <c r="K285" s="52"/>
      <c r="L285" s="67"/>
      <c r="M285" s="52"/>
      <c r="N285" s="32"/>
      <c r="O285" s="52"/>
      <c r="P285" s="43"/>
      <c r="Q285" s="32"/>
    </row>
    <row r="286" spans="1:21">
      <c r="A286" s="14"/>
      <c r="B286" s="33" t="s">
        <v>100</v>
      </c>
      <c r="C286" s="36"/>
      <c r="D286" s="36"/>
      <c r="E286" s="36"/>
      <c r="F286" s="36"/>
      <c r="G286" s="36"/>
      <c r="H286" s="36"/>
      <c r="I286" s="36"/>
      <c r="J286" s="36"/>
      <c r="K286" s="36"/>
      <c r="L286" s="36"/>
      <c r="M286" s="36"/>
      <c r="N286" s="36"/>
      <c r="O286" s="36"/>
      <c r="P286" s="36"/>
      <c r="Q286" s="36"/>
    </row>
    <row r="287" spans="1:21">
      <c r="A287" s="14"/>
      <c r="B287" s="33"/>
      <c r="C287" s="36"/>
      <c r="D287" s="36"/>
      <c r="E287" s="36"/>
      <c r="F287" s="36"/>
      <c r="G287" s="36"/>
      <c r="H287" s="36"/>
      <c r="I287" s="36"/>
      <c r="J287" s="36"/>
      <c r="K287" s="36"/>
      <c r="L287" s="36"/>
      <c r="M287" s="36"/>
      <c r="N287" s="36"/>
      <c r="O287" s="36"/>
      <c r="P287" s="36"/>
      <c r="Q287" s="36"/>
    </row>
    <row r="288" spans="1:21" ht="25.5">
      <c r="A288" s="14"/>
      <c r="B288" s="57" t="s">
        <v>101</v>
      </c>
      <c r="C288" s="67" t="s">
        <v>534</v>
      </c>
      <c r="D288" s="67"/>
      <c r="E288" s="25" t="s">
        <v>150</v>
      </c>
      <c r="F288" s="16"/>
      <c r="G288" s="67" t="s">
        <v>535</v>
      </c>
      <c r="H288" s="67"/>
      <c r="I288" s="25" t="s">
        <v>150</v>
      </c>
      <c r="J288" s="16"/>
      <c r="K288" s="67" t="s">
        <v>536</v>
      </c>
      <c r="L288" s="67"/>
      <c r="M288" s="25" t="s">
        <v>150</v>
      </c>
      <c r="N288" s="16"/>
      <c r="O288" s="67" t="s">
        <v>537</v>
      </c>
      <c r="P288" s="67"/>
      <c r="Q288" s="25" t="s">
        <v>150</v>
      </c>
    </row>
    <row r="289" spans="1:17">
      <c r="A289" s="14"/>
      <c r="B289" s="151" t="s">
        <v>102</v>
      </c>
      <c r="C289" s="64">
        <v>942</v>
      </c>
      <c r="D289" s="64"/>
      <c r="E289" s="36"/>
      <c r="F289" s="36"/>
      <c r="G289" s="64">
        <v>133</v>
      </c>
      <c r="H289" s="64"/>
      <c r="I289" s="36"/>
      <c r="J289" s="36"/>
      <c r="K289" s="34">
        <v>2883</v>
      </c>
      <c r="L289" s="34"/>
      <c r="M289" s="36"/>
      <c r="N289" s="36"/>
      <c r="O289" s="34">
        <v>3958</v>
      </c>
      <c r="P289" s="34"/>
      <c r="Q289" s="36"/>
    </row>
    <row r="290" spans="1:17">
      <c r="A290" s="14"/>
      <c r="B290" s="151"/>
      <c r="C290" s="64"/>
      <c r="D290" s="64"/>
      <c r="E290" s="36"/>
      <c r="F290" s="36"/>
      <c r="G290" s="64"/>
      <c r="H290" s="64"/>
      <c r="I290" s="36"/>
      <c r="J290" s="36"/>
      <c r="K290" s="34"/>
      <c r="L290" s="34"/>
      <c r="M290" s="36"/>
      <c r="N290" s="36"/>
      <c r="O290" s="34"/>
      <c r="P290" s="34"/>
      <c r="Q290" s="36"/>
    </row>
    <row r="291" spans="1:17">
      <c r="A291" s="14"/>
      <c r="B291" s="63" t="s">
        <v>103</v>
      </c>
      <c r="C291" s="67" t="s">
        <v>538</v>
      </c>
      <c r="D291" s="67"/>
      <c r="E291" s="52" t="s">
        <v>150</v>
      </c>
      <c r="F291" s="32"/>
      <c r="G291" s="67" t="s">
        <v>197</v>
      </c>
      <c r="H291" s="67"/>
      <c r="I291" s="32"/>
      <c r="J291" s="32"/>
      <c r="K291" s="43">
        <v>1576</v>
      </c>
      <c r="L291" s="43"/>
      <c r="M291" s="32"/>
      <c r="N291" s="32"/>
      <c r="O291" s="67">
        <v>373</v>
      </c>
      <c r="P291" s="67"/>
      <c r="Q291" s="32"/>
    </row>
    <row r="292" spans="1:17" ht="15.75" thickBot="1">
      <c r="A292" s="14"/>
      <c r="B292" s="63"/>
      <c r="C292" s="68"/>
      <c r="D292" s="68"/>
      <c r="E292" s="69"/>
      <c r="F292" s="32"/>
      <c r="G292" s="68"/>
      <c r="H292" s="68"/>
      <c r="I292" s="66"/>
      <c r="J292" s="32"/>
      <c r="K292" s="65"/>
      <c r="L292" s="65"/>
      <c r="M292" s="66"/>
      <c r="N292" s="32"/>
      <c r="O292" s="68"/>
      <c r="P292" s="68"/>
      <c r="Q292" s="66"/>
    </row>
    <row r="293" spans="1:17" ht="25.5">
      <c r="A293" s="14"/>
      <c r="B293" s="149" t="s">
        <v>104</v>
      </c>
      <c r="C293" s="115" t="s">
        <v>539</v>
      </c>
      <c r="D293" s="115"/>
      <c r="E293" s="23" t="s">
        <v>150</v>
      </c>
      <c r="F293" s="21"/>
      <c r="G293" s="115" t="s">
        <v>540</v>
      </c>
      <c r="H293" s="115"/>
      <c r="I293" s="23" t="s">
        <v>150</v>
      </c>
      <c r="J293" s="21"/>
      <c r="K293" s="115" t="s">
        <v>541</v>
      </c>
      <c r="L293" s="115"/>
      <c r="M293" s="23" t="s">
        <v>150</v>
      </c>
      <c r="N293" s="21"/>
      <c r="O293" s="115" t="s">
        <v>542</v>
      </c>
      <c r="P293" s="115"/>
      <c r="Q293" s="23" t="s">
        <v>150</v>
      </c>
    </row>
    <row r="294" spans="1:17">
      <c r="A294" s="14"/>
      <c r="B294" s="42" t="s">
        <v>105</v>
      </c>
      <c r="C294" s="32"/>
      <c r="D294" s="32"/>
      <c r="E294" s="32"/>
      <c r="F294" s="32"/>
      <c r="G294" s="32"/>
      <c r="H294" s="32"/>
      <c r="I294" s="32"/>
      <c r="J294" s="32"/>
      <c r="K294" s="32"/>
      <c r="L294" s="32"/>
      <c r="M294" s="32"/>
      <c r="N294" s="32"/>
      <c r="O294" s="32"/>
      <c r="P294" s="32"/>
      <c r="Q294" s="32"/>
    </row>
    <row r="295" spans="1:17">
      <c r="A295" s="14"/>
      <c r="B295" s="42"/>
      <c r="C295" s="32"/>
      <c r="D295" s="32"/>
      <c r="E295" s="32"/>
      <c r="F295" s="32"/>
      <c r="G295" s="32"/>
      <c r="H295" s="32"/>
      <c r="I295" s="32"/>
      <c r="J295" s="32"/>
      <c r="K295" s="32"/>
      <c r="L295" s="32"/>
      <c r="M295" s="32"/>
      <c r="N295" s="32"/>
      <c r="O295" s="32"/>
      <c r="P295" s="32"/>
      <c r="Q295" s="32"/>
    </row>
    <row r="296" spans="1:17">
      <c r="A296" s="14"/>
      <c r="B296" s="151" t="s">
        <v>106</v>
      </c>
      <c r="C296" s="34">
        <v>2560</v>
      </c>
      <c r="D296" s="34"/>
      <c r="E296" s="36"/>
      <c r="F296" s="36"/>
      <c r="G296" s="64" t="s">
        <v>197</v>
      </c>
      <c r="H296" s="64"/>
      <c r="I296" s="36"/>
      <c r="J296" s="36"/>
      <c r="K296" s="64" t="s">
        <v>197</v>
      </c>
      <c r="L296" s="64"/>
      <c r="M296" s="36"/>
      <c r="N296" s="36"/>
      <c r="O296" s="34">
        <v>2560</v>
      </c>
      <c r="P296" s="34"/>
      <c r="Q296" s="36"/>
    </row>
    <row r="297" spans="1:17">
      <c r="A297" s="14"/>
      <c r="B297" s="151"/>
      <c r="C297" s="34"/>
      <c r="D297" s="34"/>
      <c r="E297" s="36"/>
      <c r="F297" s="36"/>
      <c r="G297" s="64"/>
      <c r="H297" s="64"/>
      <c r="I297" s="36"/>
      <c r="J297" s="36"/>
      <c r="K297" s="64"/>
      <c r="L297" s="64"/>
      <c r="M297" s="36"/>
      <c r="N297" s="36"/>
      <c r="O297" s="34"/>
      <c r="P297" s="34"/>
      <c r="Q297" s="36"/>
    </row>
    <row r="298" spans="1:17">
      <c r="A298" s="14"/>
      <c r="B298" s="63" t="s">
        <v>107</v>
      </c>
      <c r="C298" s="67" t="s">
        <v>543</v>
      </c>
      <c r="D298" s="67"/>
      <c r="E298" s="52" t="s">
        <v>150</v>
      </c>
      <c r="F298" s="32"/>
      <c r="G298" s="67" t="s">
        <v>197</v>
      </c>
      <c r="H298" s="67"/>
      <c r="I298" s="32"/>
      <c r="J298" s="32"/>
      <c r="K298" s="67" t="s">
        <v>197</v>
      </c>
      <c r="L298" s="67"/>
      <c r="M298" s="32"/>
      <c r="N298" s="32"/>
      <c r="O298" s="67" t="s">
        <v>543</v>
      </c>
      <c r="P298" s="67"/>
      <c r="Q298" s="52" t="s">
        <v>150</v>
      </c>
    </row>
    <row r="299" spans="1:17">
      <c r="A299" s="14"/>
      <c r="B299" s="63"/>
      <c r="C299" s="67"/>
      <c r="D299" s="67"/>
      <c r="E299" s="52"/>
      <c r="F299" s="32"/>
      <c r="G299" s="67"/>
      <c r="H299" s="67"/>
      <c r="I299" s="32"/>
      <c r="J299" s="32"/>
      <c r="K299" s="67"/>
      <c r="L299" s="67"/>
      <c r="M299" s="32"/>
      <c r="N299" s="32"/>
      <c r="O299" s="67"/>
      <c r="P299" s="67"/>
      <c r="Q299" s="52"/>
    </row>
    <row r="300" spans="1:17">
      <c r="A300" s="14"/>
      <c r="B300" s="151" t="s">
        <v>109</v>
      </c>
      <c r="C300" s="64" t="s">
        <v>544</v>
      </c>
      <c r="D300" s="64"/>
      <c r="E300" s="79" t="s">
        <v>150</v>
      </c>
      <c r="F300" s="36"/>
      <c r="G300" s="64" t="s">
        <v>197</v>
      </c>
      <c r="H300" s="64"/>
      <c r="I300" s="36"/>
      <c r="J300" s="36"/>
      <c r="K300" s="64" t="s">
        <v>197</v>
      </c>
      <c r="L300" s="64"/>
      <c r="M300" s="36"/>
      <c r="N300" s="36"/>
      <c r="O300" s="64" t="s">
        <v>544</v>
      </c>
      <c r="P300" s="64"/>
      <c r="Q300" s="79" t="s">
        <v>150</v>
      </c>
    </row>
    <row r="301" spans="1:17">
      <c r="A301" s="14"/>
      <c r="B301" s="151"/>
      <c r="C301" s="64"/>
      <c r="D301" s="64"/>
      <c r="E301" s="79"/>
      <c r="F301" s="36"/>
      <c r="G301" s="64"/>
      <c r="H301" s="64"/>
      <c r="I301" s="36"/>
      <c r="J301" s="36"/>
      <c r="K301" s="64"/>
      <c r="L301" s="64"/>
      <c r="M301" s="36"/>
      <c r="N301" s="36"/>
      <c r="O301" s="64"/>
      <c r="P301" s="64"/>
      <c r="Q301" s="79"/>
    </row>
    <row r="302" spans="1:17">
      <c r="A302" s="14"/>
      <c r="B302" s="63" t="s">
        <v>110</v>
      </c>
      <c r="C302" s="67">
        <v>261</v>
      </c>
      <c r="D302" s="67"/>
      <c r="E302" s="32"/>
      <c r="F302" s="32"/>
      <c r="G302" s="67">
        <v>684</v>
      </c>
      <c r="H302" s="67"/>
      <c r="I302" s="32"/>
      <c r="J302" s="32"/>
      <c r="K302" s="67" t="s">
        <v>545</v>
      </c>
      <c r="L302" s="67"/>
      <c r="M302" s="52" t="s">
        <v>150</v>
      </c>
      <c r="N302" s="32"/>
      <c r="O302" s="67">
        <v>865</v>
      </c>
      <c r="P302" s="67"/>
      <c r="Q302" s="32"/>
    </row>
    <row r="303" spans="1:17" ht="15.75" thickBot="1">
      <c r="A303" s="14"/>
      <c r="B303" s="63"/>
      <c r="C303" s="68"/>
      <c r="D303" s="68"/>
      <c r="E303" s="66"/>
      <c r="F303" s="32"/>
      <c r="G303" s="68"/>
      <c r="H303" s="68"/>
      <c r="I303" s="66"/>
      <c r="J303" s="32"/>
      <c r="K303" s="68"/>
      <c r="L303" s="68"/>
      <c r="M303" s="69"/>
      <c r="N303" s="32"/>
      <c r="O303" s="68"/>
      <c r="P303" s="68"/>
      <c r="Q303" s="66"/>
    </row>
    <row r="304" spans="1:17">
      <c r="A304" s="14"/>
      <c r="B304" s="152" t="s">
        <v>546</v>
      </c>
      <c r="C304" s="115" t="s">
        <v>547</v>
      </c>
      <c r="D304" s="115"/>
      <c r="E304" s="38" t="s">
        <v>150</v>
      </c>
      <c r="F304" s="36"/>
      <c r="G304" s="115">
        <v>684</v>
      </c>
      <c r="H304" s="115"/>
      <c r="I304" s="37"/>
      <c r="J304" s="36"/>
      <c r="K304" s="115" t="s">
        <v>545</v>
      </c>
      <c r="L304" s="115"/>
      <c r="M304" s="38" t="s">
        <v>150</v>
      </c>
      <c r="N304" s="36"/>
      <c r="O304" s="115" t="s">
        <v>548</v>
      </c>
      <c r="P304" s="115"/>
      <c r="Q304" s="38" t="s">
        <v>150</v>
      </c>
    </row>
    <row r="305" spans="1:21">
      <c r="A305" s="14"/>
      <c r="B305" s="152"/>
      <c r="C305" s="116"/>
      <c r="D305" s="116"/>
      <c r="E305" s="39"/>
      <c r="F305" s="36"/>
      <c r="G305" s="116"/>
      <c r="H305" s="116"/>
      <c r="I305" s="41"/>
      <c r="J305" s="36"/>
      <c r="K305" s="116"/>
      <c r="L305" s="116"/>
      <c r="M305" s="39"/>
      <c r="N305" s="36"/>
      <c r="O305" s="116"/>
      <c r="P305" s="116"/>
      <c r="Q305" s="39"/>
    </row>
    <row r="306" spans="1:21">
      <c r="A306" s="14"/>
      <c r="B306" s="42" t="s">
        <v>112</v>
      </c>
      <c r="C306" s="67" t="s">
        <v>197</v>
      </c>
      <c r="D306" s="67"/>
      <c r="E306" s="32"/>
      <c r="F306" s="32"/>
      <c r="G306" s="67" t="s">
        <v>197</v>
      </c>
      <c r="H306" s="67"/>
      <c r="I306" s="32"/>
      <c r="J306" s="32"/>
      <c r="K306" s="67" t="s">
        <v>549</v>
      </c>
      <c r="L306" s="67"/>
      <c r="M306" s="52" t="s">
        <v>150</v>
      </c>
      <c r="N306" s="32"/>
      <c r="O306" s="67" t="s">
        <v>549</v>
      </c>
      <c r="P306" s="67"/>
      <c r="Q306" s="52" t="s">
        <v>150</v>
      </c>
    </row>
    <row r="307" spans="1:21" ht="15.75" thickBot="1">
      <c r="A307" s="14"/>
      <c r="B307" s="42"/>
      <c r="C307" s="68"/>
      <c r="D307" s="68"/>
      <c r="E307" s="66"/>
      <c r="F307" s="32"/>
      <c r="G307" s="68"/>
      <c r="H307" s="68"/>
      <c r="I307" s="66"/>
      <c r="J307" s="32"/>
      <c r="K307" s="68"/>
      <c r="L307" s="68"/>
      <c r="M307" s="69"/>
      <c r="N307" s="32"/>
      <c r="O307" s="68"/>
      <c r="P307" s="68"/>
      <c r="Q307" s="69"/>
    </row>
    <row r="308" spans="1:21">
      <c r="A308" s="14"/>
      <c r="B308" s="33" t="s">
        <v>550</v>
      </c>
      <c r="C308" s="35">
        <v>8608</v>
      </c>
      <c r="D308" s="35"/>
      <c r="E308" s="37"/>
      <c r="F308" s="36"/>
      <c r="G308" s="115" t="s">
        <v>604</v>
      </c>
      <c r="H308" s="115"/>
      <c r="I308" s="38" t="s">
        <v>150</v>
      </c>
      <c r="J308" s="36"/>
      <c r="K308" s="115" t="s">
        <v>605</v>
      </c>
      <c r="L308" s="115"/>
      <c r="M308" s="38" t="s">
        <v>150</v>
      </c>
      <c r="N308" s="36"/>
      <c r="O308" s="115" t="s">
        <v>553</v>
      </c>
      <c r="P308" s="115"/>
      <c r="Q308" s="38" t="s">
        <v>150</v>
      </c>
    </row>
    <row r="309" spans="1:21">
      <c r="A309" s="14"/>
      <c r="B309" s="33"/>
      <c r="C309" s="34"/>
      <c r="D309" s="34"/>
      <c r="E309" s="36"/>
      <c r="F309" s="36"/>
      <c r="G309" s="64"/>
      <c r="H309" s="64"/>
      <c r="I309" s="79"/>
      <c r="J309" s="36"/>
      <c r="K309" s="64"/>
      <c r="L309" s="64"/>
      <c r="M309" s="79"/>
      <c r="N309" s="36"/>
      <c r="O309" s="64"/>
      <c r="P309" s="64"/>
      <c r="Q309" s="79"/>
    </row>
    <row r="310" spans="1:21">
      <c r="A310" s="14"/>
      <c r="B310" s="42" t="s">
        <v>114</v>
      </c>
      <c r="C310" s="43">
        <v>54874</v>
      </c>
      <c r="D310" s="43"/>
      <c r="E310" s="32"/>
      <c r="F310" s="32"/>
      <c r="G310" s="43">
        <v>16429</v>
      </c>
      <c r="H310" s="43"/>
      <c r="I310" s="32"/>
      <c r="J310" s="32"/>
      <c r="K310" s="43">
        <v>198888</v>
      </c>
      <c r="L310" s="43"/>
      <c r="M310" s="32"/>
      <c r="N310" s="32"/>
      <c r="O310" s="43">
        <v>270191</v>
      </c>
      <c r="P310" s="43"/>
      <c r="Q310" s="32"/>
    </row>
    <row r="311" spans="1:21" ht="15.75" thickBot="1">
      <c r="A311" s="14"/>
      <c r="B311" s="42"/>
      <c r="C311" s="65"/>
      <c r="D311" s="65"/>
      <c r="E311" s="66"/>
      <c r="F311" s="32"/>
      <c r="G311" s="65"/>
      <c r="H311" s="65"/>
      <c r="I311" s="66"/>
      <c r="J311" s="32"/>
      <c r="K311" s="65"/>
      <c r="L311" s="65"/>
      <c r="M311" s="66"/>
      <c r="N311" s="32"/>
      <c r="O311" s="65"/>
      <c r="P311" s="65"/>
      <c r="Q311" s="66"/>
    </row>
    <row r="312" spans="1:21">
      <c r="A312" s="14"/>
      <c r="B312" s="33" t="s">
        <v>115</v>
      </c>
      <c r="C312" s="38" t="s">
        <v>134</v>
      </c>
      <c r="D312" s="35">
        <v>63482</v>
      </c>
      <c r="E312" s="37"/>
      <c r="F312" s="36"/>
      <c r="G312" s="38" t="s">
        <v>134</v>
      </c>
      <c r="H312" s="35">
        <v>1098</v>
      </c>
      <c r="I312" s="37"/>
      <c r="J312" s="36"/>
      <c r="K312" s="38" t="s">
        <v>134</v>
      </c>
      <c r="L312" s="35">
        <v>127511</v>
      </c>
      <c r="M312" s="37"/>
      <c r="N312" s="36"/>
      <c r="O312" s="38" t="s">
        <v>134</v>
      </c>
      <c r="P312" s="35">
        <v>192091</v>
      </c>
      <c r="Q312" s="37"/>
    </row>
    <row r="313" spans="1:21" ht="15.75" thickBot="1">
      <c r="A313" s="14"/>
      <c r="B313" s="33"/>
      <c r="C313" s="70"/>
      <c r="D313" s="71"/>
      <c r="E313" s="72"/>
      <c r="F313" s="36"/>
      <c r="G313" s="70"/>
      <c r="H313" s="71"/>
      <c r="I313" s="72"/>
      <c r="J313" s="36"/>
      <c r="K313" s="70"/>
      <c r="L313" s="71"/>
      <c r="M313" s="72"/>
      <c r="N313" s="36"/>
      <c r="O313" s="70"/>
      <c r="P313" s="71"/>
      <c r="Q313" s="72"/>
    </row>
    <row r="314" spans="1:21" ht="15.75" thickTop="1">
      <c r="A314" s="14"/>
      <c r="B314" s="157"/>
      <c r="C314" s="157"/>
      <c r="D314" s="157"/>
      <c r="E314" s="157"/>
      <c r="F314" s="157"/>
      <c r="G314" s="157"/>
      <c r="H314" s="157"/>
      <c r="I314" s="157"/>
      <c r="J314" s="157"/>
      <c r="K314" s="157"/>
      <c r="L314" s="157"/>
      <c r="M314" s="157"/>
      <c r="N314" s="157"/>
      <c r="O314" s="157"/>
      <c r="P314" s="157"/>
      <c r="Q314" s="157"/>
      <c r="R314" s="157"/>
      <c r="S314" s="157"/>
      <c r="T314" s="157"/>
      <c r="U314" s="157"/>
    </row>
    <row r="315" spans="1:21">
      <c r="A315" s="14"/>
      <c r="B315" s="54" t="s">
        <v>530</v>
      </c>
      <c r="C315" s="54"/>
      <c r="D315" s="54"/>
      <c r="E315" s="54"/>
      <c r="F315" s="54"/>
      <c r="G315" s="54"/>
      <c r="H315" s="54"/>
      <c r="I315" s="54"/>
      <c r="J315" s="54"/>
      <c r="K315" s="54"/>
      <c r="L315" s="54"/>
      <c r="M315" s="54"/>
      <c r="N315" s="54"/>
      <c r="O315" s="54"/>
      <c r="P315" s="54"/>
      <c r="Q315" s="54"/>
    </row>
    <row r="316" spans="1:21">
      <c r="A316" s="14"/>
      <c r="B316" s="54" t="s">
        <v>483</v>
      </c>
      <c r="C316" s="54"/>
      <c r="D316" s="54"/>
      <c r="E316" s="54"/>
      <c r="F316" s="54"/>
      <c r="G316" s="54"/>
      <c r="H316" s="54"/>
      <c r="I316" s="54"/>
      <c r="J316" s="54"/>
      <c r="K316" s="54"/>
      <c r="L316" s="54"/>
      <c r="M316" s="54"/>
      <c r="N316" s="54"/>
      <c r="O316" s="54"/>
      <c r="P316" s="54"/>
      <c r="Q316" s="54"/>
    </row>
    <row r="317" spans="1:21">
      <c r="A317" s="14"/>
      <c r="B317" s="17"/>
      <c r="C317" s="17"/>
      <c r="D317" s="17"/>
      <c r="E317" s="17"/>
      <c r="F317" s="17"/>
      <c r="G317" s="17"/>
      <c r="H317" s="17"/>
      <c r="I317" s="17"/>
      <c r="J317" s="17"/>
      <c r="K317" s="17"/>
      <c r="L317" s="17"/>
      <c r="M317" s="17"/>
      <c r="N317" s="17"/>
      <c r="O317" s="17"/>
      <c r="P317" s="17"/>
      <c r="Q317" s="17"/>
    </row>
    <row r="318" spans="1:21">
      <c r="A318" s="14"/>
      <c r="B318" s="29" t="s">
        <v>130</v>
      </c>
      <c r="C318" s="138" t="s">
        <v>413</v>
      </c>
      <c r="D318" s="138"/>
      <c r="E318" s="138"/>
      <c r="F318" s="32"/>
      <c r="G318" s="138" t="s">
        <v>584</v>
      </c>
      <c r="H318" s="138"/>
      <c r="I318" s="138"/>
      <c r="J318" s="32"/>
      <c r="K318" s="138" t="s">
        <v>584</v>
      </c>
      <c r="L318" s="138"/>
      <c r="M318" s="138"/>
      <c r="N318" s="32"/>
      <c r="O318" s="138" t="s">
        <v>265</v>
      </c>
      <c r="P318" s="138"/>
      <c r="Q318" s="138"/>
    </row>
    <row r="319" spans="1:21">
      <c r="A319" s="14"/>
      <c r="B319" s="29"/>
      <c r="C319" s="138" t="s">
        <v>414</v>
      </c>
      <c r="D319" s="138"/>
      <c r="E319" s="138"/>
      <c r="F319" s="32"/>
      <c r="G319" s="138" t="s">
        <v>415</v>
      </c>
      <c r="H319" s="138"/>
      <c r="I319" s="138"/>
      <c r="J319" s="32"/>
      <c r="K319" s="138" t="s">
        <v>417</v>
      </c>
      <c r="L319" s="138"/>
      <c r="M319" s="138"/>
      <c r="N319" s="32"/>
      <c r="O319" s="138"/>
      <c r="P319" s="138"/>
      <c r="Q319" s="138"/>
    </row>
    <row r="320" spans="1:21" ht="15.75" thickBot="1">
      <c r="A320" s="14"/>
      <c r="B320" s="29"/>
      <c r="C320" s="158"/>
      <c r="D320" s="158"/>
      <c r="E320" s="158"/>
      <c r="F320" s="32"/>
      <c r="G320" s="130" t="s">
        <v>416</v>
      </c>
      <c r="H320" s="130"/>
      <c r="I320" s="130"/>
      <c r="J320" s="32"/>
      <c r="K320" s="130" t="s">
        <v>418</v>
      </c>
      <c r="L320" s="130"/>
      <c r="M320" s="130"/>
      <c r="N320" s="32"/>
      <c r="O320" s="130"/>
      <c r="P320" s="130"/>
      <c r="Q320" s="130"/>
    </row>
    <row r="321" spans="1:17">
      <c r="A321" s="14"/>
      <c r="B321" s="22" t="s">
        <v>87</v>
      </c>
      <c r="C321" s="37"/>
      <c r="D321" s="37"/>
      <c r="E321" s="37"/>
      <c r="F321" s="21"/>
      <c r="G321" s="37"/>
      <c r="H321" s="37"/>
      <c r="I321" s="37"/>
      <c r="J321" s="21"/>
      <c r="K321" s="37"/>
      <c r="L321" s="37"/>
      <c r="M321" s="37"/>
      <c r="N321" s="21"/>
      <c r="O321" s="37"/>
      <c r="P321" s="37"/>
      <c r="Q321" s="37"/>
    </row>
    <row r="322" spans="1:17">
      <c r="A322" s="14"/>
      <c r="B322" s="146" t="s">
        <v>97</v>
      </c>
      <c r="C322" s="52" t="s">
        <v>134</v>
      </c>
      <c r="D322" s="43">
        <v>174009</v>
      </c>
      <c r="E322" s="32"/>
      <c r="F322" s="32"/>
      <c r="G322" s="52" t="s">
        <v>134</v>
      </c>
      <c r="H322" s="67">
        <v>56</v>
      </c>
      <c r="I322" s="32"/>
      <c r="J322" s="32"/>
      <c r="K322" s="52" t="s">
        <v>134</v>
      </c>
      <c r="L322" s="43">
        <v>32610</v>
      </c>
      <c r="M322" s="32"/>
      <c r="N322" s="32"/>
      <c r="O322" s="52" t="s">
        <v>134</v>
      </c>
      <c r="P322" s="43">
        <v>206675</v>
      </c>
      <c r="Q322" s="32"/>
    </row>
    <row r="323" spans="1:17">
      <c r="A323" s="14"/>
      <c r="B323" s="146"/>
      <c r="C323" s="52"/>
      <c r="D323" s="43"/>
      <c r="E323" s="32"/>
      <c r="F323" s="32"/>
      <c r="G323" s="52"/>
      <c r="H323" s="67"/>
      <c r="I323" s="32"/>
      <c r="J323" s="32"/>
      <c r="K323" s="52"/>
      <c r="L323" s="43"/>
      <c r="M323" s="32"/>
      <c r="N323" s="32"/>
      <c r="O323" s="52"/>
      <c r="P323" s="43"/>
      <c r="Q323" s="32"/>
    </row>
    <row r="324" spans="1:17">
      <c r="A324" s="14"/>
      <c r="B324" s="145" t="s">
        <v>98</v>
      </c>
      <c r="C324" s="64" t="s">
        <v>197</v>
      </c>
      <c r="D324" s="64"/>
      <c r="E324" s="36"/>
      <c r="F324" s="36"/>
      <c r="G324" s="64" t="s">
        <v>555</v>
      </c>
      <c r="H324" s="64"/>
      <c r="I324" s="79" t="s">
        <v>150</v>
      </c>
      <c r="J324" s="36"/>
      <c r="K324" s="64" t="s">
        <v>197</v>
      </c>
      <c r="L324" s="64"/>
      <c r="M324" s="36"/>
      <c r="N324" s="36"/>
      <c r="O324" s="64" t="s">
        <v>555</v>
      </c>
      <c r="P324" s="64"/>
      <c r="Q324" s="79" t="s">
        <v>150</v>
      </c>
    </row>
    <row r="325" spans="1:17" ht="15.75" thickBot="1">
      <c r="A325" s="14"/>
      <c r="B325" s="145"/>
      <c r="C325" s="117"/>
      <c r="D325" s="117"/>
      <c r="E325" s="45"/>
      <c r="F325" s="36"/>
      <c r="G325" s="117"/>
      <c r="H325" s="117"/>
      <c r="I325" s="136"/>
      <c r="J325" s="36"/>
      <c r="K325" s="117"/>
      <c r="L325" s="117"/>
      <c r="M325" s="45"/>
      <c r="N325" s="36"/>
      <c r="O325" s="117"/>
      <c r="P325" s="117"/>
      <c r="Q325" s="136"/>
    </row>
    <row r="326" spans="1:17">
      <c r="A326" s="14"/>
      <c r="B326" s="148" t="s">
        <v>531</v>
      </c>
      <c r="C326" s="48">
        <v>174009</v>
      </c>
      <c r="D326" s="48"/>
      <c r="E326" s="50"/>
      <c r="F326" s="32"/>
      <c r="G326" s="118" t="s">
        <v>556</v>
      </c>
      <c r="H326" s="118"/>
      <c r="I326" s="46" t="s">
        <v>150</v>
      </c>
      <c r="J326" s="32"/>
      <c r="K326" s="48">
        <v>32610</v>
      </c>
      <c r="L326" s="48"/>
      <c r="M326" s="50"/>
      <c r="N326" s="32"/>
      <c r="O326" s="48">
        <v>206560</v>
      </c>
      <c r="P326" s="48"/>
      <c r="Q326" s="50"/>
    </row>
    <row r="327" spans="1:17">
      <c r="A327" s="14"/>
      <c r="B327" s="148"/>
      <c r="C327" s="154"/>
      <c r="D327" s="154"/>
      <c r="E327" s="62"/>
      <c r="F327" s="32"/>
      <c r="G327" s="155"/>
      <c r="H327" s="155"/>
      <c r="I327" s="156"/>
      <c r="J327" s="32"/>
      <c r="K327" s="154"/>
      <c r="L327" s="154"/>
      <c r="M327" s="62"/>
      <c r="N327" s="32"/>
      <c r="O327" s="154"/>
      <c r="P327" s="154"/>
      <c r="Q327" s="62"/>
    </row>
    <row r="328" spans="1:17">
      <c r="A328" s="14"/>
      <c r="B328" s="22" t="s">
        <v>100</v>
      </c>
      <c r="C328" s="36"/>
      <c r="D328" s="36"/>
      <c r="E328" s="36"/>
      <c r="F328" s="21"/>
      <c r="G328" s="36"/>
      <c r="H328" s="36"/>
      <c r="I328" s="36"/>
      <c r="J328" s="21"/>
      <c r="K328" s="36"/>
      <c r="L328" s="36"/>
      <c r="M328" s="36"/>
      <c r="N328" s="21"/>
      <c r="O328" s="36"/>
      <c r="P328" s="36"/>
      <c r="Q328" s="36"/>
    </row>
    <row r="329" spans="1:17" ht="26.25">
      <c r="A329" s="14"/>
      <c r="B329" s="142" t="s">
        <v>101</v>
      </c>
      <c r="C329" s="67" t="s">
        <v>557</v>
      </c>
      <c r="D329" s="67"/>
      <c r="E329" s="25" t="s">
        <v>150</v>
      </c>
      <c r="F329" s="16"/>
      <c r="G329" s="67" t="s">
        <v>558</v>
      </c>
      <c r="H329" s="67"/>
      <c r="I329" s="25" t="s">
        <v>150</v>
      </c>
      <c r="J329" s="16"/>
      <c r="K329" s="67" t="s">
        <v>559</v>
      </c>
      <c r="L329" s="67"/>
      <c r="M329" s="25" t="s">
        <v>150</v>
      </c>
      <c r="N329" s="16"/>
      <c r="O329" s="67" t="s">
        <v>560</v>
      </c>
      <c r="P329" s="67"/>
      <c r="Q329" s="25" t="s">
        <v>150</v>
      </c>
    </row>
    <row r="330" spans="1:17">
      <c r="A330" s="14"/>
      <c r="B330" s="145" t="s">
        <v>102</v>
      </c>
      <c r="C330" s="64" t="s">
        <v>197</v>
      </c>
      <c r="D330" s="64"/>
      <c r="E330" s="36"/>
      <c r="F330" s="36"/>
      <c r="G330" s="34">
        <v>2710</v>
      </c>
      <c r="H330" s="34"/>
      <c r="I330" s="36"/>
      <c r="J330" s="36"/>
      <c r="K330" s="34">
        <v>1495</v>
      </c>
      <c r="L330" s="34"/>
      <c r="M330" s="36"/>
      <c r="N330" s="36"/>
      <c r="O330" s="34">
        <v>4205</v>
      </c>
      <c r="P330" s="34"/>
      <c r="Q330" s="36"/>
    </row>
    <row r="331" spans="1:17">
      <c r="A331" s="14"/>
      <c r="B331" s="145"/>
      <c r="C331" s="64"/>
      <c r="D331" s="64"/>
      <c r="E331" s="36"/>
      <c r="F331" s="36"/>
      <c r="G331" s="34"/>
      <c r="H331" s="34"/>
      <c r="I331" s="36"/>
      <c r="J331" s="36"/>
      <c r="K331" s="34"/>
      <c r="L331" s="34"/>
      <c r="M331" s="36"/>
      <c r="N331" s="36"/>
      <c r="O331" s="34"/>
      <c r="P331" s="34"/>
      <c r="Q331" s="36"/>
    </row>
    <row r="332" spans="1:17">
      <c r="A332" s="14"/>
      <c r="B332" s="146" t="s">
        <v>103</v>
      </c>
      <c r="C332" s="67" t="s">
        <v>561</v>
      </c>
      <c r="D332" s="67"/>
      <c r="E332" s="52" t="s">
        <v>150</v>
      </c>
      <c r="F332" s="32"/>
      <c r="G332" s="67" t="s">
        <v>197</v>
      </c>
      <c r="H332" s="67"/>
      <c r="I332" s="32"/>
      <c r="J332" s="32"/>
      <c r="K332" s="67" t="s">
        <v>197</v>
      </c>
      <c r="L332" s="67"/>
      <c r="M332" s="32"/>
      <c r="N332" s="32"/>
      <c r="O332" s="67" t="s">
        <v>561</v>
      </c>
      <c r="P332" s="67"/>
      <c r="Q332" s="52" t="s">
        <v>150</v>
      </c>
    </row>
    <row r="333" spans="1:17" ht="15.75" thickBot="1">
      <c r="A333" s="14"/>
      <c r="B333" s="146"/>
      <c r="C333" s="68"/>
      <c r="D333" s="68"/>
      <c r="E333" s="69"/>
      <c r="F333" s="32"/>
      <c r="G333" s="68"/>
      <c r="H333" s="68"/>
      <c r="I333" s="66"/>
      <c r="J333" s="32"/>
      <c r="K333" s="68"/>
      <c r="L333" s="68"/>
      <c r="M333" s="66"/>
      <c r="N333" s="32"/>
      <c r="O333" s="68"/>
      <c r="P333" s="68"/>
      <c r="Q333" s="69"/>
    </row>
    <row r="334" spans="1:17" ht="26.25">
      <c r="A334" s="14"/>
      <c r="B334" s="143" t="s">
        <v>104</v>
      </c>
      <c r="C334" s="115" t="s">
        <v>562</v>
      </c>
      <c r="D334" s="115"/>
      <c r="E334" s="23" t="s">
        <v>150</v>
      </c>
      <c r="F334" s="21"/>
      <c r="G334" s="115" t="s">
        <v>563</v>
      </c>
      <c r="H334" s="115"/>
      <c r="I334" s="23" t="s">
        <v>150</v>
      </c>
      <c r="J334" s="21"/>
      <c r="K334" s="115" t="s">
        <v>564</v>
      </c>
      <c r="L334" s="115"/>
      <c r="M334" s="23" t="s">
        <v>150</v>
      </c>
      <c r="N334" s="21"/>
      <c r="O334" s="115" t="s">
        <v>565</v>
      </c>
      <c r="P334" s="115"/>
      <c r="Q334" s="23" t="s">
        <v>150</v>
      </c>
    </row>
    <row r="335" spans="1:17">
      <c r="A335" s="14"/>
      <c r="B335" s="52" t="s">
        <v>105</v>
      </c>
      <c r="C335" s="32"/>
      <c r="D335" s="32"/>
      <c r="E335" s="32"/>
      <c r="F335" s="32"/>
      <c r="G335" s="32"/>
      <c r="H335" s="32"/>
      <c r="I335" s="32"/>
      <c r="J335" s="32"/>
      <c r="K335" s="32"/>
      <c r="L335" s="32"/>
      <c r="M335" s="32"/>
      <c r="N335" s="32"/>
      <c r="O335" s="32"/>
      <c r="P335" s="32"/>
      <c r="Q335" s="32"/>
    </row>
    <row r="336" spans="1:17">
      <c r="A336" s="14"/>
      <c r="B336" s="52"/>
      <c r="C336" s="32"/>
      <c r="D336" s="32"/>
      <c r="E336" s="32"/>
      <c r="F336" s="32"/>
      <c r="G336" s="32"/>
      <c r="H336" s="32"/>
      <c r="I336" s="32"/>
      <c r="J336" s="32"/>
      <c r="K336" s="32"/>
      <c r="L336" s="32"/>
      <c r="M336" s="32"/>
      <c r="N336" s="32"/>
      <c r="O336" s="32"/>
      <c r="P336" s="32"/>
      <c r="Q336" s="32"/>
    </row>
    <row r="337" spans="1:17">
      <c r="A337" s="14"/>
      <c r="B337" s="145" t="s">
        <v>106</v>
      </c>
      <c r="C337" s="34">
        <v>6581</v>
      </c>
      <c r="D337" s="34"/>
      <c r="E337" s="36"/>
      <c r="F337" s="36"/>
      <c r="G337" s="64" t="s">
        <v>197</v>
      </c>
      <c r="H337" s="64"/>
      <c r="I337" s="36"/>
      <c r="J337" s="36"/>
      <c r="K337" s="64" t="s">
        <v>197</v>
      </c>
      <c r="L337" s="64"/>
      <c r="M337" s="36"/>
      <c r="N337" s="36"/>
      <c r="O337" s="34">
        <v>6581</v>
      </c>
      <c r="P337" s="34"/>
      <c r="Q337" s="36"/>
    </row>
    <row r="338" spans="1:17">
      <c r="A338" s="14"/>
      <c r="B338" s="145"/>
      <c r="C338" s="34"/>
      <c r="D338" s="34"/>
      <c r="E338" s="36"/>
      <c r="F338" s="36"/>
      <c r="G338" s="64"/>
      <c r="H338" s="64"/>
      <c r="I338" s="36"/>
      <c r="J338" s="36"/>
      <c r="K338" s="64"/>
      <c r="L338" s="64"/>
      <c r="M338" s="36"/>
      <c r="N338" s="36"/>
      <c r="O338" s="34"/>
      <c r="P338" s="34"/>
      <c r="Q338" s="36"/>
    </row>
    <row r="339" spans="1:17">
      <c r="A339" s="14"/>
      <c r="B339" s="146" t="s">
        <v>107</v>
      </c>
      <c r="C339" s="67" t="s">
        <v>566</v>
      </c>
      <c r="D339" s="67"/>
      <c r="E339" s="52" t="s">
        <v>150</v>
      </c>
      <c r="F339" s="32"/>
      <c r="G339" s="67" t="s">
        <v>197</v>
      </c>
      <c r="H339" s="67"/>
      <c r="I339" s="32"/>
      <c r="J339" s="32"/>
      <c r="K339" s="67" t="s">
        <v>197</v>
      </c>
      <c r="L339" s="67"/>
      <c r="M339" s="32"/>
      <c r="N339" s="32"/>
      <c r="O339" s="67" t="s">
        <v>566</v>
      </c>
      <c r="P339" s="67"/>
      <c r="Q339" s="52" t="s">
        <v>150</v>
      </c>
    </row>
    <row r="340" spans="1:17">
      <c r="A340" s="14"/>
      <c r="B340" s="146"/>
      <c r="C340" s="67"/>
      <c r="D340" s="67"/>
      <c r="E340" s="52"/>
      <c r="F340" s="32"/>
      <c r="G340" s="67"/>
      <c r="H340" s="67"/>
      <c r="I340" s="32"/>
      <c r="J340" s="32"/>
      <c r="K340" s="67"/>
      <c r="L340" s="67"/>
      <c r="M340" s="32"/>
      <c r="N340" s="32"/>
      <c r="O340" s="67"/>
      <c r="P340" s="67"/>
      <c r="Q340" s="52"/>
    </row>
    <row r="341" spans="1:17">
      <c r="A341" s="14"/>
      <c r="B341" s="145" t="s">
        <v>108</v>
      </c>
      <c r="C341" s="64" t="s">
        <v>567</v>
      </c>
      <c r="D341" s="64"/>
      <c r="E341" s="79" t="s">
        <v>150</v>
      </c>
      <c r="F341" s="36"/>
      <c r="G341" s="64" t="s">
        <v>197</v>
      </c>
      <c r="H341" s="64"/>
      <c r="I341" s="36"/>
      <c r="J341" s="36"/>
      <c r="K341" s="64" t="s">
        <v>197</v>
      </c>
      <c r="L341" s="64"/>
      <c r="M341" s="36"/>
      <c r="N341" s="36"/>
      <c r="O341" s="64" t="s">
        <v>567</v>
      </c>
      <c r="P341" s="64"/>
      <c r="Q341" s="79" t="s">
        <v>150</v>
      </c>
    </row>
    <row r="342" spans="1:17">
      <c r="A342" s="14"/>
      <c r="B342" s="145"/>
      <c r="C342" s="64"/>
      <c r="D342" s="64"/>
      <c r="E342" s="79"/>
      <c r="F342" s="36"/>
      <c r="G342" s="64"/>
      <c r="H342" s="64"/>
      <c r="I342" s="36"/>
      <c r="J342" s="36"/>
      <c r="K342" s="64"/>
      <c r="L342" s="64"/>
      <c r="M342" s="36"/>
      <c r="N342" s="36"/>
      <c r="O342" s="64"/>
      <c r="P342" s="64"/>
      <c r="Q342" s="79"/>
    </row>
    <row r="343" spans="1:17">
      <c r="A343" s="14"/>
      <c r="B343" s="146" t="s">
        <v>109</v>
      </c>
      <c r="C343" s="67" t="s">
        <v>568</v>
      </c>
      <c r="D343" s="67"/>
      <c r="E343" s="52" t="s">
        <v>150</v>
      </c>
      <c r="F343" s="32"/>
      <c r="G343" s="67" t="s">
        <v>197</v>
      </c>
      <c r="H343" s="67"/>
      <c r="I343" s="32"/>
      <c r="J343" s="32"/>
      <c r="K343" s="67" t="s">
        <v>197</v>
      </c>
      <c r="L343" s="67"/>
      <c r="M343" s="32"/>
      <c r="N343" s="32"/>
      <c r="O343" s="67" t="s">
        <v>568</v>
      </c>
      <c r="P343" s="67"/>
      <c r="Q343" s="52" t="s">
        <v>150</v>
      </c>
    </row>
    <row r="344" spans="1:17">
      <c r="A344" s="14"/>
      <c r="B344" s="146"/>
      <c r="C344" s="67"/>
      <c r="D344" s="67"/>
      <c r="E344" s="52"/>
      <c r="F344" s="32"/>
      <c r="G344" s="67"/>
      <c r="H344" s="67"/>
      <c r="I344" s="32"/>
      <c r="J344" s="32"/>
      <c r="K344" s="67"/>
      <c r="L344" s="67"/>
      <c r="M344" s="32"/>
      <c r="N344" s="32"/>
      <c r="O344" s="67"/>
      <c r="P344" s="67"/>
      <c r="Q344" s="52"/>
    </row>
    <row r="345" spans="1:17" ht="15.75" thickBot="1">
      <c r="A345" s="14"/>
      <c r="B345" s="141" t="s">
        <v>110</v>
      </c>
      <c r="C345" s="117" t="s">
        <v>569</v>
      </c>
      <c r="D345" s="117"/>
      <c r="E345" s="153" t="s">
        <v>150</v>
      </c>
      <c r="F345" s="21"/>
      <c r="G345" s="117" t="s">
        <v>570</v>
      </c>
      <c r="H345" s="117"/>
      <c r="I345" s="153" t="s">
        <v>150</v>
      </c>
      <c r="J345" s="21"/>
      <c r="K345" s="117" t="s">
        <v>571</v>
      </c>
      <c r="L345" s="117"/>
      <c r="M345" s="153" t="s">
        <v>150</v>
      </c>
      <c r="N345" s="21"/>
      <c r="O345" s="117" t="s">
        <v>572</v>
      </c>
      <c r="P345" s="117"/>
      <c r="Q345" s="22" t="s">
        <v>150</v>
      </c>
    </row>
    <row r="346" spans="1:17" ht="26.25">
      <c r="A346" s="14"/>
      <c r="B346" s="144" t="s">
        <v>111</v>
      </c>
      <c r="C346" s="118" t="s">
        <v>573</v>
      </c>
      <c r="D346" s="118"/>
      <c r="E346" s="26" t="s">
        <v>150</v>
      </c>
      <c r="F346" s="16"/>
      <c r="G346" s="118" t="s">
        <v>570</v>
      </c>
      <c r="H346" s="118"/>
      <c r="I346" s="26" t="s">
        <v>150</v>
      </c>
      <c r="J346" s="16"/>
      <c r="K346" s="118" t="s">
        <v>571</v>
      </c>
      <c r="L346" s="118"/>
      <c r="M346" s="26" t="s">
        <v>150</v>
      </c>
      <c r="N346" s="16"/>
      <c r="O346" s="118" t="s">
        <v>574</v>
      </c>
      <c r="P346" s="118"/>
      <c r="Q346" s="26" t="s">
        <v>150</v>
      </c>
    </row>
    <row r="347" spans="1:17">
      <c r="A347" s="14"/>
      <c r="B347" s="79" t="s">
        <v>112</v>
      </c>
      <c r="C347" s="64" t="s">
        <v>197</v>
      </c>
      <c r="D347" s="64"/>
      <c r="E347" s="36"/>
      <c r="F347" s="36"/>
      <c r="G347" s="64" t="s">
        <v>197</v>
      </c>
      <c r="H347" s="64"/>
      <c r="I347" s="36"/>
      <c r="J347" s="36"/>
      <c r="K347" s="64" t="s">
        <v>575</v>
      </c>
      <c r="L347" s="64"/>
      <c r="M347" s="79" t="s">
        <v>150</v>
      </c>
      <c r="N347" s="36"/>
      <c r="O347" s="64" t="s">
        <v>575</v>
      </c>
      <c r="P347" s="64"/>
      <c r="Q347" s="79" t="s">
        <v>150</v>
      </c>
    </row>
    <row r="348" spans="1:17" ht="15.75" thickBot="1">
      <c r="A348" s="14"/>
      <c r="B348" s="79"/>
      <c r="C348" s="117"/>
      <c r="D348" s="117"/>
      <c r="E348" s="45"/>
      <c r="F348" s="36"/>
      <c r="G348" s="117"/>
      <c r="H348" s="117"/>
      <c r="I348" s="45"/>
      <c r="J348" s="36"/>
      <c r="K348" s="117"/>
      <c r="L348" s="117"/>
      <c r="M348" s="136"/>
      <c r="N348" s="36"/>
      <c r="O348" s="117"/>
      <c r="P348" s="117"/>
      <c r="Q348" s="136"/>
    </row>
    <row r="349" spans="1:17">
      <c r="A349" s="14"/>
      <c r="B349" s="52" t="s">
        <v>550</v>
      </c>
      <c r="C349" s="118" t="s">
        <v>576</v>
      </c>
      <c r="D349" s="118"/>
      <c r="E349" s="46" t="s">
        <v>150</v>
      </c>
      <c r="F349" s="32"/>
      <c r="G349" s="118" t="s">
        <v>577</v>
      </c>
      <c r="H349" s="118"/>
      <c r="I349" s="46" t="s">
        <v>150</v>
      </c>
      <c r="J349" s="32"/>
      <c r="K349" s="48">
        <v>2730</v>
      </c>
      <c r="L349" s="48"/>
      <c r="M349" s="50"/>
      <c r="N349" s="32"/>
      <c r="O349" s="118" t="s">
        <v>578</v>
      </c>
      <c r="P349" s="118"/>
      <c r="Q349" s="46" t="s">
        <v>150</v>
      </c>
    </row>
    <row r="350" spans="1:17">
      <c r="A350" s="14"/>
      <c r="B350" s="52"/>
      <c r="C350" s="67"/>
      <c r="D350" s="67"/>
      <c r="E350" s="52"/>
      <c r="F350" s="32"/>
      <c r="G350" s="67"/>
      <c r="H350" s="67"/>
      <c r="I350" s="52"/>
      <c r="J350" s="32"/>
      <c r="K350" s="43"/>
      <c r="L350" s="43"/>
      <c r="M350" s="32"/>
      <c r="N350" s="32"/>
      <c r="O350" s="67"/>
      <c r="P350" s="67"/>
      <c r="Q350" s="52"/>
    </row>
    <row r="351" spans="1:17">
      <c r="A351" s="14"/>
      <c r="B351" s="79" t="s">
        <v>114</v>
      </c>
      <c r="C351" s="34">
        <v>122901</v>
      </c>
      <c r="D351" s="34"/>
      <c r="E351" s="36"/>
      <c r="F351" s="36"/>
      <c r="G351" s="34">
        <v>20361</v>
      </c>
      <c r="H351" s="34"/>
      <c r="I351" s="36"/>
      <c r="J351" s="36"/>
      <c r="K351" s="34">
        <v>262447</v>
      </c>
      <c r="L351" s="34"/>
      <c r="M351" s="36"/>
      <c r="N351" s="36"/>
      <c r="O351" s="34">
        <v>405709</v>
      </c>
      <c r="P351" s="34"/>
      <c r="Q351" s="36"/>
    </row>
    <row r="352" spans="1:17" ht="15.75" thickBot="1">
      <c r="A352" s="14"/>
      <c r="B352" s="79"/>
      <c r="C352" s="44"/>
      <c r="D352" s="44"/>
      <c r="E352" s="45"/>
      <c r="F352" s="36"/>
      <c r="G352" s="44"/>
      <c r="H352" s="44"/>
      <c r="I352" s="45"/>
      <c r="J352" s="36"/>
      <c r="K352" s="44"/>
      <c r="L352" s="44"/>
      <c r="M352" s="45"/>
      <c r="N352" s="36"/>
      <c r="O352" s="44"/>
      <c r="P352" s="44"/>
      <c r="Q352" s="45"/>
    </row>
    <row r="353" spans="1:17">
      <c r="A353" s="14"/>
      <c r="B353" s="52" t="s">
        <v>115</v>
      </c>
      <c r="C353" s="46" t="s">
        <v>134</v>
      </c>
      <c r="D353" s="48">
        <v>111157</v>
      </c>
      <c r="E353" s="50"/>
      <c r="F353" s="32"/>
      <c r="G353" s="46" t="s">
        <v>134</v>
      </c>
      <c r="H353" s="48">
        <v>9456</v>
      </c>
      <c r="I353" s="50"/>
      <c r="J353" s="32"/>
      <c r="K353" s="46" t="s">
        <v>134</v>
      </c>
      <c r="L353" s="48">
        <v>265177</v>
      </c>
      <c r="M353" s="50"/>
      <c r="N353" s="32"/>
      <c r="O353" s="46" t="s">
        <v>134</v>
      </c>
      <c r="P353" s="48">
        <v>385790</v>
      </c>
      <c r="Q353" s="50"/>
    </row>
    <row r="354" spans="1:17" ht="15.75" thickBot="1">
      <c r="A354" s="14"/>
      <c r="B354" s="52"/>
      <c r="C354" s="47"/>
      <c r="D354" s="49"/>
      <c r="E354" s="51"/>
      <c r="F354" s="32"/>
      <c r="G354" s="47"/>
      <c r="H354" s="49"/>
      <c r="I354" s="51"/>
      <c r="J354" s="32"/>
      <c r="K354" s="47"/>
      <c r="L354" s="49"/>
      <c r="M354" s="51"/>
      <c r="N354" s="32"/>
      <c r="O354" s="47"/>
      <c r="P354" s="49"/>
      <c r="Q354" s="51"/>
    </row>
    <row r="355" spans="1:17" ht="15.75" thickTop="1"/>
  </sheetData>
  <mergeCells count="2281">
    <mergeCell ref="B106:U106"/>
    <mergeCell ref="B139:U139"/>
    <mergeCell ref="B207:U207"/>
    <mergeCell ref="B276:U276"/>
    <mergeCell ref="B314:U314"/>
    <mergeCell ref="B5:U5"/>
    <mergeCell ref="B6:U6"/>
    <mergeCell ref="B7:U7"/>
    <mergeCell ref="B8:U8"/>
    <mergeCell ref="B40:U40"/>
    <mergeCell ref="B72:U72"/>
    <mergeCell ref="N353:N354"/>
    <mergeCell ref="O353:O354"/>
    <mergeCell ref="P353:P354"/>
    <mergeCell ref="Q353:Q354"/>
    <mergeCell ref="A1:A2"/>
    <mergeCell ref="B1:U1"/>
    <mergeCell ref="B2:U2"/>
    <mergeCell ref="B3:U3"/>
    <mergeCell ref="B4:U4"/>
    <mergeCell ref="A5:A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C345:D345"/>
    <mergeCell ref="G345:H345"/>
    <mergeCell ref="K345:L345"/>
    <mergeCell ref="O345:P345"/>
    <mergeCell ref="C346:D346"/>
    <mergeCell ref="G346:H346"/>
    <mergeCell ref="K346:L346"/>
    <mergeCell ref="O346:P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J335:J336"/>
    <mergeCell ref="K335:L336"/>
    <mergeCell ref="M335:M336"/>
    <mergeCell ref="N335:N336"/>
    <mergeCell ref="O335:P336"/>
    <mergeCell ref="Q335:Q336"/>
    <mergeCell ref="C334:D334"/>
    <mergeCell ref="G334:H334"/>
    <mergeCell ref="K334:L334"/>
    <mergeCell ref="O334:P334"/>
    <mergeCell ref="B335:B336"/>
    <mergeCell ref="C335:D336"/>
    <mergeCell ref="E335:E336"/>
    <mergeCell ref="F335:F336"/>
    <mergeCell ref="G335:H336"/>
    <mergeCell ref="I335:I336"/>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C328:E328"/>
    <mergeCell ref="G328:I328"/>
    <mergeCell ref="K328:M328"/>
    <mergeCell ref="O328:Q328"/>
    <mergeCell ref="C329:D329"/>
    <mergeCell ref="G329:H329"/>
    <mergeCell ref="K329:L329"/>
    <mergeCell ref="O329:P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J324:J325"/>
    <mergeCell ref="K324:L325"/>
    <mergeCell ref="M324:M325"/>
    <mergeCell ref="N324:N325"/>
    <mergeCell ref="O324:P325"/>
    <mergeCell ref="Q324:Q325"/>
    <mergeCell ref="N322:N323"/>
    <mergeCell ref="O322:O323"/>
    <mergeCell ref="P322:P323"/>
    <mergeCell ref="Q322:Q323"/>
    <mergeCell ref="B324:B325"/>
    <mergeCell ref="C324:D325"/>
    <mergeCell ref="E324:E325"/>
    <mergeCell ref="F324:F325"/>
    <mergeCell ref="G324:H325"/>
    <mergeCell ref="I324:I325"/>
    <mergeCell ref="H322:H323"/>
    <mergeCell ref="I322:I323"/>
    <mergeCell ref="J322:J323"/>
    <mergeCell ref="K322:K323"/>
    <mergeCell ref="L322:L323"/>
    <mergeCell ref="M322:M323"/>
    <mergeCell ref="C321:E321"/>
    <mergeCell ref="G321:I321"/>
    <mergeCell ref="K321:M321"/>
    <mergeCell ref="O321:Q321"/>
    <mergeCell ref="B322:B323"/>
    <mergeCell ref="C322:C323"/>
    <mergeCell ref="D322:D323"/>
    <mergeCell ref="E322:E323"/>
    <mergeCell ref="F322:F323"/>
    <mergeCell ref="G322:G323"/>
    <mergeCell ref="J318:J320"/>
    <mergeCell ref="K318:M318"/>
    <mergeCell ref="K319:M319"/>
    <mergeCell ref="K320:M320"/>
    <mergeCell ref="N318:N320"/>
    <mergeCell ref="O318:Q320"/>
    <mergeCell ref="B318:B320"/>
    <mergeCell ref="C318:E318"/>
    <mergeCell ref="C319:E319"/>
    <mergeCell ref="C320:E320"/>
    <mergeCell ref="F318:F320"/>
    <mergeCell ref="G318:I318"/>
    <mergeCell ref="G319:I319"/>
    <mergeCell ref="G320:I320"/>
    <mergeCell ref="N312:N313"/>
    <mergeCell ref="O312:O313"/>
    <mergeCell ref="P312:P313"/>
    <mergeCell ref="Q312:Q313"/>
    <mergeCell ref="B315:Q315"/>
    <mergeCell ref="B316:Q316"/>
    <mergeCell ref="H312:H313"/>
    <mergeCell ref="I312:I313"/>
    <mergeCell ref="J312:J313"/>
    <mergeCell ref="K312:K313"/>
    <mergeCell ref="L312:L313"/>
    <mergeCell ref="M312:M313"/>
    <mergeCell ref="B312:B313"/>
    <mergeCell ref="C312:C313"/>
    <mergeCell ref="D312:D313"/>
    <mergeCell ref="E312:E313"/>
    <mergeCell ref="F312:F313"/>
    <mergeCell ref="G312:G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J294:J295"/>
    <mergeCell ref="K294:L295"/>
    <mergeCell ref="M294:M295"/>
    <mergeCell ref="N294:N295"/>
    <mergeCell ref="O294:P295"/>
    <mergeCell ref="Q294:Q295"/>
    <mergeCell ref="C293:D293"/>
    <mergeCell ref="G293:H293"/>
    <mergeCell ref="K293:L293"/>
    <mergeCell ref="O293:P293"/>
    <mergeCell ref="B294:B295"/>
    <mergeCell ref="C294:D295"/>
    <mergeCell ref="E294:E295"/>
    <mergeCell ref="F294:F295"/>
    <mergeCell ref="G294:H295"/>
    <mergeCell ref="I294:I295"/>
    <mergeCell ref="J291:J292"/>
    <mergeCell ref="K291:L292"/>
    <mergeCell ref="M291:M292"/>
    <mergeCell ref="N291:N292"/>
    <mergeCell ref="O291:P292"/>
    <mergeCell ref="Q291:Q292"/>
    <mergeCell ref="B291:B292"/>
    <mergeCell ref="C291:D292"/>
    <mergeCell ref="E291:E292"/>
    <mergeCell ref="F291:F292"/>
    <mergeCell ref="G291:H292"/>
    <mergeCell ref="I291:I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K286:M287"/>
    <mergeCell ref="N286:N287"/>
    <mergeCell ref="O286:P287"/>
    <mergeCell ref="Q286:Q287"/>
    <mergeCell ref="C288:D288"/>
    <mergeCell ref="G288:H288"/>
    <mergeCell ref="K288:L288"/>
    <mergeCell ref="O288:P288"/>
    <mergeCell ref="M284:M285"/>
    <mergeCell ref="N284:N285"/>
    <mergeCell ref="O284:O285"/>
    <mergeCell ref="P284:P285"/>
    <mergeCell ref="Q284:Q285"/>
    <mergeCell ref="B286:B287"/>
    <mergeCell ref="C286:E287"/>
    <mergeCell ref="F286:F287"/>
    <mergeCell ref="G286:I287"/>
    <mergeCell ref="J286:J287"/>
    <mergeCell ref="G284:G285"/>
    <mergeCell ref="H284:H285"/>
    <mergeCell ref="I284:I285"/>
    <mergeCell ref="J284:J285"/>
    <mergeCell ref="K284:K285"/>
    <mergeCell ref="L284:L285"/>
    <mergeCell ref="O280:Q282"/>
    <mergeCell ref="C283:E283"/>
    <mergeCell ref="G283:I283"/>
    <mergeCell ref="K283:M283"/>
    <mergeCell ref="O283:Q283"/>
    <mergeCell ref="B284:B285"/>
    <mergeCell ref="C284:C285"/>
    <mergeCell ref="D284:D285"/>
    <mergeCell ref="E284:E285"/>
    <mergeCell ref="F284:F285"/>
    <mergeCell ref="G282:I282"/>
    <mergeCell ref="J280:J282"/>
    <mergeCell ref="K280:M280"/>
    <mergeCell ref="K281:M281"/>
    <mergeCell ref="K282:M282"/>
    <mergeCell ref="N280:N282"/>
    <mergeCell ref="U274:U275"/>
    <mergeCell ref="B277:Q277"/>
    <mergeCell ref="B278:Q278"/>
    <mergeCell ref="B280:B282"/>
    <mergeCell ref="C280:E280"/>
    <mergeCell ref="C281:E281"/>
    <mergeCell ref="C282:E282"/>
    <mergeCell ref="F280:F282"/>
    <mergeCell ref="G280:I280"/>
    <mergeCell ref="G281:I281"/>
    <mergeCell ref="O274:O275"/>
    <mergeCell ref="P274:P275"/>
    <mergeCell ref="Q274:Q275"/>
    <mergeCell ref="R274:R275"/>
    <mergeCell ref="S274:S275"/>
    <mergeCell ref="T274:T275"/>
    <mergeCell ref="I274:I275"/>
    <mergeCell ref="J274:J275"/>
    <mergeCell ref="K274:K275"/>
    <mergeCell ref="L274:L275"/>
    <mergeCell ref="M274:M275"/>
    <mergeCell ref="N274:N275"/>
    <mergeCell ref="R272:R273"/>
    <mergeCell ref="S272:T273"/>
    <mergeCell ref="U272:U273"/>
    <mergeCell ref="B274:B275"/>
    <mergeCell ref="C274:C275"/>
    <mergeCell ref="D274:D275"/>
    <mergeCell ref="E274:E275"/>
    <mergeCell ref="F274:F275"/>
    <mergeCell ref="G274:G275"/>
    <mergeCell ref="H274:H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S261:T262"/>
    <mergeCell ref="U261:U262"/>
    <mergeCell ref="C263:E263"/>
    <mergeCell ref="G263:I263"/>
    <mergeCell ref="K263:M263"/>
    <mergeCell ref="O263:Q263"/>
    <mergeCell ref="S263:U263"/>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T245:T246"/>
    <mergeCell ref="U245:U246"/>
    <mergeCell ref="B247:B248"/>
    <mergeCell ref="C247:D248"/>
    <mergeCell ref="E247:E248"/>
    <mergeCell ref="F247:F248"/>
    <mergeCell ref="G247:H248"/>
    <mergeCell ref="I247:I248"/>
    <mergeCell ref="J247:J248"/>
    <mergeCell ref="K247:L248"/>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C243:E243"/>
    <mergeCell ref="G243:I243"/>
    <mergeCell ref="K243:M243"/>
    <mergeCell ref="O243:Q243"/>
    <mergeCell ref="S243:U243"/>
    <mergeCell ref="C244:E244"/>
    <mergeCell ref="G244:I244"/>
    <mergeCell ref="K244:M244"/>
    <mergeCell ref="O244:Q244"/>
    <mergeCell ref="S244:U244"/>
    <mergeCell ref="P241:P242"/>
    <mergeCell ref="Q241:Q242"/>
    <mergeCell ref="R241:R242"/>
    <mergeCell ref="S241:S242"/>
    <mergeCell ref="T241:T242"/>
    <mergeCell ref="U241:U242"/>
    <mergeCell ref="J241:J242"/>
    <mergeCell ref="K241:K242"/>
    <mergeCell ref="L241:L242"/>
    <mergeCell ref="M241:M242"/>
    <mergeCell ref="N241:N242"/>
    <mergeCell ref="O241:O242"/>
    <mergeCell ref="S239:T240"/>
    <mergeCell ref="U239:U240"/>
    <mergeCell ref="B241:B242"/>
    <mergeCell ref="C241:C242"/>
    <mergeCell ref="D241:D242"/>
    <mergeCell ref="E241:E242"/>
    <mergeCell ref="F241:F242"/>
    <mergeCell ref="G241:G242"/>
    <mergeCell ref="H241:H242"/>
    <mergeCell ref="I241:I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S227:T228"/>
    <mergeCell ref="U227:U228"/>
    <mergeCell ref="B229:B230"/>
    <mergeCell ref="C229:E230"/>
    <mergeCell ref="F229:F230"/>
    <mergeCell ref="G229:I230"/>
    <mergeCell ref="J229:J230"/>
    <mergeCell ref="K229:M230"/>
    <mergeCell ref="N229:N230"/>
    <mergeCell ref="O229:Q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S217:S218"/>
    <mergeCell ref="T217:T218"/>
    <mergeCell ref="U217:U218"/>
    <mergeCell ref="B219:B220"/>
    <mergeCell ref="C219:D220"/>
    <mergeCell ref="E219:E220"/>
    <mergeCell ref="F219:F220"/>
    <mergeCell ref="G219:H220"/>
    <mergeCell ref="I219:I220"/>
    <mergeCell ref="J219:J220"/>
    <mergeCell ref="M217:M218"/>
    <mergeCell ref="N217:N218"/>
    <mergeCell ref="O217:O218"/>
    <mergeCell ref="P217:P218"/>
    <mergeCell ref="Q217:Q218"/>
    <mergeCell ref="R217:R218"/>
    <mergeCell ref="G217:G218"/>
    <mergeCell ref="H217:H218"/>
    <mergeCell ref="I217:I218"/>
    <mergeCell ref="J217:J218"/>
    <mergeCell ref="K217:K218"/>
    <mergeCell ref="L217:L218"/>
    <mergeCell ref="N215:N216"/>
    <mergeCell ref="O215:Q216"/>
    <mergeCell ref="R215:R216"/>
    <mergeCell ref="S215:T216"/>
    <mergeCell ref="U215:U216"/>
    <mergeCell ref="B217:B218"/>
    <mergeCell ref="C217:C218"/>
    <mergeCell ref="D217:D218"/>
    <mergeCell ref="E217:E218"/>
    <mergeCell ref="F217:F218"/>
    <mergeCell ref="B215:B216"/>
    <mergeCell ref="C215:E216"/>
    <mergeCell ref="F215:F216"/>
    <mergeCell ref="G215:I216"/>
    <mergeCell ref="J215:J216"/>
    <mergeCell ref="K215:M216"/>
    <mergeCell ref="O211:Q213"/>
    <mergeCell ref="R211:R213"/>
    <mergeCell ref="S211:U213"/>
    <mergeCell ref="C214:E214"/>
    <mergeCell ref="G214:I214"/>
    <mergeCell ref="K214:M214"/>
    <mergeCell ref="O214:Q214"/>
    <mergeCell ref="S214:U214"/>
    <mergeCell ref="G213:I213"/>
    <mergeCell ref="J211:J213"/>
    <mergeCell ref="K211:M211"/>
    <mergeCell ref="K212:M212"/>
    <mergeCell ref="K213:M213"/>
    <mergeCell ref="N211:N213"/>
    <mergeCell ref="U205:U206"/>
    <mergeCell ref="B208:U208"/>
    <mergeCell ref="B209:U209"/>
    <mergeCell ref="B211:B213"/>
    <mergeCell ref="C211:E211"/>
    <mergeCell ref="C212:E212"/>
    <mergeCell ref="C213:E213"/>
    <mergeCell ref="F211:F213"/>
    <mergeCell ref="G211:I211"/>
    <mergeCell ref="G212:I212"/>
    <mergeCell ref="O205:O206"/>
    <mergeCell ref="P205:P206"/>
    <mergeCell ref="Q205:Q206"/>
    <mergeCell ref="R205:R206"/>
    <mergeCell ref="S205:S206"/>
    <mergeCell ref="T205:T206"/>
    <mergeCell ref="I205:I206"/>
    <mergeCell ref="J205:J206"/>
    <mergeCell ref="K205:K206"/>
    <mergeCell ref="L205:L206"/>
    <mergeCell ref="M205:M206"/>
    <mergeCell ref="N205:N206"/>
    <mergeCell ref="R203:R204"/>
    <mergeCell ref="S203:T204"/>
    <mergeCell ref="U203:U204"/>
    <mergeCell ref="B205:B206"/>
    <mergeCell ref="C205:C206"/>
    <mergeCell ref="D205:D206"/>
    <mergeCell ref="E205:E206"/>
    <mergeCell ref="F205:F206"/>
    <mergeCell ref="G205:G206"/>
    <mergeCell ref="H205:H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O193:Q194"/>
    <mergeCell ref="R193:R194"/>
    <mergeCell ref="S193:T194"/>
    <mergeCell ref="U193:U194"/>
    <mergeCell ref="B195:B196"/>
    <mergeCell ref="C195:D196"/>
    <mergeCell ref="E195:E196"/>
    <mergeCell ref="F195:F196"/>
    <mergeCell ref="G195:H196"/>
    <mergeCell ref="I195:I196"/>
    <mergeCell ref="R191:R192"/>
    <mergeCell ref="S191:T192"/>
    <mergeCell ref="U191:U192"/>
    <mergeCell ref="B193:B194"/>
    <mergeCell ref="C193:E194"/>
    <mergeCell ref="F193:F194"/>
    <mergeCell ref="G193:I194"/>
    <mergeCell ref="J193:J194"/>
    <mergeCell ref="K193:M194"/>
    <mergeCell ref="N193:N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S175:S176"/>
    <mergeCell ref="T175:T176"/>
    <mergeCell ref="U175:U176"/>
    <mergeCell ref="B177:B178"/>
    <mergeCell ref="C177:D178"/>
    <mergeCell ref="E177:E178"/>
    <mergeCell ref="F177:F178"/>
    <mergeCell ref="G177:H178"/>
    <mergeCell ref="I177:I178"/>
    <mergeCell ref="J177:J178"/>
    <mergeCell ref="M175:M176"/>
    <mergeCell ref="N175:N176"/>
    <mergeCell ref="O175:O176"/>
    <mergeCell ref="P175:P176"/>
    <mergeCell ref="Q175:Q176"/>
    <mergeCell ref="R175:R176"/>
    <mergeCell ref="G175:G176"/>
    <mergeCell ref="H175:H176"/>
    <mergeCell ref="I175:I176"/>
    <mergeCell ref="J175:J176"/>
    <mergeCell ref="K175:K176"/>
    <mergeCell ref="L175:L176"/>
    <mergeCell ref="C174:E174"/>
    <mergeCell ref="G174:I174"/>
    <mergeCell ref="K174:M174"/>
    <mergeCell ref="O174:Q174"/>
    <mergeCell ref="S174:U174"/>
    <mergeCell ref="B175:B176"/>
    <mergeCell ref="C175:C176"/>
    <mergeCell ref="D175:D176"/>
    <mergeCell ref="E175:E176"/>
    <mergeCell ref="F175:F176"/>
    <mergeCell ref="U171:U172"/>
    <mergeCell ref="C173:E173"/>
    <mergeCell ref="G173:I173"/>
    <mergeCell ref="K173:M173"/>
    <mergeCell ref="O173:Q173"/>
    <mergeCell ref="S173:U173"/>
    <mergeCell ref="O171:O172"/>
    <mergeCell ref="P171:P172"/>
    <mergeCell ref="Q171:Q172"/>
    <mergeCell ref="R171:R172"/>
    <mergeCell ref="S171:S172"/>
    <mergeCell ref="T171:T172"/>
    <mergeCell ref="I171:I172"/>
    <mergeCell ref="J171:J172"/>
    <mergeCell ref="K171:K172"/>
    <mergeCell ref="L171:L172"/>
    <mergeCell ref="M171:M172"/>
    <mergeCell ref="N171:N172"/>
    <mergeCell ref="R169:R170"/>
    <mergeCell ref="S169:T170"/>
    <mergeCell ref="U169:U170"/>
    <mergeCell ref="B171:B172"/>
    <mergeCell ref="C171:C172"/>
    <mergeCell ref="D171:D172"/>
    <mergeCell ref="E171:E172"/>
    <mergeCell ref="F171:F172"/>
    <mergeCell ref="G171:G172"/>
    <mergeCell ref="H171:H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S158:T159"/>
    <mergeCell ref="U158:U159"/>
    <mergeCell ref="C160:E160"/>
    <mergeCell ref="G160:I160"/>
    <mergeCell ref="K160:M160"/>
    <mergeCell ref="O160:Q160"/>
    <mergeCell ref="S160:U160"/>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S148:S149"/>
    <mergeCell ref="T148:T149"/>
    <mergeCell ref="U148:U149"/>
    <mergeCell ref="B150:B151"/>
    <mergeCell ref="C150:D151"/>
    <mergeCell ref="E150:E151"/>
    <mergeCell ref="F150:F151"/>
    <mergeCell ref="G150:H151"/>
    <mergeCell ref="I150:I151"/>
    <mergeCell ref="J150:J151"/>
    <mergeCell ref="M148:M149"/>
    <mergeCell ref="N148:N149"/>
    <mergeCell ref="O148:O149"/>
    <mergeCell ref="P148:P149"/>
    <mergeCell ref="Q148:Q149"/>
    <mergeCell ref="R148:R149"/>
    <mergeCell ref="G148:G149"/>
    <mergeCell ref="H148:H149"/>
    <mergeCell ref="I148:I149"/>
    <mergeCell ref="J148:J149"/>
    <mergeCell ref="K148:K149"/>
    <mergeCell ref="L148:L149"/>
    <mergeCell ref="C147:E147"/>
    <mergeCell ref="G147:I147"/>
    <mergeCell ref="K147:M147"/>
    <mergeCell ref="O147:Q147"/>
    <mergeCell ref="S147:U147"/>
    <mergeCell ref="B148:B149"/>
    <mergeCell ref="C148:C149"/>
    <mergeCell ref="D148:D149"/>
    <mergeCell ref="E148:E149"/>
    <mergeCell ref="F148:F149"/>
    <mergeCell ref="N143:N145"/>
    <mergeCell ref="O143:Q145"/>
    <mergeCell ref="R143:R145"/>
    <mergeCell ref="S143:U145"/>
    <mergeCell ref="C146:E146"/>
    <mergeCell ref="G146:I146"/>
    <mergeCell ref="K146:M146"/>
    <mergeCell ref="O146:Q146"/>
    <mergeCell ref="S146:U146"/>
    <mergeCell ref="G144:I144"/>
    <mergeCell ref="G145:I145"/>
    <mergeCell ref="J143:J145"/>
    <mergeCell ref="K143:M143"/>
    <mergeCell ref="K144:M144"/>
    <mergeCell ref="K145:M145"/>
    <mergeCell ref="T137:T138"/>
    <mergeCell ref="U137:U138"/>
    <mergeCell ref="B140:U140"/>
    <mergeCell ref="B141:U141"/>
    <mergeCell ref="B143:B145"/>
    <mergeCell ref="C143:E143"/>
    <mergeCell ref="C144:E144"/>
    <mergeCell ref="C145:E145"/>
    <mergeCell ref="F143:F145"/>
    <mergeCell ref="G143:I143"/>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U134:U135"/>
    <mergeCell ref="C136:E136"/>
    <mergeCell ref="G136:I136"/>
    <mergeCell ref="K136:M136"/>
    <mergeCell ref="O136:Q136"/>
    <mergeCell ref="S136:U136"/>
    <mergeCell ref="O134:O135"/>
    <mergeCell ref="P134:P135"/>
    <mergeCell ref="Q134:Q135"/>
    <mergeCell ref="R134:R135"/>
    <mergeCell ref="S134:S135"/>
    <mergeCell ref="T134:T135"/>
    <mergeCell ref="I134:I135"/>
    <mergeCell ref="J134:J135"/>
    <mergeCell ref="K134:K135"/>
    <mergeCell ref="L134:L135"/>
    <mergeCell ref="M134:M135"/>
    <mergeCell ref="N134:N135"/>
    <mergeCell ref="R132:R133"/>
    <mergeCell ref="S132:T133"/>
    <mergeCell ref="U132:U133"/>
    <mergeCell ref="B134:B135"/>
    <mergeCell ref="C134:C135"/>
    <mergeCell ref="D134:D135"/>
    <mergeCell ref="E134:E135"/>
    <mergeCell ref="F134:F135"/>
    <mergeCell ref="G134:G135"/>
    <mergeCell ref="H134:H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P114:P115"/>
    <mergeCell ref="Q114:Q115"/>
    <mergeCell ref="R114:R115"/>
    <mergeCell ref="S114:S115"/>
    <mergeCell ref="T114:T115"/>
    <mergeCell ref="U114:U115"/>
    <mergeCell ref="J114:J115"/>
    <mergeCell ref="K114:K115"/>
    <mergeCell ref="L114:L115"/>
    <mergeCell ref="M114:M115"/>
    <mergeCell ref="N114:N115"/>
    <mergeCell ref="O114:O115"/>
    <mergeCell ref="R111:R113"/>
    <mergeCell ref="S111:U113"/>
    <mergeCell ref="B114:B115"/>
    <mergeCell ref="C114:C115"/>
    <mergeCell ref="D114:D115"/>
    <mergeCell ref="E114:E115"/>
    <mergeCell ref="F114:F115"/>
    <mergeCell ref="G114:G115"/>
    <mergeCell ref="H114:H115"/>
    <mergeCell ref="I114:I115"/>
    <mergeCell ref="J111:J113"/>
    <mergeCell ref="K111:M111"/>
    <mergeCell ref="K112:M112"/>
    <mergeCell ref="K113:M113"/>
    <mergeCell ref="N111:N113"/>
    <mergeCell ref="O111:Q113"/>
    <mergeCell ref="B111:B113"/>
    <mergeCell ref="C111:E111"/>
    <mergeCell ref="C112:E112"/>
    <mergeCell ref="C113:E113"/>
    <mergeCell ref="F111:F113"/>
    <mergeCell ref="G111:I111"/>
    <mergeCell ref="G112:I112"/>
    <mergeCell ref="G113:I113"/>
    <mergeCell ref="T103:T104"/>
    <mergeCell ref="U103:U104"/>
    <mergeCell ref="B107:U107"/>
    <mergeCell ref="B108:U108"/>
    <mergeCell ref="C110:E110"/>
    <mergeCell ref="G110:I110"/>
    <mergeCell ref="K110:M110"/>
    <mergeCell ref="O110:Q110"/>
    <mergeCell ref="S110:U110"/>
    <mergeCell ref="B105:U105"/>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U100:U101"/>
    <mergeCell ref="C102:E102"/>
    <mergeCell ref="G102:I102"/>
    <mergeCell ref="K102:M102"/>
    <mergeCell ref="O102:Q102"/>
    <mergeCell ref="S102:U102"/>
    <mergeCell ref="O100:O101"/>
    <mergeCell ref="P100:P101"/>
    <mergeCell ref="Q100:Q101"/>
    <mergeCell ref="R100:R101"/>
    <mergeCell ref="S100:S101"/>
    <mergeCell ref="T100:T101"/>
    <mergeCell ref="I100:I101"/>
    <mergeCell ref="J100:J101"/>
    <mergeCell ref="K100:K101"/>
    <mergeCell ref="L100:L101"/>
    <mergeCell ref="M100:M101"/>
    <mergeCell ref="N100:N101"/>
    <mergeCell ref="R98:R99"/>
    <mergeCell ref="S98:T99"/>
    <mergeCell ref="U98:U99"/>
    <mergeCell ref="B100:B101"/>
    <mergeCell ref="C100:C101"/>
    <mergeCell ref="D100:D101"/>
    <mergeCell ref="E100:E101"/>
    <mergeCell ref="F100:F101"/>
    <mergeCell ref="G100:G101"/>
    <mergeCell ref="H100:H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P80:P81"/>
    <mergeCell ref="Q80:Q81"/>
    <mergeCell ref="R80:R81"/>
    <mergeCell ref="S80:S81"/>
    <mergeCell ref="T80:T81"/>
    <mergeCell ref="U80:U81"/>
    <mergeCell ref="J80:J81"/>
    <mergeCell ref="K80:K81"/>
    <mergeCell ref="L80:L81"/>
    <mergeCell ref="M80:M81"/>
    <mergeCell ref="N80:N81"/>
    <mergeCell ref="O80:O81"/>
    <mergeCell ref="R77:R79"/>
    <mergeCell ref="S77:U79"/>
    <mergeCell ref="B80:B81"/>
    <mergeCell ref="C80:C81"/>
    <mergeCell ref="D80:D81"/>
    <mergeCell ref="E80:E81"/>
    <mergeCell ref="F80:F81"/>
    <mergeCell ref="G80:G81"/>
    <mergeCell ref="H80:H81"/>
    <mergeCell ref="I80:I81"/>
    <mergeCell ref="J77:J79"/>
    <mergeCell ref="K77:M77"/>
    <mergeCell ref="K78:M78"/>
    <mergeCell ref="K79:M79"/>
    <mergeCell ref="N77:N79"/>
    <mergeCell ref="O77:Q79"/>
    <mergeCell ref="B77:B79"/>
    <mergeCell ref="C77:E77"/>
    <mergeCell ref="C78:E78"/>
    <mergeCell ref="C79:E79"/>
    <mergeCell ref="F77:F79"/>
    <mergeCell ref="G77:I77"/>
    <mergeCell ref="G78:I78"/>
    <mergeCell ref="G79:I79"/>
    <mergeCell ref="T70:T71"/>
    <mergeCell ref="U70:U71"/>
    <mergeCell ref="B73:U73"/>
    <mergeCell ref="B74:U74"/>
    <mergeCell ref="C76:E76"/>
    <mergeCell ref="G76:I76"/>
    <mergeCell ref="K76:M76"/>
    <mergeCell ref="O76:Q76"/>
    <mergeCell ref="S76:U76"/>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Q67:Q68"/>
    <mergeCell ref="R67:R68"/>
    <mergeCell ref="S67:S68"/>
    <mergeCell ref="T67:T68"/>
    <mergeCell ref="U67:U68"/>
    <mergeCell ref="C69:E69"/>
    <mergeCell ref="G69:I69"/>
    <mergeCell ref="K69:M69"/>
    <mergeCell ref="O69:Q69"/>
    <mergeCell ref="S69:U69"/>
    <mergeCell ref="K67:K68"/>
    <mergeCell ref="L67:L68"/>
    <mergeCell ref="M67:M68"/>
    <mergeCell ref="N67:N68"/>
    <mergeCell ref="O67:O68"/>
    <mergeCell ref="P67:P68"/>
    <mergeCell ref="U65:U66"/>
    <mergeCell ref="B67:B68"/>
    <mergeCell ref="C67:C68"/>
    <mergeCell ref="D67:D68"/>
    <mergeCell ref="E67:E68"/>
    <mergeCell ref="F67:F68"/>
    <mergeCell ref="G67:G68"/>
    <mergeCell ref="H67:H68"/>
    <mergeCell ref="I67:I68"/>
    <mergeCell ref="J67:J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N44:N46"/>
    <mergeCell ref="O44:Q46"/>
    <mergeCell ref="R44:R46"/>
    <mergeCell ref="S44:U46"/>
    <mergeCell ref="B47:B48"/>
    <mergeCell ref="C47:C48"/>
    <mergeCell ref="D47:D48"/>
    <mergeCell ref="E47:E48"/>
    <mergeCell ref="F47:F48"/>
    <mergeCell ref="G47:G48"/>
    <mergeCell ref="G45:I45"/>
    <mergeCell ref="G46:I46"/>
    <mergeCell ref="J44:J46"/>
    <mergeCell ref="K44:M44"/>
    <mergeCell ref="K45:M45"/>
    <mergeCell ref="K46:M46"/>
    <mergeCell ref="T38:T39"/>
    <mergeCell ref="U38:U39"/>
    <mergeCell ref="B41:U41"/>
    <mergeCell ref="B42:U42"/>
    <mergeCell ref="B44:B46"/>
    <mergeCell ref="C44:E44"/>
    <mergeCell ref="C45:E45"/>
    <mergeCell ref="C46:E46"/>
    <mergeCell ref="F44:F46"/>
    <mergeCell ref="G44:I44"/>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U35:U36"/>
    <mergeCell ref="C37:E37"/>
    <mergeCell ref="G37:I37"/>
    <mergeCell ref="K37:M37"/>
    <mergeCell ref="O37:Q37"/>
    <mergeCell ref="S37:U37"/>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P15:P16"/>
    <mergeCell ref="Q15:Q16"/>
    <mergeCell ref="R15:R16"/>
    <mergeCell ref="S15:S16"/>
    <mergeCell ref="T15:T16"/>
    <mergeCell ref="U15:U16"/>
    <mergeCell ref="J15:J16"/>
    <mergeCell ref="K15:K16"/>
    <mergeCell ref="L15:L16"/>
    <mergeCell ref="M15:M16"/>
    <mergeCell ref="N15:N16"/>
    <mergeCell ref="O15:O16"/>
    <mergeCell ref="R12:R14"/>
    <mergeCell ref="S12:U14"/>
    <mergeCell ref="B15:B16"/>
    <mergeCell ref="C15:C16"/>
    <mergeCell ref="D15:D16"/>
    <mergeCell ref="E15:E16"/>
    <mergeCell ref="F15:F16"/>
    <mergeCell ref="G15:G16"/>
    <mergeCell ref="H15:H16"/>
    <mergeCell ref="I15:I16"/>
    <mergeCell ref="J12:J14"/>
    <mergeCell ref="K12:M12"/>
    <mergeCell ref="K13:M13"/>
    <mergeCell ref="K14:M14"/>
    <mergeCell ref="N12:N14"/>
    <mergeCell ref="O12:Q14"/>
    <mergeCell ref="B9:U9"/>
    <mergeCell ref="B10:U10"/>
    <mergeCell ref="B12:B14"/>
    <mergeCell ref="C12:E12"/>
    <mergeCell ref="C13:E13"/>
    <mergeCell ref="C14:E14"/>
    <mergeCell ref="F12:F14"/>
    <mergeCell ref="G12:I12"/>
    <mergeCell ref="G13:I13"/>
    <mergeCell ref="G14:I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606</v>
      </c>
      <c r="B1" s="1" t="s">
        <v>1</v>
      </c>
    </row>
    <row r="2" spans="1:2">
      <c r="A2" s="8"/>
      <c r="B2" s="2">
        <v>42125</v>
      </c>
    </row>
    <row r="3" spans="1:2">
      <c r="A3" s="4" t="s">
        <v>607</v>
      </c>
      <c r="B3" s="5"/>
    </row>
    <row r="4" spans="1:2">
      <c r="A4" s="14" t="s">
        <v>606</v>
      </c>
      <c r="B4" s="12" t="s">
        <v>606</v>
      </c>
    </row>
    <row r="5" spans="1:2" ht="77.25">
      <c r="A5" s="14"/>
      <c r="B5" s="13" t="s">
        <v>608</v>
      </c>
    </row>
    <row r="6" spans="1:2" ht="281.25">
      <c r="A6" s="14"/>
      <c r="B6" s="13" t="s">
        <v>609</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610</v>
      </c>
      <c r="B1" s="1" t="s">
        <v>1</v>
      </c>
    </row>
    <row r="2" spans="1:2">
      <c r="A2" s="8"/>
      <c r="B2" s="2">
        <v>42125</v>
      </c>
    </row>
    <row r="3" spans="1:2">
      <c r="A3" s="4" t="s">
        <v>402</v>
      </c>
      <c r="B3" s="5"/>
    </row>
    <row r="4" spans="1:2" ht="409.6">
      <c r="A4" s="14" t="s">
        <v>611</v>
      </c>
      <c r="B4" s="13" t="s">
        <v>403</v>
      </c>
    </row>
    <row r="5" spans="1:2" ht="306.75">
      <c r="A5" s="14"/>
      <c r="B5" s="13" t="s">
        <v>404</v>
      </c>
    </row>
    <row r="6" spans="1:2" ht="281.25">
      <c r="A6" s="14"/>
      <c r="B6" s="13" t="s">
        <v>405</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4.7109375" bestFit="1" customWidth="1"/>
    <col min="3" max="3" width="2" customWidth="1"/>
    <col min="7" max="7" width="2" customWidth="1"/>
  </cols>
  <sheetData>
    <row r="1" spans="1:9" ht="15" customHeight="1">
      <c r="A1" s="8" t="s">
        <v>612</v>
      </c>
      <c r="B1" s="8" t="s">
        <v>1</v>
      </c>
      <c r="C1" s="8"/>
      <c r="D1" s="8"/>
      <c r="E1" s="8"/>
      <c r="F1" s="8"/>
      <c r="G1" s="8"/>
      <c r="H1" s="8"/>
      <c r="I1" s="8"/>
    </row>
    <row r="2" spans="1:9" ht="15" customHeight="1">
      <c r="A2" s="8"/>
      <c r="B2" s="11">
        <v>42125</v>
      </c>
      <c r="C2" s="11"/>
      <c r="D2" s="11"/>
      <c r="E2" s="11"/>
      <c r="F2" s="11"/>
      <c r="G2" s="11"/>
      <c r="H2" s="11"/>
      <c r="I2" s="11"/>
    </row>
    <row r="3" spans="1:9">
      <c r="A3" s="4" t="s">
        <v>128</v>
      </c>
      <c r="B3" s="53"/>
      <c r="C3" s="53"/>
      <c r="D3" s="53"/>
      <c r="E3" s="53"/>
      <c r="F3" s="53"/>
      <c r="G3" s="53"/>
      <c r="H3" s="53"/>
      <c r="I3" s="53"/>
    </row>
    <row r="4" spans="1:9">
      <c r="A4" s="14" t="s">
        <v>613</v>
      </c>
      <c r="B4" s="32" t="s">
        <v>129</v>
      </c>
      <c r="C4" s="32"/>
      <c r="D4" s="32"/>
      <c r="E4" s="32"/>
      <c r="F4" s="32"/>
      <c r="G4" s="32"/>
      <c r="H4" s="32"/>
      <c r="I4" s="32"/>
    </row>
    <row r="5" spans="1:9">
      <c r="A5" s="14"/>
      <c r="B5" s="55"/>
      <c r="C5" s="55"/>
      <c r="D5" s="55"/>
      <c r="E5" s="55"/>
      <c r="F5" s="55"/>
      <c r="G5" s="55"/>
      <c r="H5" s="55"/>
      <c r="I5" s="55"/>
    </row>
    <row r="6" spans="1:9">
      <c r="A6" s="14"/>
      <c r="B6" s="28"/>
      <c r="C6" s="28"/>
      <c r="D6" s="28"/>
      <c r="E6" s="28"/>
      <c r="F6" s="28"/>
      <c r="G6" s="28"/>
      <c r="H6" s="28"/>
      <c r="I6" s="28"/>
    </row>
    <row r="7" spans="1:9">
      <c r="A7" s="14"/>
      <c r="B7" s="17"/>
      <c r="C7" s="17"/>
      <c r="D7" s="17"/>
      <c r="E7" s="17"/>
      <c r="F7" s="17"/>
      <c r="G7" s="17"/>
      <c r="H7" s="17"/>
      <c r="I7" s="17"/>
    </row>
    <row r="8" spans="1:9">
      <c r="A8" s="14"/>
      <c r="B8" s="29" t="s">
        <v>130</v>
      </c>
      <c r="C8" s="30" t="s">
        <v>131</v>
      </c>
      <c r="D8" s="30"/>
      <c r="E8" s="30"/>
      <c r="F8" s="32"/>
      <c r="G8" s="30" t="s">
        <v>132</v>
      </c>
      <c r="H8" s="30"/>
      <c r="I8" s="30"/>
    </row>
    <row r="9" spans="1:9" ht="15.75" thickBot="1">
      <c r="A9" s="14"/>
      <c r="B9" s="29"/>
      <c r="C9" s="31">
        <v>2015</v>
      </c>
      <c r="D9" s="31"/>
      <c r="E9" s="31"/>
      <c r="F9" s="32"/>
      <c r="G9" s="31">
        <v>2014</v>
      </c>
      <c r="H9" s="31"/>
      <c r="I9" s="31"/>
    </row>
    <row r="10" spans="1:9">
      <c r="A10" s="14"/>
      <c r="B10" s="33" t="s">
        <v>133</v>
      </c>
      <c r="C10" s="35">
        <v>911533</v>
      </c>
      <c r="D10" s="35"/>
      <c r="E10" s="37"/>
      <c r="F10" s="36"/>
      <c r="G10" s="38" t="s">
        <v>134</v>
      </c>
      <c r="H10" s="35">
        <v>835227</v>
      </c>
      <c r="I10" s="37"/>
    </row>
    <row r="11" spans="1:9">
      <c r="A11" s="14"/>
      <c r="B11" s="33"/>
      <c r="C11" s="34"/>
      <c r="D11" s="34"/>
      <c r="E11" s="36"/>
      <c r="F11" s="36"/>
      <c r="G11" s="39"/>
      <c r="H11" s="40"/>
      <c r="I11" s="41"/>
    </row>
    <row r="12" spans="1:9">
      <c r="A12" s="14"/>
      <c r="B12" s="42" t="s">
        <v>135</v>
      </c>
      <c r="C12" s="43">
        <v>201451</v>
      </c>
      <c r="D12" s="43"/>
      <c r="E12" s="32"/>
      <c r="F12" s="32"/>
      <c r="G12" s="43">
        <v>203805</v>
      </c>
      <c r="H12" s="43"/>
      <c r="I12" s="32"/>
    </row>
    <row r="13" spans="1:9">
      <c r="A13" s="14"/>
      <c r="B13" s="42"/>
      <c r="C13" s="43"/>
      <c r="D13" s="43"/>
      <c r="E13" s="32"/>
      <c r="F13" s="32"/>
      <c r="G13" s="43"/>
      <c r="H13" s="43"/>
      <c r="I13" s="32"/>
    </row>
    <row r="14" spans="1:9">
      <c r="A14" s="14"/>
      <c r="B14" s="33" t="s">
        <v>136</v>
      </c>
      <c r="C14" s="34">
        <v>79109</v>
      </c>
      <c r="D14" s="34"/>
      <c r="E14" s="36"/>
      <c r="F14" s="36"/>
      <c r="G14" s="34">
        <v>69276</v>
      </c>
      <c r="H14" s="34"/>
      <c r="I14" s="36"/>
    </row>
    <row r="15" spans="1:9" ht="15.75" thickBot="1">
      <c r="A15" s="14"/>
      <c r="B15" s="33"/>
      <c r="C15" s="44"/>
      <c r="D15" s="44"/>
      <c r="E15" s="45"/>
      <c r="F15" s="36"/>
      <c r="G15" s="44"/>
      <c r="H15" s="44"/>
      <c r="I15" s="45"/>
    </row>
    <row r="16" spans="1:9">
      <c r="A16" s="14"/>
      <c r="B16" s="42" t="s">
        <v>137</v>
      </c>
      <c r="C16" s="46" t="s">
        <v>134</v>
      </c>
      <c r="D16" s="48">
        <v>1192093</v>
      </c>
      <c r="E16" s="50"/>
      <c r="F16" s="32"/>
      <c r="G16" s="46" t="s">
        <v>134</v>
      </c>
      <c r="H16" s="48">
        <v>1108308</v>
      </c>
      <c r="I16" s="50"/>
    </row>
    <row r="17" spans="1:9" ht="15.75" thickBot="1">
      <c r="A17" s="14"/>
      <c r="B17" s="42"/>
      <c r="C17" s="47"/>
      <c r="D17" s="49"/>
      <c r="E17" s="51"/>
      <c r="F17" s="32"/>
      <c r="G17" s="47"/>
      <c r="H17" s="49"/>
      <c r="I17" s="51"/>
    </row>
    <row r="18" spans="1:9" ht="15.75" thickTop="1"/>
  </sheetData>
  <mergeCells count="41">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10:B11"/>
    <mergeCell ref="C10:D11"/>
    <mergeCell ref="E10:E11"/>
    <mergeCell ref="F10:F11"/>
    <mergeCell ref="G10:G11"/>
    <mergeCell ref="H10:H11"/>
    <mergeCell ref="B6:I6"/>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 min="15" max="15" width="2" customWidth="1"/>
    <col min="16" max="16" width="6.5703125" customWidth="1"/>
    <col min="17" max="17" width="1.5703125" customWidth="1"/>
  </cols>
  <sheetData>
    <row r="1" spans="1:17" ht="15" customHeight="1">
      <c r="A1" s="8" t="s">
        <v>614</v>
      </c>
      <c r="B1" s="8" t="s">
        <v>1</v>
      </c>
      <c r="C1" s="8"/>
      <c r="D1" s="8"/>
      <c r="E1" s="8"/>
      <c r="F1" s="8"/>
      <c r="G1" s="8"/>
      <c r="H1" s="8"/>
      <c r="I1" s="8"/>
      <c r="J1" s="8"/>
      <c r="K1" s="8"/>
      <c r="L1" s="8"/>
      <c r="M1" s="8"/>
      <c r="N1" s="8"/>
      <c r="O1" s="8"/>
      <c r="P1" s="8"/>
      <c r="Q1" s="8"/>
    </row>
    <row r="2" spans="1:17" ht="15" customHeight="1">
      <c r="A2" s="8"/>
      <c r="B2" s="11">
        <v>42125</v>
      </c>
      <c r="C2" s="11"/>
      <c r="D2" s="11"/>
      <c r="E2" s="11"/>
      <c r="F2" s="11"/>
      <c r="G2" s="11"/>
      <c r="H2" s="11"/>
      <c r="I2" s="11"/>
      <c r="J2" s="11"/>
      <c r="K2" s="11"/>
      <c r="L2" s="11"/>
      <c r="M2" s="11"/>
      <c r="N2" s="11"/>
      <c r="O2" s="11"/>
      <c r="P2" s="11"/>
      <c r="Q2" s="11"/>
    </row>
    <row r="3" spans="1:17" ht="30">
      <c r="A3" s="4" t="s">
        <v>140</v>
      </c>
      <c r="B3" s="53"/>
      <c r="C3" s="53"/>
      <c r="D3" s="53"/>
      <c r="E3" s="53"/>
      <c r="F3" s="53"/>
      <c r="G3" s="53"/>
      <c r="H3" s="53"/>
      <c r="I3" s="53"/>
      <c r="J3" s="53"/>
      <c r="K3" s="53"/>
      <c r="L3" s="53"/>
      <c r="M3" s="53"/>
      <c r="N3" s="53"/>
      <c r="O3" s="53"/>
      <c r="P3" s="53"/>
      <c r="Q3" s="53"/>
    </row>
    <row r="4" spans="1:17">
      <c r="A4" s="14" t="s">
        <v>615</v>
      </c>
      <c r="B4" s="32" t="s">
        <v>142</v>
      </c>
      <c r="C4" s="32"/>
      <c r="D4" s="32"/>
      <c r="E4" s="32"/>
      <c r="F4" s="32"/>
      <c r="G4" s="32"/>
      <c r="H4" s="32"/>
      <c r="I4" s="32"/>
      <c r="J4" s="32"/>
      <c r="K4" s="32"/>
      <c r="L4" s="32"/>
      <c r="M4" s="32"/>
      <c r="N4" s="32"/>
      <c r="O4" s="32"/>
      <c r="P4" s="32"/>
      <c r="Q4" s="32"/>
    </row>
    <row r="5" spans="1:17">
      <c r="A5" s="14"/>
      <c r="B5" s="28"/>
      <c r="C5" s="28"/>
      <c r="D5" s="28"/>
      <c r="E5" s="28"/>
      <c r="F5" s="28"/>
      <c r="G5" s="28"/>
      <c r="H5" s="28"/>
      <c r="I5" s="28"/>
      <c r="J5" s="28"/>
      <c r="K5" s="28"/>
      <c r="L5" s="28"/>
      <c r="M5" s="28"/>
      <c r="N5" s="28"/>
      <c r="O5" s="28"/>
      <c r="P5" s="28"/>
      <c r="Q5" s="28"/>
    </row>
    <row r="6" spans="1:17">
      <c r="A6" s="14"/>
      <c r="B6" s="17"/>
      <c r="C6" s="17"/>
      <c r="D6" s="17"/>
      <c r="E6" s="17"/>
      <c r="F6" s="17"/>
      <c r="G6" s="17"/>
      <c r="H6" s="17"/>
      <c r="I6" s="17"/>
      <c r="J6" s="17"/>
      <c r="K6" s="17"/>
      <c r="L6" s="17"/>
      <c r="M6" s="17"/>
      <c r="N6" s="17"/>
      <c r="O6" s="17"/>
      <c r="P6" s="17"/>
      <c r="Q6" s="17"/>
    </row>
    <row r="7" spans="1:17" ht="15.75" thickBot="1">
      <c r="A7" s="14"/>
      <c r="B7" s="56"/>
      <c r="C7" s="31" t="s">
        <v>143</v>
      </c>
      <c r="D7" s="31"/>
      <c r="E7" s="31"/>
      <c r="F7" s="31"/>
      <c r="G7" s="31"/>
      <c r="H7" s="31"/>
      <c r="I7" s="31"/>
      <c r="J7" s="16"/>
      <c r="K7" s="31" t="s">
        <v>144</v>
      </c>
      <c r="L7" s="31"/>
      <c r="M7" s="31"/>
      <c r="N7" s="31"/>
      <c r="O7" s="31"/>
      <c r="P7" s="31"/>
      <c r="Q7" s="31"/>
    </row>
    <row r="8" spans="1:17">
      <c r="A8" s="14"/>
      <c r="B8" s="29" t="s">
        <v>130</v>
      </c>
      <c r="C8" s="61" t="s">
        <v>131</v>
      </c>
      <c r="D8" s="61"/>
      <c r="E8" s="61"/>
      <c r="F8" s="50"/>
      <c r="G8" s="61" t="s">
        <v>145</v>
      </c>
      <c r="H8" s="61"/>
      <c r="I8" s="61"/>
      <c r="J8" s="32"/>
      <c r="K8" s="61" t="s">
        <v>131</v>
      </c>
      <c r="L8" s="61"/>
      <c r="M8" s="61"/>
      <c r="N8" s="50"/>
      <c r="O8" s="61" t="s">
        <v>145</v>
      </c>
      <c r="P8" s="61"/>
      <c r="Q8" s="61"/>
    </row>
    <row r="9" spans="1:17" ht="15.75" thickBot="1">
      <c r="A9" s="14"/>
      <c r="B9" s="29"/>
      <c r="C9" s="31">
        <v>2015</v>
      </c>
      <c r="D9" s="31"/>
      <c r="E9" s="31"/>
      <c r="F9" s="32"/>
      <c r="G9" s="31">
        <v>2014</v>
      </c>
      <c r="H9" s="31"/>
      <c r="I9" s="31"/>
      <c r="J9" s="32"/>
      <c r="K9" s="31">
        <v>2015</v>
      </c>
      <c r="L9" s="31"/>
      <c r="M9" s="31"/>
      <c r="N9" s="62"/>
      <c r="O9" s="31">
        <v>2014</v>
      </c>
      <c r="P9" s="31"/>
      <c r="Q9" s="31"/>
    </row>
    <row r="10" spans="1:17">
      <c r="A10" s="14"/>
      <c r="B10" s="33" t="s">
        <v>146</v>
      </c>
      <c r="C10" s="38" t="s">
        <v>134</v>
      </c>
      <c r="D10" s="35">
        <v>58528</v>
      </c>
      <c r="E10" s="37"/>
      <c r="F10" s="36"/>
      <c r="G10" s="38" t="s">
        <v>134</v>
      </c>
      <c r="H10" s="35">
        <v>77804</v>
      </c>
      <c r="I10" s="37"/>
      <c r="J10" s="36"/>
      <c r="K10" s="38" t="s">
        <v>134</v>
      </c>
      <c r="L10" s="35">
        <v>67272</v>
      </c>
      <c r="M10" s="37"/>
      <c r="N10" s="36"/>
      <c r="O10" s="38" t="s">
        <v>134</v>
      </c>
      <c r="P10" s="35">
        <v>85732</v>
      </c>
      <c r="Q10" s="37"/>
    </row>
    <row r="11" spans="1:17">
      <c r="A11" s="14"/>
      <c r="B11" s="33"/>
      <c r="C11" s="39"/>
      <c r="D11" s="40"/>
      <c r="E11" s="41"/>
      <c r="F11" s="36"/>
      <c r="G11" s="39"/>
      <c r="H11" s="40"/>
      <c r="I11" s="41"/>
      <c r="J11" s="36"/>
      <c r="K11" s="39"/>
      <c r="L11" s="40"/>
      <c r="M11" s="41"/>
      <c r="N11" s="36"/>
      <c r="O11" s="39"/>
      <c r="P11" s="40"/>
      <c r="Q11" s="41"/>
    </row>
    <row r="12" spans="1:17">
      <c r="A12" s="14"/>
      <c r="B12" s="63" t="s">
        <v>147</v>
      </c>
      <c r="C12" s="43">
        <v>12673</v>
      </c>
      <c r="D12" s="43"/>
      <c r="E12" s="32"/>
      <c r="F12" s="32"/>
      <c r="G12" s="43">
        <v>9297</v>
      </c>
      <c r="H12" s="43"/>
      <c r="I12" s="32"/>
      <c r="J12" s="32"/>
      <c r="K12" s="43">
        <v>18853</v>
      </c>
      <c r="L12" s="43"/>
      <c r="M12" s="32"/>
      <c r="N12" s="32"/>
      <c r="O12" s="43">
        <v>16663</v>
      </c>
      <c r="P12" s="43"/>
      <c r="Q12" s="32"/>
    </row>
    <row r="13" spans="1:17">
      <c r="A13" s="14"/>
      <c r="B13" s="63"/>
      <c r="C13" s="43"/>
      <c r="D13" s="43"/>
      <c r="E13" s="32"/>
      <c r="F13" s="32"/>
      <c r="G13" s="43"/>
      <c r="H13" s="43"/>
      <c r="I13" s="32"/>
      <c r="J13" s="32"/>
      <c r="K13" s="43"/>
      <c r="L13" s="43"/>
      <c r="M13" s="32"/>
      <c r="N13" s="32"/>
      <c r="O13" s="43"/>
      <c r="P13" s="43"/>
      <c r="Q13" s="32"/>
    </row>
    <row r="14" spans="1:17">
      <c r="A14" s="14"/>
      <c r="B14" s="58" t="s">
        <v>148</v>
      </c>
      <c r="C14" s="64" t="s">
        <v>149</v>
      </c>
      <c r="D14" s="64"/>
      <c r="E14" s="22" t="s">
        <v>150</v>
      </c>
      <c r="F14" s="21"/>
      <c r="G14" s="64" t="s">
        <v>151</v>
      </c>
      <c r="H14" s="64"/>
      <c r="I14" s="22" t="s">
        <v>150</v>
      </c>
      <c r="J14" s="21"/>
      <c r="K14" s="64" t="s">
        <v>152</v>
      </c>
      <c r="L14" s="64"/>
      <c r="M14" s="22" t="s">
        <v>150</v>
      </c>
      <c r="N14" s="21"/>
      <c r="O14" s="64" t="s">
        <v>153</v>
      </c>
      <c r="P14" s="64"/>
      <c r="Q14" s="22" t="s">
        <v>150</v>
      </c>
    </row>
    <row r="15" spans="1:17">
      <c r="A15" s="14"/>
      <c r="B15" s="63" t="s">
        <v>154</v>
      </c>
      <c r="C15" s="43">
        <v>2005</v>
      </c>
      <c r="D15" s="43"/>
      <c r="E15" s="32"/>
      <c r="F15" s="32"/>
      <c r="G15" s="67">
        <v>736</v>
      </c>
      <c r="H15" s="67"/>
      <c r="I15" s="32"/>
      <c r="J15" s="32"/>
      <c r="K15" s="67" t="s">
        <v>155</v>
      </c>
      <c r="L15" s="67"/>
      <c r="M15" s="52" t="s">
        <v>150</v>
      </c>
      <c r="N15" s="32"/>
      <c r="O15" s="67">
        <v>383</v>
      </c>
      <c r="P15" s="67"/>
      <c r="Q15" s="32"/>
    </row>
    <row r="16" spans="1:17" ht="15.75" thickBot="1">
      <c r="A16" s="14"/>
      <c r="B16" s="63"/>
      <c r="C16" s="65"/>
      <c r="D16" s="65"/>
      <c r="E16" s="66"/>
      <c r="F16" s="32"/>
      <c r="G16" s="68"/>
      <c r="H16" s="68"/>
      <c r="I16" s="66"/>
      <c r="J16" s="32"/>
      <c r="K16" s="68"/>
      <c r="L16" s="68"/>
      <c r="M16" s="69"/>
      <c r="N16" s="32"/>
      <c r="O16" s="68"/>
      <c r="P16" s="68"/>
      <c r="Q16" s="66"/>
    </row>
    <row r="17" spans="1:17">
      <c r="A17" s="14"/>
      <c r="B17" s="33" t="s">
        <v>156</v>
      </c>
      <c r="C17" s="38" t="s">
        <v>134</v>
      </c>
      <c r="D17" s="35">
        <v>58194</v>
      </c>
      <c r="E17" s="37"/>
      <c r="F17" s="36"/>
      <c r="G17" s="38" t="s">
        <v>134</v>
      </c>
      <c r="H17" s="35">
        <v>73602</v>
      </c>
      <c r="I17" s="37"/>
      <c r="J17" s="36"/>
      <c r="K17" s="38" t="s">
        <v>134</v>
      </c>
      <c r="L17" s="35">
        <v>58194</v>
      </c>
      <c r="M17" s="37"/>
      <c r="N17" s="36"/>
      <c r="O17" s="38" t="s">
        <v>134</v>
      </c>
      <c r="P17" s="35">
        <v>73602</v>
      </c>
      <c r="Q17" s="37"/>
    </row>
    <row r="18" spans="1:17" ht="15.75" thickBot="1">
      <c r="A18" s="14"/>
      <c r="B18" s="33"/>
      <c r="C18" s="70"/>
      <c r="D18" s="71"/>
      <c r="E18" s="72"/>
      <c r="F18" s="36"/>
      <c r="G18" s="70"/>
      <c r="H18" s="71"/>
      <c r="I18" s="72"/>
      <c r="J18" s="36"/>
      <c r="K18" s="70"/>
      <c r="L18" s="71"/>
      <c r="M18" s="72"/>
      <c r="N18" s="36"/>
      <c r="O18" s="70"/>
      <c r="P18" s="71"/>
      <c r="Q18" s="72"/>
    </row>
    <row r="19" spans="1:17" ht="15.75" thickTop="1"/>
  </sheetData>
  <mergeCells count="81">
    <mergeCell ref="Q17:Q18"/>
    <mergeCell ref="A1:A2"/>
    <mergeCell ref="B1:Q1"/>
    <mergeCell ref="B2:Q2"/>
    <mergeCell ref="B3:Q3"/>
    <mergeCell ref="A4:A18"/>
    <mergeCell ref="B4:Q4"/>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Q12:Q13"/>
    <mergeCell ref="C14:D14"/>
    <mergeCell ref="G14:H14"/>
    <mergeCell ref="K14:L14"/>
    <mergeCell ref="O14:P14"/>
    <mergeCell ref="B15:B16"/>
    <mergeCell ref="C15:D16"/>
    <mergeCell ref="E15:E16"/>
    <mergeCell ref="F15:F16"/>
    <mergeCell ref="G15:H16"/>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1.28515625" bestFit="1" customWidth="1"/>
    <col min="3" max="3" width="2" customWidth="1"/>
    <col min="5" max="5" width="1.5703125" customWidth="1"/>
    <col min="7" max="7" width="2" customWidth="1"/>
    <col min="9" max="9" width="1.5703125" customWidth="1"/>
  </cols>
  <sheetData>
    <row r="1" spans="1:9" ht="15" customHeight="1">
      <c r="A1" s="8" t="s">
        <v>616</v>
      </c>
      <c r="B1" s="8" t="s">
        <v>1</v>
      </c>
      <c r="C1" s="8"/>
      <c r="D1" s="8"/>
      <c r="E1" s="8"/>
      <c r="F1" s="8"/>
      <c r="G1" s="8"/>
      <c r="H1" s="8"/>
      <c r="I1" s="8"/>
    </row>
    <row r="2" spans="1:9" ht="15" customHeight="1">
      <c r="A2" s="8"/>
      <c r="B2" s="11">
        <v>42125</v>
      </c>
      <c r="C2" s="11"/>
      <c r="D2" s="11"/>
      <c r="E2" s="11"/>
      <c r="F2" s="11"/>
      <c r="G2" s="11"/>
      <c r="H2" s="11"/>
      <c r="I2" s="11"/>
    </row>
    <row r="3" spans="1:9">
      <c r="A3" s="4" t="s">
        <v>158</v>
      </c>
      <c r="B3" s="53"/>
      <c r="C3" s="53"/>
      <c r="D3" s="53"/>
      <c r="E3" s="53"/>
      <c r="F3" s="53"/>
      <c r="G3" s="53"/>
      <c r="H3" s="53"/>
      <c r="I3" s="53"/>
    </row>
    <row r="4" spans="1:9">
      <c r="A4" s="14" t="s">
        <v>617</v>
      </c>
      <c r="B4" s="32" t="s">
        <v>164</v>
      </c>
      <c r="C4" s="32"/>
      <c r="D4" s="32"/>
      <c r="E4" s="32"/>
      <c r="F4" s="32"/>
      <c r="G4" s="32"/>
      <c r="H4" s="32"/>
      <c r="I4" s="32"/>
    </row>
    <row r="5" spans="1:9">
      <c r="A5" s="14"/>
      <c r="B5" s="28"/>
      <c r="C5" s="28"/>
      <c r="D5" s="28"/>
      <c r="E5" s="28"/>
      <c r="F5" s="28"/>
      <c r="G5" s="28"/>
      <c r="H5" s="28"/>
      <c r="I5" s="28"/>
    </row>
    <row r="6" spans="1:9">
      <c r="A6" s="14"/>
      <c r="B6" s="17"/>
      <c r="C6" s="17"/>
      <c r="D6" s="17"/>
      <c r="E6" s="17"/>
      <c r="F6" s="17"/>
      <c r="G6" s="17"/>
      <c r="H6" s="17"/>
      <c r="I6" s="17"/>
    </row>
    <row r="7" spans="1:9">
      <c r="A7" s="14"/>
      <c r="B7" s="29" t="s">
        <v>130</v>
      </c>
      <c r="C7" s="30" t="s">
        <v>131</v>
      </c>
      <c r="D7" s="30"/>
      <c r="E7" s="30"/>
      <c r="F7" s="32"/>
      <c r="G7" s="30" t="s">
        <v>132</v>
      </c>
      <c r="H7" s="30"/>
      <c r="I7" s="30"/>
    </row>
    <row r="8" spans="1:9" ht="15.75" thickBot="1">
      <c r="A8" s="14"/>
      <c r="B8" s="29"/>
      <c r="C8" s="31">
        <v>2015</v>
      </c>
      <c r="D8" s="31"/>
      <c r="E8" s="31"/>
      <c r="F8" s="32"/>
      <c r="G8" s="31">
        <v>2014</v>
      </c>
      <c r="H8" s="31"/>
      <c r="I8" s="31"/>
    </row>
    <row r="9" spans="1:9">
      <c r="A9" s="14"/>
      <c r="B9" s="20" t="s">
        <v>165</v>
      </c>
      <c r="C9" s="37"/>
      <c r="D9" s="37"/>
      <c r="E9" s="37"/>
      <c r="F9" s="21"/>
      <c r="G9" s="37"/>
      <c r="H9" s="37"/>
      <c r="I9" s="37"/>
    </row>
    <row r="10" spans="1:9">
      <c r="A10" s="14"/>
      <c r="B10" s="77" t="s">
        <v>166</v>
      </c>
      <c r="C10" s="43">
        <v>375000</v>
      </c>
      <c r="D10" s="43"/>
      <c r="E10" s="32"/>
      <c r="F10" s="32"/>
      <c r="G10" s="43">
        <v>375000</v>
      </c>
      <c r="H10" s="43"/>
      <c r="I10" s="32"/>
    </row>
    <row r="11" spans="1:9">
      <c r="A11" s="14"/>
      <c r="B11" s="77"/>
      <c r="C11" s="43"/>
      <c r="D11" s="43"/>
      <c r="E11" s="32"/>
      <c r="F11" s="32"/>
      <c r="G11" s="43"/>
      <c r="H11" s="43"/>
      <c r="I11" s="32"/>
    </row>
    <row r="12" spans="1:9">
      <c r="A12" s="14"/>
      <c r="B12" s="78" t="s">
        <v>167</v>
      </c>
      <c r="C12" s="34">
        <v>249339</v>
      </c>
      <c r="D12" s="34"/>
      <c r="E12" s="36"/>
      <c r="F12" s="36"/>
      <c r="G12" s="34">
        <v>249131</v>
      </c>
      <c r="H12" s="34"/>
      <c r="I12" s="36"/>
    </row>
    <row r="13" spans="1:9">
      <c r="A13" s="14"/>
      <c r="B13" s="78"/>
      <c r="C13" s="34"/>
      <c r="D13" s="34"/>
      <c r="E13" s="36"/>
      <c r="F13" s="36"/>
      <c r="G13" s="34"/>
      <c r="H13" s="34"/>
      <c r="I13" s="36"/>
    </row>
    <row r="14" spans="1:9">
      <c r="A14" s="14"/>
      <c r="B14" s="77" t="s">
        <v>168</v>
      </c>
      <c r="C14" s="43">
        <v>496998</v>
      </c>
      <c r="D14" s="43"/>
      <c r="E14" s="32"/>
      <c r="F14" s="32"/>
      <c r="G14" s="43">
        <v>496806</v>
      </c>
      <c r="H14" s="43"/>
      <c r="I14" s="32"/>
    </row>
    <row r="15" spans="1:9">
      <c r="A15" s="14"/>
      <c r="B15" s="77"/>
      <c r="C15" s="43"/>
      <c r="D15" s="43"/>
      <c r="E15" s="32"/>
      <c r="F15" s="32"/>
      <c r="G15" s="43"/>
      <c r="H15" s="43"/>
      <c r="I15" s="32"/>
    </row>
    <row r="16" spans="1:9">
      <c r="A16" s="14"/>
      <c r="B16" s="78" t="s">
        <v>169</v>
      </c>
      <c r="C16" s="34">
        <v>148537</v>
      </c>
      <c r="D16" s="34"/>
      <c r="E16" s="36"/>
      <c r="F16" s="36"/>
      <c r="G16" s="34">
        <v>148522</v>
      </c>
      <c r="H16" s="34"/>
      <c r="I16" s="36"/>
    </row>
    <row r="17" spans="1:9">
      <c r="A17" s="14"/>
      <c r="B17" s="78"/>
      <c r="C17" s="34"/>
      <c r="D17" s="34"/>
      <c r="E17" s="36"/>
      <c r="F17" s="36"/>
      <c r="G17" s="34"/>
      <c r="H17" s="34"/>
      <c r="I17" s="36"/>
    </row>
    <row r="18" spans="1:9">
      <c r="A18" s="14"/>
      <c r="B18" s="77" t="s">
        <v>170</v>
      </c>
      <c r="C18" s="43">
        <v>12412</v>
      </c>
      <c r="D18" s="43"/>
      <c r="E18" s="32"/>
      <c r="F18" s="32"/>
      <c r="G18" s="43">
        <v>11634</v>
      </c>
      <c r="H18" s="43"/>
      <c r="I18" s="32"/>
    </row>
    <row r="19" spans="1:9">
      <c r="A19" s="14"/>
      <c r="B19" s="77"/>
      <c r="C19" s="43"/>
      <c r="D19" s="43"/>
      <c r="E19" s="32"/>
      <c r="F19" s="32"/>
      <c r="G19" s="43"/>
      <c r="H19" s="43"/>
      <c r="I19" s="32"/>
    </row>
    <row r="20" spans="1:9">
      <c r="A20" s="14"/>
      <c r="B20" s="20" t="s">
        <v>171</v>
      </c>
      <c r="C20" s="36"/>
      <c r="D20" s="36"/>
      <c r="E20" s="36"/>
      <c r="F20" s="21"/>
      <c r="G20" s="36"/>
      <c r="H20" s="36"/>
      <c r="I20" s="36"/>
    </row>
    <row r="21" spans="1:9">
      <c r="A21" s="14"/>
      <c r="B21" s="77" t="s">
        <v>172</v>
      </c>
      <c r="C21" s="67">
        <v>6</v>
      </c>
      <c r="D21" s="67"/>
      <c r="E21" s="32"/>
      <c r="F21" s="32"/>
      <c r="G21" s="67">
        <v>187</v>
      </c>
      <c r="H21" s="67"/>
      <c r="I21" s="32"/>
    </row>
    <row r="22" spans="1:9" ht="15.75" thickBot="1">
      <c r="A22" s="14"/>
      <c r="B22" s="77"/>
      <c r="C22" s="68"/>
      <c r="D22" s="68"/>
      <c r="E22" s="66"/>
      <c r="F22" s="32"/>
      <c r="G22" s="68"/>
      <c r="H22" s="68"/>
      <c r="I22" s="66"/>
    </row>
    <row r="23" spans="1:9">
      <c r="A23" s="14"/>
      <c r="B23" s="33" t="s">
        <v>173</v>
      </c>
      <c r="C23" s="35">
        <v>1282292</v>
      </c>
      <c r="D23" s="35"/>
      <c r="E23" s="37"/>
      <c r="F23" s="36"/>
      <c r="G23" s="35">
        <v>1281280</v>
      </c>
      <c r="H23" s="35"/>
      <c r="I23" s="37"/>
    </row>
    <row r="24" spans="1:9">
      <c r="A24" s="14"/>
      <c r="B24" s="33"/>
      <c r="C24" s="40"/>
      <c r="D24" s="40"/>
      <c r="E24" s="41"/>
      <c r="F24" s="36"/>
      <c r="G24" s="40"/>
      <c r="H24" s="40"/>
      <c r="I24" s="41"/>
    </row>
    <row r="25" spans="1:9" ht="15.75" thickBot="1">
      <c r="A25" s="14"/>
      <c r="B25" s="24" t="s">
        <v>174</v>
      </c>
      <c r="C25" s="68" t="s">
        <v>175</v>
      </c>
      <c r="D25" s="68"/>
      <c r="E25" s="76" t="s">
        <v>150</v>
      </c>
      <c r="F25" s="16"/>
      <c r="G25" s="68" t="s">
        <v>176</v>
      </c>
      <c r="H25" s="68"/>
      <c r="I25" s="76" t="s">
        <v>150</v>
      </c>
    </row>
    <row r="26" spans="1:9">
      <c r="A26" s="14"/>
      <c r="B26" s="33" t="s">
        <v>78</v>
      </c>
      <c r="C26" s="38" t="s">
        <v>134</v>
      </c>
      <c r="D26" s="35">
        <v>1260499</v>
      </c>
      <c r="E26" s="37"/>
      <c r="F26" s="36"/>
      <c r="G26" s="38" t="s">
        <v>134</v>
      </c>
      <c r="H26" s="35">
        <v>1269541</v>
      </c>
      <c r="I26" s="37"/>
    </row>
    <row r="27" spans="1:9" ht="15.75" thickBot="1">
      <c r="A27" s="14"/>
      <c r="B27" s="33"/>
      <c r="C27" s="70"/>
      <c r="D27" s="71"/>
      <c r="E27" s="72"/>
      <c r="F27" s="36"/>
      <c r="G27" s="70"/>
      <c r="H27" s="71"/>
      <c r="I27" s="72"/>
    </row>
    <row r="28" spans="1:9" ht="15.75" thickTop="1"/>
  </sheetData>
  <mergeCells count="69">
    <mergeCell ref="I26:I27"/>
    <mergeCell ref="A1:A2"/>
    <mergeCell ref="B1:I1"/>
    <mergeCell ref="B2:I2"/>
    <mergeCell ref="B3:I3"/>
    <mergeCell ref="A4:A27"/>
    <mergeCell ref="B4:I4"/>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D11"/>
    <mergeCell ref="E10:E11"/>
    <mergeCell ref="F10:F11"/>
    <mergeCell ref="G10:H11"/>
    <mergeCell ref="I10:I11"/>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showGridLines="0" workbookViewId="0"/>
  </sheetViews>
  <sheetFormatPr defaultRowHeight="15"/>
  <cols>
    <col min="1" max="2" width="36.5703125" bestFit="1" customWidth="1"/>
    <col min="3" max="3" width="7" customWidth="1"/>
    <col min="4" max="4" width="28.42578125" customWidth="1"/>
    <col min="5" max="5" width="22.85546875" customWidth="1"/>
    <col min="6" max="6" width="1.5703125" bestFit="1" customWidth="1"/>
    <col min="7" max="7" width="6.28515625" customWidth="1"/>
    <col min="8" max="8" width="17.28515625" customWidth="1"/>
    <col min="9" max="9" width="19.140625" customWidth="1"/>
    <col min="10" max="10" width="1.5703125" bestFit="1" customWidth="1"/>
    <col min="11" max="11" width="4.140625" customWidth="1"/>
    <col min="12" max="12" width="16.7109375" customWidth="1"/>
    <col min="13" max="13" width="13.42578125" customWidth="1"/>
    <col min="14" max="14" width="1.5703125" bestFit="1" customWidth="1"/>
    <col min="15" max="15" width="2" bestFit="1" customWidth="1"/>
    <col min="16" max="16" width="8" bestFit="1" customWidth="1"/>
    <col min="17" max="17" width="6" bestFit="1" customWidth="1"/>
    <col min="18" max="18" width="1.5703125" bestFit="1" customWidth="1"/>
    <col min="19" max="19" width="4" customWidth="1"/>
    <col min="20" max="20" width="36.5703125" bestFit="1" customWidth="1"/>
    <col min="21" max="21" width="3.140625" customWidth="1"/>
    <col min="23" max="23" width="9.42578125" customWidth="1"/>
    <col min="24" max="24" width="25.85546875" customWidth="1"/>
    <col min="25" max="25" width="7.42578125" customWidth="1"/>
    <col min="27" max="27" width="6.42578125" customWidth="1"/>
    <col min="28" max="28" width="22.85546875" customWidth="1"/>
    <col min="29" max="29" width="5" customWidth="1"/>
    <col min="31" max="31" width="2" bestFit="1" customWidth="1"/>
    <col min="32" max="32" width="8" bestFit="1" customWidth="1"/>
    <col min="33" max="33" width="1.5703125" bestFit="1" customWidth="1"/>
  </cols>
  <sheetData>
    <row r="1" spans="1:33" ht="15" customHeight="1">
      <c r="A1" s="8" t="s">
        <v>618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11">
        <v>42125</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ht="30">
      <c r="A3" s="4" t="s">
        <v>178</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3">
      <c r="A4" s="14" t="s">
        <v>619</v>
      </c>
      <c r="B4" s="74" t="s">
        <v>620</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row>
    <row r="5" spans="1:33">
      <c r="A5" s="14"/>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c r="A6" s="14"/>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5.75" thickBot="1">
      <c r="A7" s="14"/>
      <c r="B7" s="16"/>
      <c r="C7" s="31" t="s">
        <v>181</v>
      </c>
      <c r="D7" s="31"/>
      <c r="E7" s="31"/>
      <c r="F7" s="31"/>
      <c r="G7" s="31"/>
      <c r="H7" s="31"/>
      <c r="I7" s="31"/>
      <c r="J7" s="31"/>
      <c r="K7" s="31"/>
      <c r="L7" s="31"/>
      <c r="M7" s="31"/>
      <c r="N7" s="31"/>
      <c r="O7" s="31"/>
      <c r="P7" s="31"/>
      <c r="Q7" s="31"/>
      <c r="R7" s="16"/>
      <c r="S7" s="31" t="s">
        <v>182</v>
      </c>
      <c r="T7" s="31"/>
      <c r="U7" s="31"/>
      <c r="V7" s="31"/>
      <c r="W7" s="31"/>
      <c r="X7" s="31"/>
      <c r="Y7" s="31"/>
      <c r="Z7" s="31"/>
      <c r="AA7" s="31"/>
      <c r="AB7" s="31"/>
      <c r="AC7" s="31"/>
      <c r="AD7" s="31"/>
      <c r="AE7" s="31"/>
      <c r="AF7" s="31"/>
      <c r="AG7" s="31"/>
    </row>
    <row r="8" spans="1:33" ht="22.5" customHeight="1" thickBot="1">
      <c r="A8" s="14"/>
      <c r="B8" s="16"/>
      <c r="C8" s="82" t="s">
        <v>183</v>
      </c>
      <c r="D8" s="82"/>
      <c r="E8" s="82"/>
      <c r="F8" s="16"/>
      <c r="G8" s="82" t="s">
        <v>184</v>
      </c>
      <c r="H8" s="82"/>
      <c r="I8" s="82"/>
      <c r="J8" s="16"/>
      <c r="K8" s="82" t="s">
        <v>185</v>
      </c>
      <c r="L8" s="82"/>
      <c r="M8" s="82"/>
      <c r="N8" s="16"/>
      <c r="O8" s="82" t="s">
        <v>186</v>
      </c>
      <c r="P8" s="82"/>
      <c r="Q8" s="82"/>
      <c r="R8" s="16"/>
      <c r="S8" s="82" t="s">
        <v>183</v>
      </c>
      <c r="T8" s="82"/>
      <c r="U8" s="82"/>
      <c r="V8" s="27"/>
      <c r="W8" s="82" t="s">
        <v>184</v>
      </c>
      <c r="X8" s="82"/>
      <c r="Y8" s="82"/>
      <c r="Z8" s="27"/>
      <c r="AA8" s="82" t="s">
        <v>185</v>
      </c>
      <c r="AB8" s="82"/>
      <c r="AC8" s="82"/>
      <c r="AD8" s="27"/>
      <c r="AE8" s="82" t="s">
        <v>186</v>
      </c>
      <c r="AF8" s="82"/>
      <c r="AG8" s="82"/>
    </row>
    <row r="9" spans="1:33">
      <c r="A9" s="14"/>
      <c r="B9" s="83" t="s">
        <v>187</v>
      </c>
      <c r="C9" s="84" t="s">
        <v>134</v>
      </c>
      <c r="D9" s="86" t="s">
        <v>188</v>
      </c>
      <c r="E9" s="84" t="s">
        <v>150</v>
      </c>
      <c r="F9" s="36"/>
      <c r="G9" s="84" t="s">
        <v>134</v>
      </c>
      <c r="H9" s="88">
        <v>8424</v>
      </c>
      <c r="I9" s="37"/>
      <c r="J9" s="36"/>
      <c r="K9" s="84" t="s">
        <v>134</v>
      </c>
      <c r="L9" s="86" t="s">
        <v>189</v>
      </c>
      <c r="M9" s="84" t="s">
        <v>150</v>
      </c>
      <c r="N9" s="36"/>
      <c r="O9" s="84" t="s">
        <v>134</v>
      </c>
      <c r="P9" s="86" t="s">
        <v>190</v>
      </c>
      <c r="Q9" s="84" t="s">
        <v>150</v>
      </c>
      <c r="R9" s="36"/>
      <c r="S9" s="84" t="s">
        <v>134</v>
      </c>
      <c r="T9" s="86" t="s">
        <v>191</v>
      </c>
      <c r="U9" s="84" t="s">
        <v>150</v>
      </c>
      <c r="V9" s="36"/>
      <c r="W9" s="84" t="s">
        <v>134</v>
      </c>
      <c r="X9" s="88">
        <v>7538</v>
      </c>
      <c r="Y9" s="37"/>
      <c r="Z9" s="36"/>
      <c r="AA9" s="84" t="s">
        <v>134</v>
      </c>
      <c r="AB9" s="86" t="s">
        <v>192</v>
      </c>
      <c r="AC9" s="84" t="s">
        <v>150</v>
      </c>
      <c r="AD9" s="36"/>
      <c r="AE9" s="84" t="s">
        <v>134</v>
      </c>
      <c r="AF9" s="86" t="s">
        <v>193</v>
      </c>
      <c r="AG9" s="84" t="s">
        <v>150</v>
      </c>
    </row>
    <row r="10" spans="1:33">
      <c r="A10" s="14"/>
      <c r="B10" s="83"/>
      <c r="C10" s="83"/>
      <c r="D10" s="85"/>
      <c r="E10" s="83"/>
      <c r="F10" s="36"/>
      <c r="G10" s="87"/>
      <c r="H10" s="89"/>
      <c r="I10" s="41"/>
      <c r="J10" s="36"/>
      <c r="K10" s="83"/>
      <c r="L10" s="85"/>
      <c r="M10" s="83"/>
      <c r="N10" s="36"/>
      <c r="O10" s="83"/>
      <c r="P10" s="85"/>
      <c r="Q10" s="83"/>
      <c r="R10" s="36"/>
      <c r="S10" s="83"/>
      <c r="T10" s="85"/>
      <c r="U10" s="83"/>
      <c r="V10" s="36"/>
      <c r="W10" s="87"/>
      <c r="X10" s="89"/>
      <c r="Y10" s="41"/>
      <c r="Z10" s="36"/>
      <c r="AA10" s="83"/>
      <c r="AB10" s="85"/>
      <c r="AC10" s="83"/>
      <c r="AD10" s="36"/>
      <c r="AE10" s="83"/>
      <c r="AF10" s="85"/>
      <c r="AG10" s="83"/>
    </row>
    <row r="11" spans="1:33">
      <c r="A11" s="14"/>
      <c r="B11" s="90" t="s">
        <v>194</v>
      </c>
      <c r="C11" s="91" t="s">
        <v>195</v>
      </c>
      <c r="D11" s="91"/>
      <c r="E11" s="92" t="s">
        <v>150</v>
      </c>
      <c r="F11" s="32"/>
      <c r="G11" s="91" t="s">
        <v>196</v>
      </c>
      <c r="H11" s="91"/>
      <c r="I11" s="92" t="s">
        <v>150</v>
      </c>
      <c r="J11" s="32"/>
      <c r="K11" s="93">
        <v>18241</v>
      </c>
      <c r="L11" s="93"/>
      <c r="M11" s="32"/>
      <c r="N11" s="32"/>
      <c r="O11" s="93">
        <v>10705</v>
      </c>
      <c r="P11" s="93"/>
      <c r="Q11" s="32"/>
      <c r="R11" s="32"/>
      <c r="S11" s="91" t="s">
        <v>197</v>
      </c>
      <c r="T11" s="91"/>
      <c r="U11" s="32"/>
      <c r="V11" s="32"/>
      <c r="W11" s="91" t="s">
        <v>198</v>
      </c>
      <c r="X11" s="91"/>
      <c r="Y11" s="92" t="s">
        <v>150</v>
      </c>
      <c r="Z11" s="32"/>
      <c r="AA11" s="93">
        <v>28300</v>
      </c>
      <c r="AB11" s="93"/>
      <c r="AC11" s="32"/>
      <c r="AD11" s="32"/>
      <c r="AE11" s="93">
        <v>26863</v>
      </c>
      <c r="AF11" s="93"/>
      <c r="AG11" s="32"/>
    </row>
    <row r="12" spans="1:33">
      <c r="A12" s="14"/>
      <c r="B12" s="90"/>
      <c r="C12" s="91"/>
      <c r="D12" s="91"/>
      <c r="E12" s="92"/>
      <c r="F12" s="32"/>
      <c r="G12" s="91"/>
      <c r="H12" s="91"/>
      <c r="I12" s="92"/>
      <c r="J12" s="32"/>
      <c r="K12" s="93"/>
      <c r="L12" s="93"/>
      <c r="M12" s="32"/>
      <c r="N12" s="32"/>
      <c r="O12" s="93"/>
      <c r="P12" s="93"/>
      <c r="Q12" s="32"/>
      <c r="R12" s="32"/>
      <c r="S12" s="91"/>
      <c r="T12" s="91"/>
      <c r="U12" s="32"/>
      <c r="V12" s="32"/>
      <c r="W12" s="91"/>
      <c r="X12" s="91"/>
      <c r="Y12" s="92"/>
      <c r="Z12" s="32"/>
      <c r="AA12" s="93"/>
      <c r="AB12" s="93"/>
      <c r="AC12" s="32"/>
      <c r="AD12" s="32"/>
      <c r="AE12" s="93"/>
      <c r="AF12" s="93"/>
      <c r="AG12" s="32"/>
    </row>
    <row r="13" spans="1:33">
      <c r="A13" s="14"/>
      <c r="B13" s="94" t="s">
        <v>199</v>
      </c>
      <c r="C13" s="95">
        <v>14590</v>
      </c>
      <c r="D13" s="95"/>
      <c r="E13" s="36"/>
      <c r="F13" s="36"/>
      <c r="G13" s="85">
        <v>318</v>
      </c>
      <c r="H13" s="85"/>
      <c r="I13" s="36"/>
      <c r="J13" s="36"/>
      <c r="K13" s="85" t="s">
        <v>197</v>
      </c>
      <c r="L13" s="85"/>
      <c r="M13" s="36"/>
      <c r="N13" s="36"/>
      <c r="O13" s="95">
        <v>14908</v>
      </c>
      <c r="P13" s="95"/>
      <c r="Q13" s="36"/>
      <c r="R13" s="36"/>
      <c r="S13" s="95">
        <v>3731</v>
      </c>
      <c r="T13" s="95"/>
      <c r="U13" s="36"/>
      <c r="V13" s="36"/>
      <c r="W13" s="85" t="s">
        <v>200</v>
      </c>
      <c r="X13" s="85"/>
      <c r="Y13" s="83" t="s">
        <v>150</v>
      </c>
      <c r="Z13" s="36"/>
      <c r="AA13" s="85" t="s">
        <v>197</v>
      </c>
      <c r="AB13" s="85"/>
      <c r="AC13" s="36"/>
      <c r="AD13" s="36"/>
      <c r="AE13" s="95">
        <v>2372</v>
      </c>
      <c r="AF13" s="95"/>
      <c r="AG13" s="36"/>
    </row>
    <row r="14" spans="1:33" ht="15.75" thickBot="1">
      <c r="A14" s="14"/>
      <c r="B14" s="94"/>
      <c r="C14" s="96"/>
      <c r="D14" s="96"/>
      <c r="E14" s="45"/>
      <c r="F14" s="36"/>
      <c r="G14" s="97"/>
      <c r="H14" s="97"/>
      <c r="I14" s="45"/>
      <c r="J14" s="36"/>
      <c r="K14" s="97"/>
      <c r="L14" s="97"/>
      <c r="M14" s="45"/>
      <c r="N14" s="36"/>
      <c r="O14" s="96"/>
      <c r="P14" s="96"/>
      <c r="Q14" s="45"/>
      <c r="R14" s="36"/>
      <c r="S14" s="96"/>
      <c r="T14" s="96"/>
      <c r="U14" s="45"/>
      <c r="V14" s="36"/>
      <c r="W14" s="97"/>
      <c r="X14" s="97"/>
      <c r="Y14" s="98"/>
      <c r="Z14" s="36"/>
      <c r="AA14" s="97"/>
      <c r="AB14" s="97"/>
      <c r="AC14" s="45"/>
      <c r="AD14" s="36"/>
      <c r="AE14" s="96"/>
      <c r="AF14" s="96"/>
      <c r="AG14" s="45"/>
    </row>
    <row r="15" spans="1:33">
      <c r="A15" s="14"/>
      <c r="B15" s="92" t="s">
        <v>201</v>
      </c>
      <c r="C15" s="99">
        <v>7461</v>
      </c>
      <c r="D15" s="99"/>
      <c r="E15" s="50"/>
      <c r="F15" s="32"/>
      <c r="G15" s="101" t="s">
        <v>202</v>
      </c>
      <c r="H15" s="101"/>
      <c r="I15" s="103" t="s">
        <v>150</v>
      </c>
      <c r="J15" s="32"/>
      <c r="K15" s="99">
        <v>18241</v>
      </c>
      <c r="L15" s="99"/>
      <c r="M15" s="50"/>
      <c r="N15" s="32"/>
      <c r="O15" s="99">
        <v>25613</v>
      </c>
      <c r="P15" s="99"/>
      <c r="Q15" s="50"/>
      <c r="R15" s="32"/>
      <c r="S15" s="99">
        <v>3731</v>
      </c>
      <c r="T15" s="99"/>
      <c r="U15" s="50"/>
      <c r="V15" s="32"/>
      <c r="W15" s="101" t="s">
        <v>203</v>
      </c>
      <c r="X15" s="101"/>
      <c r="Y15" s="103" t="s">
        <v>150</v>
      </c>
      <c r="Z15" s="32"/>
      <c r="AA15" s="99">
        <v>28300</v>
      </c>
      <c r="AB15" s="99"/>
      <c r="AC15" s="50"/>
      <c r="AD15" s="32"/>
      <c r="AE15" s="99">
        <v>29235</v>
      </c>
      <c r="AF15" s="99"/>
      <c r="AG15" s="50"/>
    </row>
    <row r="16" spans="1:33" ht="15.75" thickBot="1">
      <c r="A16" s="14"/>
      <c r="B16" s="92"/>
      <c r="C16" s="100"/>
      <c r="D16" s="100"/>
      <c r="E16" s="66"/>
      <c r="F16" s="32"/>
      <c r="G16" s="102"/>
      <c r="H16" s="102"/>
      <c r="I16" s="104"/>
      <c r="J16" s="32"/>
      <c r="K16" s="100"/>
      <c r="L16" s="100"/>
      <c r="M16" s="66"/>
      <c r="N16" s="32"/>
      <c r="O16" s="100"/>
      <c r="P16" s="100"/>
      <c r="Q16" s="66"/>
      <c r="R16" s="32"/>
      <c r="S16" s="100"/>
      <c r="T16" s="100"/>
      <c r="U16" s="66"/>
      <c r="V16" s="32"/>
      <c r="W16" s="102"/>
      <c r="X16" s="102"/>
      <c r="Y16" s="104"/>
      <c r="Z16" s="32"/>
      <c r="AA16" s="100"/>
      <c r="AB16" s="100"/>
      <c r="AC16" s="66"/>
      <c r="AD16" s="32"/>
      <c r="AE16" s="100"/>
      <c r="AF16" s="100"/>
      <c r="AG16" s="66"/>
    </row>
    <row r="17" spans="1:33">
      <c r="A17" s="14"/>
      <c r="B17" s="83" t="s">
        <v>204</v>
      </c>
      <c r="C17" s="84" t="s">
        <v>134</v>
      </c>
      <c r="D17" s="86" t="s">
        <v>205</v>
      </c>
      <c r="E17" s="84" t="s">
        <v>150</v>
      </c>
      <c r="F17" s="36"/>
      <c r="G17" s="84" t="s">
        <v>134</v>
      </c>
      <c r="H17" s="88">
        <v>8335</v>
      </c>
      <c r="I17" s="37"/>
      <c r="J17" s="36"/>
      <c r="K17" s="84" t="s">
        <v>134</v>
      </c>
      <c r="L17" s="86" t="s">
        <v>206</v>
      </c>
      <c r="M17" s="84" t="s">
        <v>150</v>
      </c>
      <c r="N17" s="36"/>
      <c r="O17" s="84" t="s">
        <v>134</v>
      </c>
      <c r="P17" s="86" t="s">
        <v>207</v>
      </c>
      <c r="Q17" s="84" t="s">
        <v>150</v>
      </c>
      <c r="R17" s="36"/>
      <c r="S17" s="84" t="s">
        <v>134</v>
      </c>
      <c r="T17" s="86" t="s">
        <v>208</v>
      </c>
      <c r="U17" s="84" t="s">
        <v>150</v>
      </c>
      <c r="V17" s="36"/>
      <c r="W17" s="84" t="s">
        <v>134</v>
      </c>
      <c r="X17" s="88">
        <v>4742</v>
      </c>
      <c r="Y17" s="37"/>
      <c r="Z17" s="36"/>
      <c r="AA17" s="84" t="s">
        <v>134</v>
      </c>
      <c r="AB17" s="88">
        <v>2988</v>
      </c>
      <c r="AC17" s="37"/>
      <c r="AD17" s="36"/>
      <c r="AE17" s="84" t="s">
        <v>134</v>
      </c>
      <c r="AF17" s="86" t="s">
        <v>209</v>
      </c>
      <c r="AG17" s="84" t="s">
        <v>150</v>
      </c>
    </row>
    <row r="18" spans="1:33" ht="15.75" thickBot="1">
      <c r="A18" s="14"/>
      <c r="B18" s="83"/>
      <c r="C18" s="105"/>
      <c r="D18" s="106"/>
      <c r="E18" s="105"/>
      <c r="F18" s="36"/>
      <c r="G18" s="105"/>
      <c r="H18" s="107"/>
      <c r="I18" s="72"/>
      <c r="J18" s="36"/>
      <c r="K18" s="105"/>
      <c r="L18" s="106"/>
      <c r="M18" s="105"/>
      <c r="N18" s="36"/>
      <c r="O18" s="105"/>
      <c r="P18" s="106"/>
      <c r="Q18" s="105"/>
      <c r="R18" s="36"/>
      <c r="S18" s="105"/>
      <c r="T18" s="106"/>
      <c r="U18" s="105"/>
      <c r="V18" s="36"/>
      <c r="W18" s="105"/>
      <c r="X18" s="107"/>
      <c r="Y18" s="72"/>
      <c r="Z18" s="36"/>
      <c r="AA18" s="105"/>
      <c r="AB18" s="107"/>
      <c r="AC18" s="72"/>
      <c r="AD18" s="36"/>
      <c r="AE18" s="105"/>
      <c r="AF18" s="106"/>
      <c r="AG18" s="105"/>
    </row>
    <row r="19" spans="1:33" ht="15.75" thickTop="1">
      <c r="A19" s="14"/>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row>
    <row r="20" spans="1:33">
      <c r="A20" s="14"/>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row>
    <row r="21" spans="1:33">
      <c r="A21" s="14"/>
      <c r="B21" s="16"/>
      <c r="C21" s="32"/>
      <c r="D21" s="32"/>
      <c r="E21" s="32"/>
      <c r="F21" s="16"/>
      <c r="G21" s="32"/>
      <c r="H21" s="32"/>
      <c r="I21" s="32"/>
      <c r="J21" s="16"/>
      <c r="K21" s="32"/>
      <c r="L21" s="32"/>
      <c r="M21" s="32"/>
      <c r="N21" s="16"/>
      <c r="O21" s="32"/>
      <c r="P21" s="32"/>
      <c r="Q21" s="32"/>
      <c r="R21" s="16"/>
      <c r="S21" s="32"/>
      <c r="T21" s="32"/>
      <c r="U21" s="32"/>
      <c r="V21" s="16"/>
      <c r="W21" s="32"/>
      <c r="X21" s="32"/>
      <c r="Y21" s="32"/>
      <c r="Z21" s="16"/>
      <c r="AA21" s="32"/>
      <c r="AB21" s="32"/>
      <c r="AC21" s="32"/>
      <c r="AD21" s="16"/>
      <c r="AE21" s="32"/>
      <c r="AF21" s="32"/>
      <c r="AG21" s="32"/>
    </row>
    <row r="22" spans="1:33" ht="15.75" thickBot="1">
      <c r="A22" s="14"/>
      <c r="B22" s="16"/>
      <c r="C22" s="66"/>
      <c r="D22" s="66"/>
      <c r="E22" s="66"/>
      <c r="F22" s="59"/>
      <c r="G22" s="66"/>
      <c r="H22" s="66"/>
      <c r="I22" s="66"/>
      <c r="J22" s="59"/>
      <c r="K22" s="66"/>
      <c r="L22" s="66"/>
      <c r="M22" s="66"/>
      <c r="N22" s="59"/>
      <c r="O22" s="66"/>
      <c r="P22" s="66"/>
      <c r="Q22" s="66"/>
      <c r="R22" s="16"/>
      <c r="S22" s="66"/>
      <c r="T22" s="66"/>
      <c r="U22" s="66"/>
      <c r="V22" s="59"/>
      <c r="W22" s="66"/>
      <c r="X22" s="66"/>
      <c r="Y22" s="66"/>
      <c r="Z22" s="59"/>
      <c r="AA22" s="66"/>
      <c r="AB22" s="66"/>
      <c r="AC22" s="66"/>
      <c r="AD22" s="59"/>
      <c r="AE22" s="66"/>
      <c r="AF22" s="66"/>
      <c r="AG22" s="66"/>
    </row>
    <row r="23" spans="1:33" ht="15.75" thickBot="1">
      <c r="A23" s="14"/>
      <c r="B23" s="16"/>
      <c r="C23" s="82" t="s">
        <v>210</v>
      </c>
      <c r="D23" s="82"/>
      <c r="E23" s="82"/>
      <c r="F23" s="82"/>
      <c r="G23" s="82"/>
      <c r="H23" s="82"/>
      <c r="I23" s="82"/>
      <c r="J23" s="82"/>
      <c r="K23" s="82"/>
      <c r="L23" s="82"/>
      <c r="M23" s="82"/>
      <c r="N23" s="82"/>
      <c r="O23" s="82"/>
      <c r="P23" s="82"/>
      <c r="Q23" s="82"/>
      <c r="R23" s="16"/>
      <c r="S23" s="82" t="s">
        <v>211</v>
      </c>
      <c r="T23" s="82"/>
      <c r="U23" s="82"/>
      <c r="V23" s="82"/>
      <c r="W23" s="82"/>
      <c r="X23" s="82"/>
      <c r="Y23" s="82"/>
      <c r="Z23" s="82"/>
      <c r="AA23" s="82"/>
      <c r="AB23" s="82"/>
      <c r="AC23" s="82"/>
      <c r="AD23" s="82"/>
      <c r="AE23" s="82"/>
      <c r="AF23" s="82"/>
      <c r="AG23" s="82"/>
    </row>
    <row r="24" spans="1:33" ht="22.5" customHeight="1" thickBot="1">
      <c r="A24" s="14"/>
      <c r="B24" s="16"/>
      <c r="C24" s="82" t="s">
        <v>183</v>
      </c>
      <c r="D24" s="82"/>
      <c r="E24" s="82"/>
      <c r="F24" s="16"/>
      <c r="G24" s="82" t="s">
        <v>184</v>
      </c>
      <c r="H24" s="82"/>
      <c r="I24" s="82"/>
      <c r="J24" s="16"/>
      <c r="K24" s="82" t="s">
        <v>185</v>
      </c>
      <c r="L24" s="82"/>
      <c r="M24" s="82"/>
      <c r="N24" s="16"/>
      <c r="O24" s="82" t="s">
        <v>186</v>
      </c>
      <c r="P24" s="82"/>
      <c r="Q24" s="82"/>
      <c r="R24" s="16"/>
      <c r="S24" s="82" t="s">
        <v>183</v>
      </c>
      <c r="T24" s="82"/>
      <c r="U24" s="82"/>
      <c r="V24" s="27"/>
      <c r="W24" s="82" t="s">
        <v>184</v>
      </c>
      <c r="X24" s="82"/>
      <c r="Y24" s="82"/>
      <c r="Z24" s="27"/>
      <c r="AA24" s="82" t="s">
        <v>185</v>
      </c>
      <c r="AB24" s="82"/>
      <c r="AC24" s="82"/>
      <c r="AD24" s="27"/>
      <c r="AE24" s="82" t="s">
        <v>186</v>
      </c>
      <c r="AF24" s="82"/>
      <c r="AG24" s="82"/>
    </row>
    <row r="25" spans="1:33">
      <c r="A25" s="14"/>
      <c r="B25" s="83" t="s">
        <v>187</v>
      </c>
      <c r="C25" s="84" t="s">
        <v>134</v>
      </c>
      <c r="D25" s="86" t="s">
        <v>212</v>
      </c>
      <c r="E25" s="84" t="s">
        <v>150</v>
      </c>
      <c r="F25" s="36"/>
      <c r="G25" s="84" t="s">
        <v>134</v>
      </c>
      <c r="H25" s="88">
        <v>4736</v>
      </c>
      <c r="I25" s="37"/>
      <c r="J25" s="36"/>
      <c r="K25" s="84" t="s">
        <v>134</v>
      </c>
      <c r="L25" s="86" t="s">
        <v>213</v>
      </c>
      <c r="M25" s="84" t="s">
        <v>150</v>
      </c>
      <c r="N25" s="36"/>
      <c r="O25" s="84" t="s">
        <v>134</v>
      </c>
      <c r="P25" s="86" t="s">
        <v>214</v>
      </c>
      <c r="Q25" s="84" t="s">
        <v>150</v>
      </c>
      <c r="R25" s="36"/>
      <c r="S25" s="84" t="s">
        <v>134</v>
      </c>
      <c r="T25" s="86" t="s">
        <v>215</v>
      </c>
      <c r="U25" s="84" t="s">
        <v>150</v>
      </c>
      <c r="V25" s="36"/>
      <c r="W25" s="84" t="s">
        <v>134</v>
      </c>
      <c r="X25" s="88">
        <v>5028</v>
      </c>
      <c r="Y25" s="37"/>
      <c r="Z25" s="36"/>
      <c r="AA25" s="84" t="s">
        <v>134</v>
      </c>
      <c r="AB25" s="88">
        <v>27460</v>
      </c>
      <c r="AC25" s="37"/>
      <c r="AD25" s="36"/>
      <c r="AE25" s="84" t="s">
        <v>134</v>
      </c>
      <c r="AF25" s="86" t="s">
        <v>216</v>
      </c>
      <c r="AG25" s="84" t="s">
        <v>150</v>
      </c>
    </row>
    <row r="26" spans="1:33">
      <c r="A26" s="14"/>
      <c r="B26" s="83"/>
      <c r="C26" s="87"/>
      <c r="D26" s="108"/>
      <c r="E26" s="87"/>
      <c r="F26" s="36"/>
      <c r="G26" s="87"/>
      <c r="H26" s="89"/>
      <c r="I26" s="41"/>
      <c r="J26" s="36"/>
      <c r="K26" s="87"/>
      <c r="L26" s="108"/>
      <c r="M26" s="87"/>
      <c r="N26" s="36"/>
      <c r="O26" s="83"/>
      <c r="P26" s="85"/>
      <c r="Q26" s="83"/>
      <c r="R26" s="36"/>
      <c r="S26" s="87"/>
      <c r="T26" s="108"/>
      <c r="U26" s="87"/>
      <c r="V26" s="36"/>
      <c r="W26" s="87"/>
      <c r="X26" s="89"/>
      <c r="Y26" s="41"/>
      <c r="Z26" s="36"/>
      <c r="AA26" s="87"/>
      <c r="AB26" s="89"/>
      <c r="AC26" s="41"/>
      <c r="AD26" s="36"/>
      <c r="AE26" s="83"/>
      <c r="AF26" s="85"/>
      <c r="AG26" s="83"/>
    </row>
    <row r="27" spans="1:33">
      <c r="A27" s="14"/>
      <c r="B27" s="90" t="s">
        <v>194</v>
      </c>
      <c r="C27" s="91" t="s">
        <v>195</v>
      </c>
      <c r="D27" s="91"/>
      <c r="E27" s="92" t="s">
        <v>150</v>
      </c>
      <c r="F27" s="32"/>
      <c r="G27" s="93">
        <v>2213</v>
      </c>
      <c r="H27" s="93"/>
      <c r="I27" s="32"/>
      <c r="J27" s="32"/>
      <c r="K27" s="91" t="s">
        <v>217</v>
      </c>
      <c r="L27" s="91"/>
      <c r="M27" s="92" t="s">
        <v>150</v>
      </c>
      <c r="N27" s="32"/>
      <c r="O27" s="91" t="s">
        <v>218</v>
      </c>
      <c r="P27" s="91"/>
      <c r="Q27" s="92" t="s">
        <v>150</v>
      </c>
      <c r="R27" s="32"/>
      <c r="S27" s="91" t="s">
        <v>197</v>
      </c>
      <c r="T27" s="91"/>
      <c r="U27" s="32"/>
      <c r="V27" s="32"/>
      <c r="W27" s="93">
        <v>3293</v>
      </c>
      <c r="X27" s="93"/>
      <c r="Y27" s="32"/>
      <c r="Z27" s="32"/>
      <c r="AA27" s="91" t="s">
        <v>219</v>
      </c>
      <c r="AB27" s="91"/>
      <c r="AC27" s="92" t="s">
        <v>150</v>
      </c>
      <c r="AD27" s="32"/>
      <c r="AE27" s="91" t="s">
        <v>220</v>
      </c>
      <c r="AF27" s="91"/>
      <c r="AG27" s="92" t="s">
        <v>150</v>
      </c>
    </row>
    <row r="28" spans="1:33">
      <c r="A28" s="14"/>
      <c r="B28" s="90"/>
      <c r="C28" s="91"/>
      <c r="D28" s="91"/>
      <c r="E28" s="92"/>
      <c r="F28" s="32"/>
      <c r="G28" s="93"/>
      <c r="H28" s="93"/>
      <c r="I28" s="32"/>
      <c r="J28" s="32"/>
      <c r="K28" s="91"/>
      <c r="L28" s="91"/>
      <c r="M28" s="92"/>
      <c r="N28" s="32"/>
      <c r="O28" s="91"/>
      <c r="P28" s="91"/>
      <c r="Q28" s="92"/>
      <c r="R28" s="32"/>
      <c r="S28" s="91"/>
      <c r="T28" s="91"/>
      <c r="U28" s="32"/>
      <c r="V28" s="32"/>
      <c r="W28" s="93"/>
      <c r="X28" s="93"/>
      <c r="Y28" s="32"/>
      <c r="Z28" s="32"/>
      <c r="AA28" s="91"/>
      <c r="AB28" s="91"/>
      <c r="AC28" s="92"/>
      <c r="AD28" s="32"/>
      <c r="AE28" s="91"/>
      <c r="AF28" s="91"/>
      <c r="AG28" s="92"/>
    </row>
    <row r="29" spans="1:33">
      <c r="A29" s="14"/>
      <c r="B29" s="94" t="s">
        <v>199</v>
      </c>
      <c r="C29" s="95">
        <v>18822</v>
      </c>
      <c r="D29" s="95"/>
      <c r="E29" s="36"/>
      <c r="F29" s="36"/>
      <c r="G29" s="95">
        <v>1386</v>
      </c>
      <c r="H29" s="95"/>
      <c r="I29" s="36"/>
      <c r="J29" s="36"/>
      <c r="K29" s="85" t="s">
        <v>197</v>
      </c>
      <c r="L29" s="85"/>
      <c r="M29" s="36"/>
      <c r="N29" s="36"/>
      <c r="O29" s="95">
        <v>20208</v>
      </c>
      <c r="P29" s="95"/>
      <c r="Q29" s="36"/>
      <c r="R29" s="36"/>
      <c r="S29" s="95">
        <v>7535</v>
      </c>
      <c r="T29" s="95"/>
      <c r="U29" s="36"/>
      <c r="V29" s="36"/>
      <c r="W29" s="85" t="s">
        <v>221</v>
      </c>
      <c r="X29" s="85"/>
      <c r="Y29" s="83" t="s">
        <v>150</v>
      </c>
      <c r="Z29" s="36"/>
      <c r="AA29" s="85" t="s">
        <v>197</v>
      </c>
      <c r="AB29" s="85"/>
      <c r="AC29" s="36"/>
      <c r="AD29" s="36"/>
      <c r="AE29" s="95">
        <v>3956</v>
      </c>
      <c r="AF29" s="95"/>
      <c r="AG29" s="36"/>
    </row>
    <row r="30" spans="1:33" ht="15.75" thickBot="1">
      <c r="A30" s="14"/>
      <c r="B30" s="94"/>
      <c r="C30" s="96"/>
      <c r="D30" s="96"/>
      <c r="E30" s="45"/>
      <c r="F30" s="36"/>
      <c r="G30" s="96"/>
      <c r="H30" s="96"/>
      <c r="I30" s="45"/>
      <c r="J30" s="36"/>
      <c r="K30" s="97"/>
      <c r="L30" s="97"/>
      <c r="M30" s="45"/>
      <c r="N30" s="36"/>
      <c r="O30" s="96"/>
      <c r="P30" s="96"/>
      <c r="Q30" s="45"/>
      <c r="R30" s="36"/>
      <c r="S30" s="96"/>
      <c r="T30" s="96"/>
      <c r="U30" s="45"/>
      <c r="V30" s="36"/>
      <c r="W30" s="97"/>
      <c r="X30" s="97"/>
      <c r="Y30" s="98"/>
      <c r="Z30" s="36"/>
      <c r="AA30" s="97"/>
      <c r="AB30" s="97"/>
      <c r="AC30" s="45"/>
      <c r="AD30" s="36"/>
      <c r="AE30" s="96"/>
      <c r="AF30" s="96"/>
      <c r="AG30" s="45"/>
    </row>
    <row r="31" spans="1:33">
      <c r="A31" s="14"/>
      <c r="B31" s="92" t="s">
        <v>201</v>
      </c>
      <c r="C31" s="99">
        <v>11693</v>
      </c>
      <c r="D31" s="99"/>
      <c r="E31" s="50"/>
      <c r="F31" s="32"/>
      <c r="G31" s="99">
        <v>3599</v>
      </c>
      <c r="H31" s="99"/>
      <c r="I31" s="50"/>
      <c r="J31" s="32"/>
      <c r="K31" s="101" t="s">
        <v>217</v>
      </c>
      <c r="L31" s="101"/>
      <c r="M31" s="103" t="s">
        <v>150</v>
      </c>
      <c r="N31" s="32"/>
      <c r="O31" s="101" t="s">
        <v>222</v>
      </c>
      <c r="P31" s="101"/>
      <c r="Q31" s="103" t="s">
        <v>150</v>
      </c>
      <c r="R31" s="32"/>
      <c r="S31" s="99">
        <v>7535</v>
      </c>
      <c r="T31" s="99"/>
      <c r="U31" s="50"/>
      <c r="V31" s="32"/>
      <c r="W31" s="101" t="s">
        <v>223</v>
      </c>
      <c r="X31" s="101"/>
      <c r="Y31" s="103" t="s">
        <v>150</v>
      </c>
      <c r="Z31" s="32"/>
      <c r="AA31" s="101" t="s">
        <v>219</v>
      </c>
      <c r="AB31" s="101"/>
      <c r="AC31" s="103" t="s">
        <v>150</v>
      </c>
      <c r="AD31" s="32"/>
      <c r="AE31" s="101" t="s">
        <v>224</v>
      </c>
      <c r="AF31" s="101"/>
      <c r="AG31" s="103" t="s">
        <v>150</v>
      </c>
    </row>
    <row r="32" spans="1:33" ht="15.75" thickBot="1">
      <c r="A32" s="14"/>
      <c r="B32" s="92"/>
      <c r="C32" s="100"/>
      <c r="D32" s="100"/>
      <c r="E32" s="66"/>
      <c r="F32" s="32"/>
      <c r="G32" s="100"/>
      <c r="H32" s="100"/>
      <c r="I32" s="66"/>
      <c r="J32" s="32"/>
      <c r="K32" s="102"/>
      <c r="L32" s="102"/>
      <c r="M32" s="104"/>
      <c r="N32" s="32"/>
      <c r="O32" s="102"/>
      <c r="P32" s="102"/>
      <c r="Q32" s="104"/>
      <c r="R32" s="32"/>
      <c r="S32" s="100"/>
      <c r="T32" s="100"/>
      <c r="U32" s="66"/>
      <c r="V32" s="32"/>
      <c r="W32" s="102"/>
      <c r="X32" s="102"/>
      <c r="Y32" s="104"/>
      <c r="Z32" s="32"/>
      <c r="AA32" s="102"/>
      <c r="AB32" s="102"/>
      <c r="AC32" s="104"/>
      <c r="AD32" s="32"/>
      <c r="AE32" s="102"/>
      <c r="AF32" s="102"/>
      <c r="AG32" s="104"/>
    </row>
    <row r="33" spans="1:33">
      <c r="A33" s="14"/>
      <c r="B33" s="83" t="s">
        <v>204</v>
      </c>
      <c r="C33" s="84" t="s">
        <v>134</v>
      </c>
      <c r="D33" s="86" t="s">
        <v>205</v>
      </c>
      <c r="E33" s="84" t="s">
        <v>150</v>
      </c>
      <c r="F33" s="36"/>
      <c r="G33" s="84" t="s">
        <v>134</v>
      </c>
      <c r="H33" s="88">
        <v>8335</v>
      </c>
      <c r="I33" s="37"/>
      <c r="J33" s="36"/>
      <c r="K33" s="84" t="s">
        <v>134</v>
      </c>
      <c r="L33" s="86" t="s">
        <v>206</v>
      </c>
      <c r="M33" s="84" t="s">
        <v>150</v>
      </c>
      <c r="N33" s="36"/>
      <c r="O33" s="84" t="s">
        <v>134</v>
      </c>
      <c r="P33" s="86" t="s">
        <v>207</v>
      </c>
      <c r="Q33" s="84" t="s">
        <v>150</v>
      </c>
      <c r="R33" s="36"/>
      <c r="S33" s="84" t="s">
        <v>134</v>
      </c>
      <c r="T33" s="86" t="s">
        <v>208</v>
      </c>
      <c r="U33" s="84" t="s">
        <v>150</v>
      </c>
      <c r="V33" s="36"/>
      <c r="W33" s="84" t="s">
        <v>134</v>
      </c>
      <c r="X33" s="88">
        <v>4742</v>
      </c>
      <c r="Y33" s="37"/>
      <c r="Z33" s="36"/>
      <c r="AA33" s="84" t="s">
        <v>134</v>
      </c>
      <c r="AB33" s="88">
        <v>2988</v>
      </c>
      <c r="AC33" s="37"/>
      <c r="AD33" s="36"/>
      <c r="AE33" s="84" t="s">
        <v>134</v>
      </c>
      <c r="AF33" s="86" t="s">
        <v>209</v>
      </c>
      <c r="AG33" s="84" t="s">
        <v>150</v>
      </c>
    </row>
    <row r="34" spans="1:33" ht="15.75" thickBot="1">
      <c r="A34" s="14"/>
      <c r="B34" s="83"/>
      <c r="C34" s="105"/>
      <c r="D34" s="106"/>
      <c r="E34" s="105"/>
      <c r="F34" s="36"/>
      <c r="G34" s="105"/>
      <c r="H34" s="107"/>
      <c r="I34" s="72"/>
      <c r="J34" s="36"/>
      <c r="K34" s="105"/>
      <c r="L34" s="106"/>
      <c r="M34" s="105"/>
      <c r="N34" s="36"/>
      <c r="O34" s="105"/>
      <c r="P34" s="106"/>
      <c r="Q34" s="105"/>
      <c r="R34" s="36"/>
      <c r="S34" s="105"/>
      <c r="T34" s="106"/>
      <c r="U34" s="105"/>
      <c r="V34" s="36"/>
      <c r="W34" s="105"/>
      <c r="X34" s="107"/>
      <c r="Y34" s="72"/>
      <c r="Z34" s="36"/>
      <c r="AA34" s="105"/>
      <c r="AB34" s="107"/>
      <c r="AC34" s="72"/>
      <c r="AD34" s="36"/>
      <c r="AE34" s="105"/>
      <c r="AF34" s="106"/>
      <c r="AG34" s="105"/>
    </row>
    <row r="35" spans="1:33" ht="15.75" thickTop="1">
      <c r="A35" s="14" t="s">
        <v>621</v>
      </c>
      <c r="B35" s="52" t="s">
        <v>225</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row>
    <row r="36" spans="1:33">
      <c r="A36" s="14"/>
      <c r="B36" s="28"/>
      <c r="C36" s="28"/>
      <c r="D36" s="28"/>
      <c r="E36" s="28"/>
      <c r="F36" s="28"/>
      <c r="G36" s="28"/>
      <c r="H36" s="28"/>
      <c r="I36" s="28"/>
      <c r="J36" s="28"/>
      <c r="K36" s="28"/>
      <c r="L36" s="28"/>
      <c r="M36" s="28"/>
      <c r="N36" s="28"/>
      <c r="O36" s="28"/>
      <c r="P36" s="28"/>
      <c r="Q36" s="28"/>
      <c r="R36" s="28"/>
      <c r="S36" s="28"/>
      <c r="T36" s="28"/>
    </row>
    <row r="37" spans="1:33">
      <c r="A37" s="14"/>
      <c r="B37" s="17"/>
      <c r="C37" s="17"/>
      <c r="D37" s="17"/>
      <c r="E37" s="17"/>
      <c r="F37" s="17"/>
      <c r="G37" s="17"/>
      <c r="H37" s="17"/>
      <c r="I37" s="17"/>
      <c r="J37" s="17"/>
      <c r="K37" s="17"/>
      <c r="L37" s="17"/>
      <c r="M37" s="17"/>
      <c r="N37" s="17"/>
      <c r="O37" s="17"/>
      <c r="P37" s="17"/>
      <c r="Q37" s="17"/>
      <c r="R37" s="17"/>
      <c r="S37" s="17"/>
      <c r="T37" s="17"/>
    </row>
    <row r="38" spans="1:33" ht="15.75" thickBot="1">
      <c r="A38" s="14"/>
      <c r="B38" s="16"/>
      <c r="C38" s="16"/>
      <c r="D38" s="31" t="s">
        <v>226</v>
      </c>
      <c r="E38" s="31"/>
      <c r="F38" s="31"/>
      <c r="G38" s="31"/>
      <c r="H38" s="31"/>
      <c r="I38" s="31"/>
      <c r="J38" s="31"/>
      <c r="K38" s="31"/>
      <c r="L38" s="31"/>
      <c r="M38" s="31"/>
      <c r="N38" s="31"/>
      <c r="O38" s="31"/>
      <c r="P38" s="31"/>
      <c r="Q38" s="31"/>
      <c r="R38" s="31"/>
      <c r="S38" s="16"/>
      <c r="T38" s="16"/>
    </row>
    <row r="39" spans="1:33" ht="15.75" thickBot="1">
      <c r="A39" s="14"/>
      <c r="B39" s="16"/>
      <c r="C39" s="16"/>
      <c r="D39" s="82" t="s">
        <v>143</v>
      </c>
      <c r="E39" s="82"/>
      <c r="F39" s="82"/>
      <c r="G39" s="82"/>
      <c r="H39" s="82"/>
      <c r="I39" s="82"/>
      <c r="J39" s="82"/>
      <c r="K39" s="16"/>
      <c r="L39" s="82" t="s">
        <v>144</v>
      </c>
      <c r="M39" s="82"/>
      <c r="N39" s="82"/>
      <c r="O39" s="82"/>
      <c r="P39" s="82"/>
      <c r="Q39" s="82"/>
      <c r="R39" s="82"/>
      <c r="S39" s="16"/>
      <c r="T39" s="30" t="s">
        <v>227</v>
      </c>
    </row>
    <row r="40" spans="1:33">
      <c r="A40" s="14"/>
      <c r="B40" s="32"/>
      <c r="C40" s="32"/>
      <c r="D40" s="61" t="s">
        <v>131</v>
      </c>
      <c r="E40" s="61"/>
      <c r="F40" s="61"/>
      <c r="G40" s="50"/>
      <c r="H40" s="61" t="s">
        <v>145</v>
      </c>
      <c r="I40" s="61"/>
      <c r="J40" s="61"/>
      <c r="K40" s="32"/>
      <c r="L40" s="61" t="s">
        <v>131</v>
      </c>
      <c r="M40" s="61"/>
      <c r="N40" s="61"/>
      <c r="O40" s="50"/>
      <c r="P40" s="61" t="s">
        <v>145</v>
      </c>
      <c r="Q40" s="61"/>
      <c r="R40" s="61"/>
      <c r="S40" s="32"/>
      <c r="T40" s="30"/>
    </row>
    <row r="41" spans="1:33" ht="15.75" thickBot="1">
      <c r="A41" s="14"/>
      <c r="B41" s="32"/>
      <c r="C41" s="32"/>
      <c r="D41" s="31">
        <v>2015</v>
      </c>
      <c r="E41" s="31"/>
      <c r="F41" s="31"/>
      <c r="G41" s="32"/>
      <c r="H41" s="31">
        <v>2014</v>
      </c>
      <c r="I41" s="31"/>
      <c r="J41" s="31"/>
      <c r="K41" s="32"/>
      <c r="L41" s="31">
        <v>2015</v>
      </c>
      <c r="M41" s="31"/>
      <c r="N41" s="31"/>
      <c r="O41" s="62"/>
      <c r="P41" s="31">
        <v>2014</v>
      </c>
      <c r="Q41" s="31"/>
      <c r="R41" s="31"/>
      <c r="S41" s="32"/>
      <c r="T41" s="31"/>
    </row>
    <row r="42" spans="1:33" ht="24.75">
      <c r="A42" s="14"/>
      <c r="B42" s="80" t="s">
        <v>228</v>
      </c>
      <c r="C42" s="21"/>
      <c r="D42" s="37"/>
      <c r="E42" s="37"/>
      <c r="F42" s="37"/>
      <c r="G42" s="21"/>
      <c r="H42" s="37"/>
      <c r="I42" s="37"/>
      <c r="J42" s="37"/>
      <c r="K42" s="21"/>
      <c r="L42" s="37"/>
      <c r="M42" s="37"/>
      <c r="N42" s="37"/>
      <c r="O42" s="21"/>
      <c r="P42" s="37"/>
      <c r="Q42" s="37"/>
      <c r="R42" s="37"/>
      <c r="S42" s="21"/>
      <c r="T42" s="21"/>
    </row>
    <row r="43" spans="1:33">
      <c r="A43" s="14"/>
      <c r="B43" s="111" t="s">
        <v>229</v>
      </c>
      <c r="C43" s="32"/>
      <c r="D43" s="92" t="s">
        <v>134</v>
      </c>
      <c r="E43" s="91">
        <v>51</v>
      </c>
      <c r="F43" s="32"/>
      <c r="G43" s="32"/>
      <c r="H43" s="92" t="s">
        <v>134</v>
      </c>
      <c r="I43" s="91">
        <v>192</v>
      </c>
      <c r="J43" s="32"/>
      <c r="K43" s="32"/>
      <c r="L43" s="92" t="s">
        <v>134</v>
      </c>
      <c r="M43" s="91">
        <v>102</v>
      </c>
      <c r="N43" s="32"/>
      <c r="O43" s="32"/>
      <c r="P43" s="92" t="s">
        <v>134</v>
      </c>
      <c r="Q43" s="91">
        <v>358</v>
      </c>
      <c r="R43" s="32"/>
      <c r="S43" s="32"/>
      <c r="T43" s="92" t="s">
        <v>230</v>
      </c>
    </row>
    <row r="44" spans="1:33">
      <c r="A44" s="14"/>
      <c r="B44" s="111"/>
      <c r="C44" s="32"/>
      <c r="D44" s="92"/>
      <c r="E44" s="91"/>
      <c r="F44" s="32"/>
      <c r="G44" s="32"/>
      <c r="H44" s="92"/>
      <c r="I44" s="91"/>
      <c r="J44" s="32"/>
      <c r="K44" s="32"/>
      <c r="L44" s="92"/>
      <c r="M44" s="91"/>
      <c r="N44" s="32"/>
      <c r="O44" s="32"/>
      <c r="P44" s="92"/>
      <c r="Q44" s="91"/>
      <c r="R44" s="32"/>
      <c r="S44" s="32"/>
      <c r="T44" s="92"/>
    </row>
    <row r="45" spans="1:33">
      <c r="A45" s="14"/>
      <c r="B45" s="112" t="s">
        <v>231</v>
      </c>
      <c r="C45" s="36"/>
      <c r="D45" s="95">
        <v>6053</v>
      </c>
      <c r="E45" s="95"/>
      <c r="F45" s="36"/>
      <c r="G45" s="36"/>
      <c r="H45" s="95">
        <v>5144</v>
      </c>
      <c r="I45" s="95"/>
      <c r="J45" s="36"/>
      <c r="K45" s="36"/>
      <c r="L45" s="95">
        <v>12139</v>
      </c>
      <c r="M45" s="95"/>
      <c r="N45" s="36"/>
      <c r="O45" s="36"/>
      <c r="P45" s="95">
        <v>10406</v>
      </c>
      <c r="Q45" s="95"/>
      <c r="R45" s="36"/>
      <c r="S45" s="36"/>
      <c r="T45" s="83" t="s">
        <v>230</v>
      </c>
    </row>
    <row r="46" spans="1:33">
      <c r="A46" s="14"/>
      <c r="B46" s="112"/>
      <c r="C46" s="36"/>
      <c r="D46" s="95"/>
      <c r="E46" s="95"/>
      <c r="F46" s="36"/>
      <c r="G46" s="36"/>
      <c r="H46" s="95"/>
      <c r="I46" s="95"/>
      <c r="J46" s="36"/>
      <c r="K46" s="36"/>
      <c r="L46" s="95"/>
      <c r="M46" s="95"/>
      <c r="N46" s="36"/>
      <c r="O46" s="36"/>
      <c r="P46" s="95"/>
      <c r="Q46" s="95"/>
      <c r="R46" s="36"/>
      <c r="S46" s="36"/>
      <c r="T46" s="83"/>
    </row>
    <row r="47" spans="1:33">
      <c r="A47" s="14"/>
      <c r="B47" s="111" t="s">
        <v>232</v>
      </c>
      <c r="C47" s="32"/>
      <c r="D47" s="93">
        <v>12906</v>
      </c>
      <c r="E47" s="93"/>
      <c r="F47" s="32"/>
      <c r="G47" s="32"/>
      <c r="H47" s="91" t="s">
        <v>197</v>
      </c>
      <c r="I47" s="91"/>
      <c r="J47" s="32"/>
      <c r="K47" s="32"/>
      <c r="L47" s="93">
        <v>12906</v>
      </c>
      <c r="M47" s="93"/>
      <c r="N47" s="32"/>
      <c r="O47" s="32"/>
      <c r="P47" s="91" t="s">
        <v>197</v>
      </c>
      <c r="Q47" s="91"/>
      <c r="R47" s="32"/>
      <c r="S47" s="32"/>
      <c r="T47" s="92" t="s">
        <v>233</v>
      </c>
    </row>
    <row r="48" spans="1:33">
      <c r="A48" s="14"/>
      <c r="B48" s="111"/>
      <c r="C48" s="32"/>
      <c r="D48" s="93"/>
      <c r="E48" s="93"/>
      <c r="F48" s="32"/>
      <c r="G48" s="32"/>
      <c r="H48" s="91"/>
      <c r="I48" s="91"/>
      <c r="J48" s="32"/>
      <c r="K48" s="32"/>
      <c r="L48" s="93"/>
      <c r="M48" s="93"/>
      <c r="N48" s="32"/>
      <c r="O48" s="32"/>
      <c r="P48" s="91"/>
      <c r="Q48" s="91"/>
      <c r="R48" s="32"/>
      <c r="S48" s="32"/>
      <c r="T48" s="92"/>
    </row>
    <row r="49" spans="1:33" ht="15.75" thickBot="1">
      <c r="A49" s="14"/>
      <c r="B49" s="109" t="s">
        <v>234</v>
      </c>
      <c r="C49" s="21"/>
      <c r="D49" s="97" t="s">
        <v>235</v>
      </c>
      <c r="E49" s="97"/>
      <c r="F49" s="80" t="s">
        <v>150</v>
      </c>
      <c r="G49" s="21"/>
      <c r="H49" s="97" t="s">
        <v>236</v>
      </c>
      <c r="I49" s="97"/>
      <c r="J49" s="80" t="s">
        <v>150</v>
      </c>
      <c r="K49" s="21"/>
      <c r="L49" s="97" t="s">
        <v>237</v>
      </c>
      <c r="M49" s="97"/>
      <c r="N49" s="110" t="s">
        <v>150</v>
      </c>
      <c r="O49" s="21"/>
      <c r="P49" s="97" t="s">
        <v>238</v>
      </c>
      <c r="Q49" s="97"/>
      <c r="R49" s="110" t="s">
        <v>150</v>
      </c>
      <c r="S49" s="21"/>
      <c r="T49" s="80" t="s">
        <v>29</v>
      </c>
    </row>
    <row r="50" spans="1:33">
      <c r="A50" s="14"/>
      <c r="B50" s="111" t="s">
        <v>239</v>
      </c>
      <c r="C50" s="32"/>
      <c r="D50" s="103" t="s">
        <v>134</v>
      </c>
      <c r="E50" s="99">
        <v>14590</v>
      </c>
      <c r="F50" s="50"/>
      <c r="G50" s="32"/>
      <c r="H50" s="103" t="s">
        <v>134</v>
      </c>
      <c r="I50" s="99">
        <v>3731</v>
      </c>
      <c r="J50" s="50"/>
      <c r="K50" s="32"/>
      <c r="L50" s="103" t="s">
        <v>134</v>
      </c>
      <c r="M50" s="99">
        <v>18822</v>
      </c>
      <c r="N50" s="50"/>
      <c r="O50" s="32"/>
      <c r="P50" s="103" t="s">
        <v>134</v>
      </c>
      <c r="Q50" s="99">
        <v>7535</v>
      </c>
      <c r="R50" s="50"/>
      <c r="S50" s="32"/>
      <c r="T50" s="32"/>
    </row>
    <row r="51" spans="1:33" ht="15.75" thickBot="1">
      <c r="A51" s="14"/>
      <c r="B51" s="111"/>
      <c r="C51" s="32"/>
      <c r="D51" s="104"/>
      <c r="E51" s="100"/>
      <c r="F51" s="66"/>
      <c r="G51" s="32"/>
      <c r="H51" s="104"/>
      <c r="I51" s="100"/>
      <c r="J51" s="66"/>
      <c r="K51" s="32"/>
      <c r="L51" s="104"/>
      <c r="M51" s="100"/>
      <c r="N51" s="66"/>
      <c r="O51" s="32"/>
      <c r="P51" s="104"/>
      <c r="Q51" s="100"/>
      <c r="R51" s="66"/>
      <c r="S51" s="32"/>
      <c r="T51" s="32"/>
    </row>
    <row r="52" spans="1:33">
      <c r="A52" s="14"/>
      <c r="B52" s="21"/>
      <c r="C52" s="21"/>
      <c r="D52" s="37"/>
      <c r="E52" s="37"/>
      <c r="F52" s="37"/>
      <c r="G52" s="21"/>
      <c r="H52" s="37"/>
      <c r="I52" s="37"/>
      <c r="J52" s="37"/>
      <c r="K52" s="21"/>
      <c r="L52" s="37"/>
      <c r="M52" s="37"/>
      <c r="N52" s="37"/>
      <c r="O52" s="21"/>
      <c r="P52" s="37"/>
      <c r="Q52" s="37"/>
      <c r="R52" s="37"/>
      <c r="S52" s="21"/>
      <c r="T52" s="21"/>
    </row>
    <row r="53" spans="1:33" ht="24.75">
      <c r="A53" s="14"/>
      <c r="B53" s="81" t="s">
        <v>240</v>
      </c>
      <c r="C53" s="16"/>
      <c r="D53" s="32"/>
      <c r="E53" s="32"/>
      <c r="F53" s="32"/>
      <c r="G53" s="16"/>
      <c r="H53" s="32"/>
      <c r="I53" s="32"/>
      <c r="J53" s="32"/>
      <c r="K53" s="16"/>
      <c r="L53" s="32"/>
      <c r="M53" s="32"/>
      <c r="N53" s="32"/>
      <c r="O53" s="16"/>
      <c r="P53" s="32"/>
      <c r="Q53" s="32"/>
      <c r="R53" s="32"/>
      <c r="S53" s="16"/>
      <c r="T53" s="16"/>
    </row>
    <row r="54" spans="1:33">
      <c r="A54" s="14"/>
      <c r="B54" s="112" t="s">
        <v>241</v>
      </c>
      <c r="C54" s="36"/>
      <c r="D54" s="83" t="s">
        <v>134</v>
      </c>
      <c r="E54" s="85">
        <v>455</v>
      </c>
      <c r="F54" s="36"/>
      <c r="G54" s="36"/>
      <c r="H54" s="83" t="s">
        <v>134</v>
      </c>
      <c r="I54" s="85" t="s">
        <v>242</v>
      </c>
      <c r="J54" s="83" t="s">
        <v>150</v>
      </c>
      <c r="K54" s="36"/>
      <c r="L54" s="83" t="s">
        <v>134</v>
      </c>
      <c r="M54" s="95">
        <v>1964</v>
      </c>
      <c r="N54" s="36"/>
      <c r="O54" s="36"/>
      <c r="P54" s="83" t="s">
        <v>134</v>
      </c>
      <c r="Q54" s="85" t="s">
        <v>243</v>
      </c>
      <c r="R54" s="83" t="s">
        <v>150</v>
      </c>
      <c r="S54" s="36"/>
      <c r="T54" s="83" t="s">
        <v>244</v>
      </c>
    </row>
    <row r="55" spans="1:33">
      <c r="A55" s="14"/>
      <c r="B55" s="112"/>
      <c r="C55" s="36"/>
      <c r="D55" s="83"/>
      <c r="E55" s="85"/>
      <c r="F55" s="36"/>
      <c r="G55" s="36"/>
      <c r="H55" s="83"/>
      <c r="I55" s="85"/>
      <c r="J55" s="83"/>
      <c r="K55" s="36"/>
      <c r="L55" s="83"/>
      <c r="M55" s="95"/>
      <c r="N55" s="36"/>
      <c r="O55" s="36"/>
      <c r="P55" s="83"/>
      <c r="Q55" s="85"/>
      <c r="R55" s="83"/>
      <c r="S55" s="36"/>
      <c r="T55" s="83"/>
    </row>
    <row r="56" spans="1:33">
      <c r="A56" s="14"/>
      <c r="B56" s="111" t="s">
        <v>234</v>
      </c>
      <c r="C56" s="32"/>
      <c r="D56" s="91" t="s">
        <v>245</v>
      </c>
      <c r="E56" s="91"/>
      <c r="F56" s="92" t="s">
        <v>150</v>
      </c>
      <c r="G56" s="32"/>
      <c r="H56" s="91">
        <v>546</v>
      </c>
      <c r="I56" s="91"/>
      <c r="J56" s="32"/>
      <c r="K56" s="32"/>
      <c r="L56" s="91" t="s">
        <v>246</v>
      </c>
      <c r="M56" s="91"/>
      <c r="N56" s="92" t="s">
        <v>150</v>
      </c>
      <c r="O56" s="32"/>
      <c r="P56" s="93">
        <v>1453</v>
      </c>
      <c r="Q56" s="93"/>
      <c r="R56" s="32"/>
      <c r="S56" s="32"/>
      <c r="T56" s="92" t="s">
        <v>29</v>
      </c>
    </row>
    <row r="57" spans="1:33" ht="15.75" thickBot="1">
      <c r="A57" s="14"/>
      <c r="B57" s="111"/>
      <c r="C57" s="32"/>
      <c r="D57" s="102"/>
      <c r="E57" s="102"/>
      <c r="F57" s="104"/>
      <c r="G57" s="32"/>
      <c r="H57" s="102"/>
      <c r="I57" s="102"/>
      <c r="J57" s="66"/>
      <c r="K57" s="32"/>
      <c r="L57" s="102"/>
      <c r="M57" s="102"/>
      <c r="N57" s="104"/>
      <c r="O57" s="32"/>
      <c r="P57" s="100"/>
      <c r="Q57" s="100"/>
      <c r="R57" s="66"/>
      <c r="S57" s="32"/>
      <c r="T57" s="92"/>
    </row>
    <row r="58" spans="1:33">
      <c r="A58" s="14"/>
      <c r="B58" s="112" t="s">
        <v>199</v>
      </c>
      <c r="C58" s="36"/>
      <c r="D58" s="84" t="s">
        <v>134</v>
      </c>
      <c r="E58" s="86">
        <v>318</v>
      </c>
      <c r="F58" s="37"/>
      <c r="G58" s="36"/>
      <c r="H58" s="84" t="s">
        <v>134</v>
      </c>
      <c r="I58" s="86" t="s">
        <v>200</v>
      </c>
      <c r="J58" s="84" t="s">
        <v>150</v>
      </c>
      <c r="K58" s="36"/>
      <c r="L58" s="84" t="s">
        <v>134</v>
      </c>
      <c r="M58" s="88">
        <v>1386</v>
      </c>
      <c r="N58" s="37"/>
      <c r="O58" s="36"/>
      <c r="P58" s="84" t="s">
        <v>134</v>
      </c>
      <c r="Q58" s="86" t="s">
        <v>221</v>
      </c>
      <c r="R58" s="84" t="s">
        <v>150</v>
      </c>
      <c r="S58" s="36"/>
      <c r="T58" s="36"/>
    </row>
    <row r="59" spans="1:33" ht="15.75" thickBot="1">
      <c r="A59" s="14"/>
      <c r="B59" s="112"/>
      <c r="C59" s="36"/>
      <c r="D59" s="98"/>
      <c r="E59" s="97"/>
      <c r="F59" s="45"/>
      <c r="G59" s="36"/>
      <c r="H59" s="98"/>
      <c r="I59" s="97"/>
      <c r="J59" s="98"/>
      <c r="K59" s="36"/>
      <c r="L59" s="98"/>
      <c r="M59" s="96"/>
      <c r="N59" s="45"/>
      <c r="O59" s="36"/>
      <c r="P59" s="98"/>
      <c r="Q59" s="97"/>
      <c r="R59" s="98"/>
      <c r="S59" s="36"/>
      <c r="T59" s="36"/>
    </row>
    <row r="60" spans="1:33" ht="15.75" thickBot="1">
      <c r="A60" s="14"/>
      <c r="B60" s="16"/>
      <c r="C60" s="16"/>
      <c r="D60" s="113"/>
      <c r="E60" s="113"/>
      <c r="F60" s="113"/>
      <c r="G60" s="16"/>
      <c r="H60" s="113"/>
      <c r="I60" s="113"/>
      <c r="J60" s="113"/>
      <c r="K60" s="16"/>
      <c r="L60" s="113"/>
      <c r="M60" s="113"/>
      <c r="N60" s="113"/>
      <c r="O60" s="16"/>
      <c r="P60" s="113"/>
      <c r="Q60" s="113"/>
      <c r="R60" s="113"/>
      <c r="S60" s="16"/>
      <c r="T60" s="16"/>
    </row>
    <row r="61" spans="1:33">
      <c r="A61" s="14"/>
      <c r="B61" s="83" t="s">
        <v>247</v>
      </c>
      <c r="C61" s="36"/>
      <c r="D61" s="84" t="s">
        <v>134</v>
      </c>
      <c r="E61" s="88">
        <v>14908</v>
      </c>
      <c r="F61" s="37"/>
      <c r="G61" s="36"/>
      <c r="H61" s="84" t="s">
        <v>134</v>
      </c>
      <c r="I61" s="88">
        <v>2372</v>
      </c>
      <c r="J61" s="37"/>
      <c r="K61" s="36"/>
      <c r="L61" s="84" t="s">
        <v>134</v>
      </c>
      <c r="M61" s="88">
        <v>20208</v>
      </c>
      <c r="N61" s="37"/>
      <c r="O61" s="36"/>
      <c r="P61" s="84" t="s">
        <v>134</v>
      </c>
      <c r="Q61" s="88">
        <v>3956</v>
      </c>
      <c r="R61" s="37"/>
      <c r="S61" s="36"/>
      <c r="T61" s="36"/>
    </row>
    <row r="62" spans="1:33" ht="15.75" thickBot="1">
      <c r="A62" s="14"/>
      <c r="B62" s="83"/>
      <c r="C62" s="36"/>
      <c r="D62" s="105"/>
      <c r="E62" s="107"/>
      <c r="F62" s="72"/>
      <c r="G62" s="36"/>
      <c r="H62" s="105"/>
      <c r="I62" s="107"/>
      <c r="J62" s="72"/>
      <c r="K62" s="36"/>
      <c r="L62" s="105"/>
      <c r="M62" s="107"/>
      <c r="N62" s="72"/>
      <c r="O62" s="36"/>
      <c r="P62" s="105"/>
      <c r="Q62" s="107"/>
      <c r="R62" s="72"/>
      <c r="S62" s="36"/>
      <c r="T62" s="36"/>
    </row>
    <row r="63" spans="1:33" ht="15.75" thickTop="1">
      <c r="A63" s="14"/>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1:33">
      <c r="A64" s="14"/>
      <c r="B64" s="32" t="s">
        <v>248</v>
      </c>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row>
    <row r="65" spans="1:33">
      <c r="A65" s="14"/>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row>
    <row r="66" spans="1:33">
      <c r="A66" s="14"/>
      <c r="B66" s="32" t="s">
        <v>249</v>
      </c>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row>
  </sheetData>
  <mergeCells count="501">
    <mergeCell ref="B63:AG63"/>
    <mergeCell ref="B64:AG64"/>
    <mergeCell ref="B65:AG65"/>
    <mergeCell ref="B66:AG66"/>
    <mergeCell ref="S61:S62"/>
    <mergeCell ref="T61:T62"/>
    <mergeCell ref="A1:A2"/>
    <mergeCell ref="B1:AG1"/>
    <mergeCell ref="B2:AG2"/>
    <mergeCell ref="B3:AG3"/>
    <mergeCell ref="A4:A34"/>
    <mergeCell ref="B4:AG4"/>
    <mergeCell ref="A35:A66"/>
    <mergeCell ref="B35:AG35"/>
    <mergeCell ref="M61:M62"/>
    <mergeCell ref="N61:N62"/>
    <mergeCell ref="O61:O62"/>
    <mergeCell ref="P61:P62"/>
    <mergeCell ref="Q61:Q62"/>
    <mergeCell ref="R61:R62"/>
    <mergeCell ref="G61:G62"/>
    <mergeCell ref="H61:H62"/>
    <mergeCell ref="I61:I62"/>
    <mergeCell ref="J61:J62"/>
    <mergeCell ref="K61:K62"/>
    <mergeCell ref="L61:L62"/>
    <mergeCell ref="T58:T59"/>
    <mergeCell ref="D60:F60"/>
    <mergeCell ref="H60:J60"/>
    <mergeCell ref="L60:N60"/>
    <mergeCell ref="P60:R60"/>
    <mergeCell ref="B61:B62"/>
    <mergeCell ref="C61:C62"/>
    <mergeCell ref="D61:D62"/>
    <mergeCell ref="E61:E62"/>
    <mergeCell ref="F61:F62"/>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6:N57"/>
    <mergeCell ref="O56:O57"/>
    <mergeCell ref="P56:Q57"/>
    <mergeCell ref="R56:R57"/>
    <mergeCell ref="S56:S57"/>
    <mergeCell ref="T56:T57"/>
    <mergeCell ref="T54:T55"/>
    <mergeCell ref="B56:B57"/>
    <mergeCell ref="C56:C57"/>
    <mergeCell ref="D56:E57"/>
    <mergeCell ref="F56:F57"/>
    <mergeCell ref="G56:G57"/>
    <mergeCell ref="H56:I57"/>
    <mergeCell ref="J56:J57"/>
    <mergeCell ref="K56:K57"/>
    <mergeCell ref="L56:M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T50:T51"/>
    <mergeCell ref="D52:F52"/>
    <mergeCell ref="H52:J52"/>
    <mergeCell ref="L52:N52"/>
    <mergeCell ref="P52:R52"/>
    <mergeCell ref="D53:F53"/>
    <mergeCell ref="H53:J53"/>
    <mergeCell ref="L53:N53"/>
    <mergeCell ref="P53:R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7:R48"/>
    <mergeCell ref="S47:S48"/>
    <mergeCell ref="T47:T48"/>
    <mergeCell ref="D49:E49"/>
    <mergeCell ref="H49:I49"/>
    <mergeCell ref="L49:M49"/>
    <mergeCell ref="P49:Q49"/>
    <mergeCell ref="J47:J48"/>
    <mergeCell ref="K47:K48"/>
    <mergeCell ref="L47:M48"/>
    <mergeCell ref="N47:N48"/>
    <mergeCell ref="O47:O48"/>
    <mergeCell ref="P47:Q48"/>
    <mergeCell ref="B47:B48"/>
    <mergeCell ref="C47:C48"/>
    <mergeCell ref="D47:E48"/>
    <mergeCell ref="F47:F48"/>
    <mergeCell ref="G47:G48"/>
    <mergeCell ref="H47:I48"/>
    <mergeCell ref="N45:N46"/>
    <mergeCell ref="O45:O46"/>
    <mergeCell ref="P45:Q46"/>
    <mergeCell ref="R45:R46"/>
    <mergeCell ref="S45:S46"/>
    <mergeCell ref="T45:T46"/>
    <mergeCell ref="T43:T44"/>
    <mergeCell ref="B45:B46"/>
    <mergeCell ref="C45:C46"/>
    <mergeCell ref="D45:E46"/>
    <mergeCell ref="F45:F46"/>
    <mergeCell ref="G45:G46"/>
    <mergeCell ref="H45:I46"/>
    <mergeCell ref="J45:J46"/>
    <mergeCell ref="K45:K46"/>
    <mergeCell ref="L45:M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O40:O41"/>
    <mergeCell ref="P40:R40"/>
    <mergeCell ref="P41:R41"/>
    <mergeCell ref="S40:S41"/>
    <mergeCell ref="D42:F42"/>
    <mergeCell ref="H42:J42"/>
    <mergeCell ref="L42:N42"/>
    <mergeCell ref="P42:R42"/>
    <mergeCell ref="D41:F41"/>
    <mergeCell ref="G40:G41"/>
    <mergeCell ref="H40:J40"/>
    <mergeCell ref="H41:J41"/>
    <mergeCell ref="K40:K41"/>
    <mergeCell ref="L40:N40"/>
    <mergeCell ref="L41:N41"/>
    <mergeCell ref="AF33:AF34"/>
    <mergeCell ref="AG33:AG34"/>
    <mergeCell ref="B36:T36"/>
    <mergeCell ref="D38:R38"/>
    <mergeCell ref="D39:J39"/>
    <mergeCell ref="L39:R39"/>
    <mergeCell ref="T39:T41"/>
    <mergeCell ref="B40:B41"/>
    <mergeCell ref="C40:C41"/>
    <mergeCell ref="D40:F40"/>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AC27:AC28"/>
    <mergeCell ref="AD27:AD28"/>
    <mergeCell ref="AE27:AF28"/>
    <mergeCell ref="AG27:AG28"/>
    <mergeCell ref="B29:B30"/>
    <mergeCell ref="C29:D30"/>
    <mergeCell ref="E29:E30"/>
    <mergeCell ref="F29:F30"/>
    <mergeCell ref="G29:H30"/>
    <mergeCell ref="I29:I30"/>
    <mergeCell ref="U27:U28"/>
    <mergeCell ref="V27:V28"/>
    <mergeCell ref="W27:X28"/>
    <mergeCell ref="Y27:Y28"/>
    <mergeCell ref="Z27:Z28"/>
    <mergeCell ref="AA27:AB28"/>
    <mergeCell ref="M27:M28"/>
    <mergeCell ref="N27:N28"/>
    <mergeCell ref="O27:P28"/>
    <mergeCell ref="Q27:Q28"/>
    <mergeCell ref="R27:R28"/>
    <mergeCell ref="S27:T28"/>
    <mergeCell ref="AF25:AF26"/>
    <mergeCell ref="AG25:AG26"/>
    <mergeCell ref="B27:B28"/>
    <mergeCell ref="C27:D28"/>
    <mergeCell ref="E27:E28"/>
    <mergeCell ref="F27:F28"/>
    <mergeCell ref="G27:H28"/>
    <mergeCell ref="I27:I28"/>
    <mergeCell ref="J27:J28"/>
    <mergeCell ref="K27:L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3:Q23"/>
    <mergeCell ref="S23:AG23"/>
    <mergeCell ref="C24:E24"/>
    <mergeCell ref="G24:I24"/>
    <mergeCell ref="K24:M24"/>
    <mergeCell ref="O24:Q24"/>
    <mergeCell ref="S24:U24"/>
    <mergeCell ref="W24:Y24"/>
    <mergeCell ref="AA24:AC24"/>
    <mergeCell ref="AE24:AG24"/>
    <mergeCell ref="AA21:AC21"/>
    <mergeCell ref="AE21:AG21"/>
    <mergeCell ref="C22:E22"/>
    <mergeCell ref="G22:I22"/>
    <mergeCell ref="K22:M22"/>
    <mergeCell ref="O22:Q22"/>
    <mergeCell ref="S22:U22"/>
    <mergeCell ref="W22:Y22"/>
    <mergeCell ref="AA22:AC22"/>
    <mergeCell ref="AE22:AG22"/>
    <mergeCell ref="AE17:AE18"/>
    <mergeCell ref="AF17:AF18"/>
    <mergeCell ref="AG17:AG18"/>
    <mergeCell ref="B19:AG19"/>
    <mergeCell ref="C21:E21"/>
    <mergeCell ref="G21:I21"/>
    <mergeCell ref="K21:M21"/>
    <mergeCell ref="O21:Q21"/>
    <mergeCell ref="S21:U21"/>
    <mergeCell ref="W21:Y21"/>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A15:AB16"/>
    <mergeCell ref="AC15:AC16"/>
    <mergeCell ref="AD15:AD16"/>
    <mergeCell ref="AE15:AF16"/>
    <mergeCell ref="AG15:AG16"/>
    <mergeCell ref="B17:B18"/>
    <mergeCell ref="C17:C18"/>
    <mergeCell ref="D17:D18"/>
    <mergeCell ref="E17:E18"/>
    <mergeCell ref="F17:F18"/>
    <mergeCell ref="S15:T16"/>
    <mergeCell ref="U15:U16"/>
    <mergeCell ref="V15:V16"/>
    <mergeCell ref="W15:X16"/>
    <mergeCell ref="Y15:Y16"/>
    <mergeCell ref="Z15:Z16"/>
    <mergeCell ref="K15:L16"/>
    <mergeCell ref="M15:M16"/>
    <mergeCell ref="N15:N16"/>
    <mergeCell ref="O15:P16"/>
    <mergeCell ref="Q15:Q16"/>
    <mergeCell ref="R15:R16"/>
    <mergeCell ref="AD13:AD14"/>
    <mergeCell ref="AE13:AF14"/>
    <mergeCell ref="AG13:AG14"/>
    <mergeCell ref="B15:B16"/>
    <mergeCell ref="C15:D16"/>
    <mergeCell ref="E15:E16"/>
    <mergeCell ref="F15:F16"/>
    <mergeCell ref="G15:H16"/>
    <mergeCell ref="I15:I16"/>
    <mergeCell ref="J15:J16"/>
    <mergeCell ref="V13:V14"/>
    <mergeCell ref="W13:X14"/>
    <mergeCell ref="Y13:Y14"/>
    <mergeCell ref="Z13:Z14"/>
    <mergeCell ref="AA13:AB14"/>
    <mergeCell ref="AC13:AC14"/>
    <mergeCell ref="N13:N14"/>
    <mergeCell ref="O13:P14"/>
    <mergeCell ref="Q13:Q14"/>
    <mergeCell ref="R13:R14"/>
    <mergeCell ref="S13:T14"/>
    <mergeCell ref="U13:U14"/>
    <mergeCell ref="AG11:AG12"/>
    <mergeCell ref="B13:B14"/>
    <mergeCell ref="C13:D14"/>
    <mergeCell ref="E13:E14"/>
    <mergeCell ref="F13:F14"/>
    <mergeCell ref="G13:H14"/>
    <mergeCell ref="I13:I14"/>
    <mergeCell ref="J13:J14"/>
    <mergeCell ref="K13:L14"/>
    <mergeCell ref="M13:M14"/>
    <mergeCell ref="Y11:Y12"/>
    <mergeCell ref="Z11:Z12"/>
    <mergeCell ref="AA11:AB12"/>
    <mergeCell ref="AC11:AC12"/>
    <mergeCell ref="AD11:AD12"/>
    <mergeCell ref="AE11:AF12"/>
    <mergeCell ref="Q11:Q12"/>
    <mergeCell ref="R11:R12"/>
    <mergeCell ref="S11:T12"/>
    <mergeCell ref="U11:U12"/>
    <mergeCell ref="V11:V12"/>
    <mergeCell ref="W11:X12"/>
    <mergeCell ref="I11:I12"/>
    <mergeCell ref="J11:J12"/>
    <mergeCell ref="K11:L12"/>
    <mergeCell ref="M11:M12"/>
    <mergeCell ref="N11:N12"/>
    <mergeCell ref="O11:P12"/>
    <mergeCell ref="AC9:AC10"/>
    <mergeCell ref="AD9:AD10"/>
    <mergeCell ref="AE9:AE10"/>
    <mergeCell ref="AF9:AF10"/>
    <mergeCell ref="AG9:AG10"/>
    <mergeCell ref="B11:B12"/>
    <mergeCell ref="C11:D12"/>
    <mergeCell ref="E11:E12"/>
    <mergeCell ref="F11:F12"/>
    <mergeCell ref="G11:H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E8:AG8"/>
    <mergeCell ref="B9:B10"/>
    <mergeCell ref="C9:C10"/>
    <mergeCell ref="D9:D10"/>
    <mergeCell ref="E9:E10"/>
    <mergeCell ref="F9:F10"/>
    <mergeCell ref="G9:G10"/>
    <mergeCell ref="H9:H10"/>
    <mergeCell ref="I9:I10"/>
    <mergeCell ref="J9:J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7.85546875" customWidth="1"/>
    <col min="4" max="4" width="22.42578125" customWidth="1"/>
    <col min="5" max="5" width="6" customWidth="1"/>
    <col min="6" max="6" width="9.28515625" customWidth="1"/>
    <col min="7" max="7" width="7.85546875" customWidth="1"/>
    <col min="8" max="8" width="22.28515625" customWidth="1"/>
    <col min="9" max="9" width="6.140625" customWidth="1"/>
    <col min="10" max="10" width="9.28515625" customWidth="1"/>
    <col min="11" max="11" width="2" customWidth="1"/>
    <col min="12" max="12" width="4" customWidth="1"/>
    <col min="13" max="14" width="9.28515625" customWidth="1"/>
    <col min="15" max="15" width="2" customWidth="1"/>
    <col min="16" max="16" width="6.7109375" customWidth="1"/>
    <col min="17" max="17" width="9.28515625" customWidth="1"/>
  </cols>
  <sheetData>
    <row r="1" spans="1:17" ht="15" customHeight="1">
      <c r="A1" s="8" t="s">
        <v>622</v>
      </c>
      <c r="B1" s="8" t="s">
        <v>1</v>
      </c>
      <c r="C1" s="8"/>
      <c r="D1" s="8"/>
      <c r="E1" s="8"/>
      <c r="F1" s="8"/>
      <c r="G1" s="8"/>
      <c r="H1" s="8"/>
      <c r="I1" s="8"/>
      <c r="J1" s="8"/>
      <c r="K1" s="8"/>
      <c r="L1" s="8"/>
      <c r="M1" s="8"/>
      <c r="N1" s="8"/>
      <c r="O1" s="8"/>
      <c r="P1" s="8"/>
      <c r="Q1" s="8"/>
    </row>
    <row r="2" spans="1:17" ht="15" customHeight="1">
      <c r="A2" s="8"/>
      <c r="B2" s="11">
        <v>42125</v>
      </c>
      <c r="C2" s="11"/>
      <c r="D2" s="11"/>
      <c r="E2" s="11"/>
      <c r="F2" s="11"/>
      <c r="G2" s="11"/>
      <c r="H2" s="11"/>
      <c r="I2" s="11"/>
      <c r="J2" s="11"/>
      <c r="K2" s="11"/>
      <c r="L2" s="11"/>
      <c r="M2" s="11"/>
      <c r="N2" s="11"/>
      <c r="O2" s="11"/>
      <c r="P2" s="11"/>
      <c r="Q2" s="11"/>
    </row>
    <row r="3" spans="1:17" ht="30">
      <c r="A3" s="4" t="s">
        <v>258</v>
      </c>
      <c r="B3" s="53"/>
      <c r="C3" s="53"/>
      <c r="D3" s="53"/>
      <c r="E3" s="53"/>
      <c r="F3" s="53"/>
      <c r="G3" s="53"/>
      <c r="H3" s="53"/>
      <c r="I3" s="53"/>
      <c r="J3" s="53"/>
      <c r="K3" s="53"/>
      <c r="L3" s="53"/>
      <c r="M3" s="53"/>
      <c r="N3" s="53"/>
      <c r="O3" s="53"/>
      <c r="P3" s="53"/>
      <c r="Q3" s="53"/>
    </row>
    <row r="4" spans="1:17">
      <c r="A4" s="14" t="s">
        <v>623</v>
      </c>
      <c r="B4" s="74" t="s">
        <v>624</v>
      </c>
      <c r="C4" s="74"/>
      <c r="D4" s="74"/>
      <c r="E4" s="74"/>
      <c r="F4" s="74"/>
      <c r="G4" s="74"/>
      <c r="H4" s="74"/>
      <c r="I4" s="74"/>
      <c r="J4" s="74"/>
      <c r="K4" s="74"/>
      <c r="L4" s="74"/>
      <c r="M4" s="74"/>
      <c r="N4" s="74"/>
      <c r="O4" s="74"/>
      <c r="P4" s="74"/>
      <c r="Q4" s="74"/>
    </row>
    <row r="5" spans="1:17">
      <c r="A5" s="14"/>
      <c r="B5" s="28"/>
      <c r="C5" s="28"/>
      <c r="D5" s="28"/>
      <c r="E5" s="28"/>
      <c r="F5" s="28"/>
      <c r="G5" s="28"/>
      <c r="H5" s="28"/>
      <c r="I5" s="28"/>
      <c r="J5" s="28"/>
      <c r="K5" s="28"/>
      <c r="L5" s="28"/>
      <c r="M5" s="28"/>
      <c r="N5" s="28"/>
      <c r="O5" s="28"/>
      <c r="P5" s="28"/>
      <c r="Q5" s="28"/>
    </row>
    <row r="6" spans="1:17">
      <c r="A6" s="14"/>
      <c r="B6" s="17"/>
      <c r="C6" s="17"/>
      <c r="D6" s="17"/>
      <c r="E6" s="17"/>
      <c r="F6" s="17"/>
      <c r="G6" s="17"/>
      <c r="H6" s="17"/>
      <c r="I6" s="17"/>
      <c r="J6" s="17"/>
      <c r="K6" s="17"/>
      <c r="L6" s="17"/>
      <c r="M6" s="17"/>
      <c r="N6" s="17"/>
      <c r="O6" s="17"/>
      <c r="P6" s="17"/>
      <c r="Q6" s="17"/>
    </row>
    <row r="7" spans="1:17" ht="15.75" thickBot="1">
      <c r="A7" s="14"/>
      <c r="B7" s="18" t="s">
        <v>130</v>
      </c>
      <c r="C7" s="31" t="s">
        <v>262</v>
      </c>
      <c r="D7" s="31"/>
      <c r="E7" s="31"/>
      <c r="F7" s="16"/>
      <c r="G7" s="31" t="s">
        <v>263</v>
      </c>
      <c r="H7" s="31"/>
      <c r="I7" s="31"/>
      <c r="J7" s="16"/>
      <c r="K7" s="31" t="s">
        <v>264</v>
      </c>
      <c r="L7" s="31"/>
      <c r="M7" s="31"/>
      <c r="N7" s="16"/>
      <c r="O7" s="31" t="s">
        <v>265</v>
      </c>
      <c r="P7" s="31"/>
      <c r="Q7" s="31"/>
    </row>
    <row r="8" spans="1:17" ht="25.5">
      <c r="A8" s="14"/>
      <c r="B8" s="114" t="s">
        <v>266</v>
      </c>
      <c r="C8" s="50"/>
      <c r="D8" s="50"/>
      <c r="E8" s="50"/>
      <c r="F8" s="16"/>
      <c r="G8" s="50"/>
      <c r="H8" s="50"/>
      <c r="I8" s="50"/>
      <c r="J8" s="16"/>
      <c r="K8" s="50"/>
      <c r="L8" s="50"/>
      <c r="M8" s="50"/>
      <c r="N8" s="16"/>
      <c r="O8" s="50"/>
      <c r="P8" s="50"/>
      <c r="Q8" s="50"/>
    </row>
    <row r="9" spans="1:17">
      <c r="A9" s="14"/>
      <c r="B9" s="33" t="s">
        <v>267</v>
      </c>
      <c r="C9" s="79" t="s">
        <v>134</v>
      </c>
      <c r="D9" s="34">
        <v>5833</v>
      </c>
      <c r="E9" s="36"/>
      <c r="F9" s="36"/>
      <c r="G9" s="79" t="s">
        <v>134</v>
      </c>
      <c r="H9" s="34">
        <v>6771</v>
      </c>
      <c r="I9" s="36"/>
      <c r="J9" s="36"/>
      <c r="K9" s="79" t="s">
        <v>134</v>
      </c>
      <c r="L9" s="64">
        <v>252</v>
      </c>
      <c r="M9" s="36"/>
      <c r="N9" s="36"/>
      <c r="O9" s="79" t="s">
        <v>134</v>
      </c>
      <c r="P9" s="34">
        <v>12856</v>
      </c>
      <c r="Q9" s="36"/>
    </row>
    <row r="10" spans="1:17">
      <c r="A10" s="14"/>
      <c r="B10" s="33"/>
      <c r="C10" s="79"/>
      <c r="D10" s="34"/>
      <c r="E10" s="36"/>
      <c r="F10" s="36"/>
      <c r="G10" s="79"/>
      <c r="H10" s="34"/>
      <c r="I10" s="36"/>
      <c r="J10" s="36"/>
      <c r="K10" s="79"/>
      <c r="L10" s="64"/>
      <c r="M10" s="36"/>
      <c r="N10" s="36"/>
      <c r="O10" s="79"/>
      <c r="P10" s="34"/>
      <c r="Q10" s="36"/>
    </row>
    <row r="11" spans="1:17">
      <c r="A11" s="14"/>
      <c r="B11" s="16"/>
      <c r="C11" s="32"/>
      <c r="D11" s="32"/>
      <c r="E11" s="32"/>
      <c r="F11" s="16"/>
      <c r="G11" s="32"/>
      <c r="H11" s="32"/>
      <c r="I11" s="32"/>
      <c r="J11" s="16"/>
      <c r="K11" s="32"/>
      <c r="L11" s="32"/>
      <c r="M11" s="32"/>
      <c r="N11" s="16"/>
      <c r="O11" s="32"/>
      <c r="P11" s="32"/>
      <c r="Q11" s="32"/>
    </row>
    <row r="12" spans="1:17">
      <c r="A12" s="14"/>
      <c r="B12" s="33" t="s">
        <v>268</v>
      </c>
      <c r="C12" s="79" t="s">
        <v>134</v>
      </c>
      <c r="D12" s="34">
        <v>4970</v>
      </c>
      <c r="E12" s="36"/>
      <c r="F12" s="36"/>
      <c r="G12" s="79" t="s">
        <v>134</v>
      </c>
      <c r="H12" s="34">
        <v>5888</v>
      </c>
      <c r="I12" s="36"/>
      <c r="J12" s="36"/>
      <c r="K12" s="79" t="s">
        <v>134</v>
      </c>
      <c r="L12" s="64">
        <v>252</v>
      </c>
      <c r="M12" s="36"/>
      <c r="N12" s="36"/>
      <c r="O12" s="79" t="s">
        <v>134</v>
      </c>
      <c r="P12" s="34">
        <v>11110</v>
      </c>
      <c r="Q12" s="36"/>
    </row>
    <row r="13" spans="1:17">
      <c r="A13" s="14"/>
      <c r="B13" s="33"/>
      <c r="C13" s="79"/>
      <c r="D13" s="34"/>
      <c r="E13" s="36"/>
      <c r="F13" s="36"/>
      <c r="G13" s="79"/>
      <c r="H13" s="34"/>
      <c r="I13" s="36"/>
      <c r="J13" s="36"/>
      <c r="K13" s="79"/>
      <c r="L13" s="64"/>
      <c r="M13" s="36"/>
      <c r="N13" s="36"/>
      <c r="O13" s="79"/>
      <c r="P13" s="34"/>
      <c r="Q13" s="36"/>
    </row>
    <row r="14" spans="1:17">
      <c r="A14" s="14"/>
      <c r="B14" s="42" t="s">
        <v>269</v>
      </c>
      <c r="C14" s="52" t="s">
        <v>134</v>
      </c>
      <c r="D14" s="43">
        <v>5416</v>
      </c>
      <c r="E14" s="32"/>
      <c r="F14" s="32"/>
      <c r="G14" s="52" t="s">
        <v>134</v>
      </c>
      <c r="H14" s="43">
        <v>6107</v>
      </c>
      <c r="I14" s="32"/>
      <c r="J14" s="32"/>
      <c r="K14" s="52" t="s">
        <v>134</v>
      </c>
      <c r="L14" s="67">
        <v>252</v>
      </c>
      <c r="M14" s="32"/>
      <c r="N14" s="32"/>
      <c r="O14" s="52" t="s">
        <v>134</v>
      </c>
      <c r="P14" s="43">
        <v>11775</v>
      </c>
      <c r="Q14" s="32"/>
    </row>
    <row r="15" spans="1:17">
      <c r="A15" s="14"/>
      <c r="B15" s="42"/>
      <c r="C15" s="52"/>
      <c r="D15" s="43"/>
      <c r="E15" s="32"/>
      <c r="F15" s="32"/>
      <c r="G15" s="52"/>
      <c r="H15" s="43"/>
      <c r="I15" s="32"/>
      <c r="J15" s="32"/>
      <c r="K15" s="52"/>
      <c r="L15" s="67"/>
      <c r="M15" s="32"/>
      <c r="N15" s="32"/>
      <c r="O15" s="52"/>
      <c r="P15" s="43"/>
      <c r="Q15" s="32"/>
    </row>
    <row r="16" spans="1:17">
      <c r="A16" s="14"/>
      <c r="B16" s="74" t="s">
        <v>270</v>
      </c>
      <c r="C16" s="74"/>
      <c r="D16" s="74"/>
      <c r="E16" s="74"/>
      <c r="F16" s="74"/>
      <c r="G16" s="74"/>
      <c r="H16" s="74"/>
      <c r="I16" s="74"/>
      <c r="J16" s="74"/>
      <c r="K16" s="74"/>
      <c r="L16" s="74"/>
      <c r="M16" s="74"/>
      <c r="N16" s="74"/>
      <c r="O16" s="74"/>
      <c r="P16" s="74"/>
      <c r="Q16" s="74"/>
    </row>
    <row r="17" spans="1:17">
      <c r="A17" s="14"/>
      <c r="B17" s="74" t="s">
        <v>271</v>
      </c>
      <c r="C17" s="74"/>
      <c r="D17" s="74"/>
      <c r="E17" s="74"/>
      <c r="F17" s="74"/>
      <c r="G17" s="74"/>
      <c r="H17" s="74"/>
      <c r="I17" s="74"/>
      <c r="J17" s="74"/>
      <c r="K17" s="74"/>
      <c r="L17" s="74"/>
      <c r="M17" s="74"/>
      <c r="N17" s="74"/>
      <c r="O17" s="74"/>
      <c r="P17" s="74"/>
      <c r="Q17" s="74"/>
    </row>
    <row r="18" spans="1:17">
      <c r="A18" s="14"/>
      <c r="B18" s="28"/>
      <c r="C18" s="28"/>
      <c r="D18" s="28"/>
      <c r="E18" s="28"/>
      <c r="F18" s="28"/>
      <c r="G18" s="28"/>
      <c r="H18" s="28"/>
      <c r="I18" s="28"/>
      <c r="J18" s="28"/>
    </row>
    <row r="19" spans="1:17">
      <c r="A19" s="14"/>
      <c r="B19" s="17"/>
      <c r="C19" s="17"/>
      <c r="D19" s="17"/>
      <c r="E19" s="17"/>
      <c r="F19" s="17"/>
      <c r="G19" s="17"/>
      <c r="H19" s="17"/>
      <c r="I19" s="17"/>
      <c r="J19" s="17"/>
    </row>
    <row r="20" spans="1:17" ht="15.75" thickBot="1">
      <c r="A20" s="14"/>
      <c r="B20" s="18" t="s">
        <v>130</v>
      </c>
      <c r="C20" s="31" t="s">
        <v>272</v>
      </c>
      <c r="D20" s="31"/>
      <c r="E20" s="31"/>
      <c r="F20" s="16"/>
      <c r="G20" s="31" t="s">
        <v>273</v>
      </c>
      <c r="H20" s="31"/>
      <c r="I20" s="31"/>
      <c r="J20" s="16"/>
    </row>
    <row r="21" spans="1:17">
      <c r="A21" s="14"/>
      <c r="B21" s="16"/>
      <c r="C21" s="61" t="s">
        <v>266</v>
      </c>
      <c r="D21" s="61"/>
      <c r="E21" s="61"/>
      <c r="F21" s="16"/>
      <c r="G21" s="61" t="s">
        <v>266</v>
      </c>
      <c r="H21" s="61"/>
      <c r="I21" s="61"/>
      <c r="J21" s="16"/>
    </row>
    <row r="22" spans="1:17">
      <c r="A22" s="14"/>
      <c r="B22" s="33" t="s">
        <v>274</v>
      </c>
      <c r="C22" s="79" t="s">
        <v>134</v>
      </c>
      <c r="D22" s="64">
        <v>470</v>
      </c>
      <c r="E22" s="36"/>
      <c r="F22" s="36"/>
      <c r="G22" s="79" t="s">
        <v>134</v>
      </c>
      <c r="H22" s="64" t="s">
        <v>197</v>
      </c>
      <c r="I22" s="36"/>
      <c r="J22" s="36"/>
    </row>
    <row r="23" spans="1:17">
      <c r="A23" s="14"/>
      <c r="B23" s="33"/>
      <c r="C23" s="79"/>
      <c r="D23" s="64"/>
      <c r="E23" s="36"/>
      <c r="F23" s="36"/>
      <c r="G23" s="79"/>
      <c r="H23" s="64"/>
      <c r="I23" s="36"/>
      <c r="J23" s="36"/>
    </row>
    <row r="24" spans="1:17">
      <c r="A24" s="14"/>
      <c r="B24" s="42" t="s">
        <v>275</v>
      </c>
      <c r="C24" s="43">
        <v>11110</v>
      </c>
      <c r="D24" s="43"/>
      <c r="E24" s="32"/>
      <c r="F24" s="32"/>
      <c r="G24" s="43">
        <v>11775</v>
      </c>
      <c r="H24" s="43"/>
      <c r="I24" s="32"/>
      <c r="J24" s="32"/>
    </row>
    <row r="25" spans="1:17">
      <c r="A25" s="14"/>
      <c r="B25" s="42"/>
      <c r="C25" s="43"/>
      <c r="D25" s="43"/>
      <c r="E25" s="32"/>
      <c r="F25" s="32"/>
      <c r="G25" s="43"/>
      <c r="H25" s="43"/>
      <c r="I25" s="32"/>
      <c r="J25" s="32"/>
    </row>
    <row r="26" spans="1:17">
      <c r="A26" s="14"/>
      <c r="B26" s="20" t="s">
        <v>276</v>
      </c>
      <c r="C26" s="64" t="s">
        <v>277</v>
      </c>
      <c r="D26" s="64"/>
      <c r="E26" s="22" t="s">
        <v>150</v>
      </c>
      <c r="F26" s="21"/>
      <c r="G26" s="64" t="s">
        <v>278</v>
      </c>
      <c r="H26" s="64"/>
      <c r="I26" s="22" t="s">
        <v>150</v>
      </c>
      <c r="J26" s="21"/>
    </row>
    <row r="27" spans="1:17">
      <c r="A27" s="14"/>
      <c r="B27" s="42" t="s">
        <v>154</v>
      </c>
      <c r="C27" s="67">
        <v>35</v>
      </c>
      <c r="D27" s="67"/>
      <c r="E27" s="32"/>
      <c r="F27" s="32"/>
      <c r="G27" s="67">
        <v>118</v>
      </c>
      <c r="H27" s="67"/>
      <c r="I27" s="32"/>
      <c r="J27" s="32"/>
    </row>
    <row r="28" spans="1:17" ht="15.75" thickBot="1">
      <c r="A28" s="14"/>
      <c r="B28" s="42"/>
      <c r="C28" s="68"/>
      <c r="D28" s="68"/>
      <c r="E28" s="66"/>
      <c r="F28" s="32"/>
      <c r="G28" s="68"/>
      <c r="H28" s="68"/>
      <c r="I28" s="66"/>
      <c r="J28" s="32"/>
    </row>
    <row r="29" spans="1:17">
      <c r="A29" s="14"/>
      <c r="B29" s="33" t="s">
        <v>279</v>
      </c>
      <c r="C29" s="38" t="s">
        <v>134</v>
      </c>
      <c r="D29" s="35">
        <v>9328</v>
      </c>
      <c r="E29" s="37"/>
      <c r="F29" s="36"/>
      <c r="G29" s="38" t="s">
        <v>134</v>
      </c>
      <c r="H29" s="35">
        <v>9328</v>
      </c>
      <c r="I29" s="37"/>
      <c r="J29" s="36"/>
    </row>
    <row r="30" spans="1:17" ht="15.75" thickBot="1">
      <c r="A30" s="14"/>
      <c r="B30" s="33"/>
      <c r="C30" s="70"/>
      <c r="D30" s="71"/>
      <c r="E30" s="72"/>
      <c r="F30" s="36"/>
      <c r="G30" s="70"/>
      <c r="H30" s="71"/>
      <c r="I30" s="72"/>
      <c r="J30" s="36"/>
    </row>
    <row r="31" spans="1:17" ht="15.75" thickTop="1"/>
  </sheetData>
  <mergeCells count="108">
    <mergeCell ref="J29:J30"/>
    <mergeCell ref="A1:A2"/>
    <mergeCell ref="B1:Q1"/>
    <mergeCell ref="B2:Q2"/>
    <mergeCell ref="B3:Q3"/>
    <mergeCell ref="A4:A30"/>
    <mergeCell ref="B4:Q4"/>
    <mergeCell ref="B16:Q16"/>
    <mergeCell ref="B17:Q17"/>
    <mergeCell ref="I27:I28"/>
    <mergeCell ref="J27:J28"/>
    <mergeCell ref="B29:B30"/>
    <mergeCell ref="C29:C30"/>
    <mergeCell ref="D29:D30"/>
    <mergeCell ref="E29:E30"/>
    <mergeCell ref="F29:F30"/>
    <mergeCell ref="G29:G30"/>
    <mergeCell ref="H29:H30"/>
    <mergeCell ref="I29:I30"/>
    <mergeCell ref="C26:D26"/>
    <mergeCell ref="G26:H26"/>
    <mergeCell ref="B27:B28"/>
    <mergeCell ref="C27:D28"/>
    <mergeCell ref="E27:E28"/>
    <mergeCell ref="F27:F28"/>
    <mergeCell ref="G27:H28"/>
    <mergeCell ref="J22:J23"/>
    <mergeCell ref="B24:B25"/>
    <mergeCell ref="C24:D25"/>
    <mergeCell ref="E24:E25"/>
    <mergeCell ref="F24:F25"/>
    <mergeCell ref="G24:H25"/>
    <mergeCell ref="I24:I25"/>
    <mergeCell ref="J24:J25"/>
    <mergeCell ref="C21:E21"/>
    <mergeCell ref="G21:I21"/>
    <mergeCell ref="B22:B23"/>
    <mergeCell ref="C22:C23"/>
    <mergeCell ref="D22:D23"/>
    <mergeCell ref="E22:E23"/>
    <mergeCell ref="F22:F23"/>
    <mergeCell ref="G22:G23"/>
    <mergeCell ref="H22:H23"/>
    <mergeCell ref="I22:I23"/>
    <mergeCell ref="N14:N15"/>
    <mergeCell ref="O14:O15"/>
    <mergeCell ref="P14:P15"/>
    <mergeCell ref="Q14:Q15"/>
    <mergeCell ref="B18:J18"/>
    <mergeCell ref="C20:E20"/>
    <mergeCell ref="G20:I20"/>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6.5703125" bestFit="1" customWidth="1"/>
    <col min="2" max="2" width="28.85546875" customWidth="1"/>
    <col min="3" max="3" width="2.42578125" customWidth="1"/>
    <col min="4" max="4" width="8.140625" customWidth="1"/>
    <col min="5" max="5" width="1.85546875" customWidth="1"/>
    <col min="6" max="6" width="11.28515625" customWidth="1"/>
    <col min="7" max="7" width="2.42578125" customWidth="1"/>
    <col min="8" max="8" width="6.85546875" customWidth="1"/>
    <col min="9" max="9" width="1.85546875" customWidth="1"/>
    <col min="10" max="10" width="11.28515625" customWidth="1"/>
    <col min="11" max="11" width="2.42578125" customWidth="1"/>
    <col min="12" max="12" width="4.85546875" customWidth="1"/>
    <col min="13" max="13" width="1.85546875" customWidth="1"/>
    <col min="14" max="14" width="11.28515625" customWidth="1"/>
    <col min="15" max="15" width="2.42578125" customWidth="1"/>
    <col min="16" max="16" width="4.85546875" customWidth="1"/>
    <col min="17" max="17" width="1.85546875" customWidth="1"/>
  </cols>
  <sheetData>
    <row r="1" spans="1:17" ht="15" customHeight="1">
      <c r="A1" s="8" t="s">
        <v>625</v>
      </c>
      <c r="B1" s="8" t="s">
        <v>1</v>
      </c>
      <c r="C1" s="8"/>
      <c r="D1" s="8"/>
      <c r="E1" s="8"/>
      <c r="F1" s="8"/>
      <c r="G1" s="8"/>
      <c r="H1" s="8"/>
      <c r="I1" s="8"/>
      <c r="J1" s="8"/>
      <c r="K1" s="8"/>
      <c r="L1" s="8"/>
      <c r="M1" s="8"/>
      <c r="N1" s="8"/>
      <c r="O1" s="8"/>
      <c r="P1" s="8"/>
      <c r="Q1" s="8"/>
    </row>
    <row r="2" spans="1:17" ht="15" customHeight="1">
      <c r="A2" s="8"/>
      <c r="B2" s="11">
        <v>42125</v>
      </c>
      <c r="C2" s="11"/>
      <c r="D2" s="11"/>
      <c r="E2" s="11"/>
      <c r="F2" s="11"/>
      <c r="G2" s="11"/>
      <c r="H2" s="11"/>
      <c r="I2" s="11"/>
      <c r="J2" s="11"/>
      <c r="K2" s="11"/>
      <c r="L2" s="11"/>
      <c r="M2" s="11"/>
      <c r="N2" s="11"/>
      <c r="O2" s="11"/>
      <c r="P2" s="11"/>
      <c r="Q2" s="11"/>
    </row>
    <row r="3" spans="1:17" ht="30">
      <c r="A3" s="4" t="s">
        <v>281</v>
      </c>
      <c r="B3" s="53"/>
      <c r="C3" s="53"/>
      <c r="D3" s="53"/>
      <c r="E3" s="53"/>
      <c r="F3" s="53"/>
      <c r="G3" s="53"/>
      <c r="H3" s="53"/>
      <c r="I3" s="53"/>
      <c r="J3" s="53"/>
      <c r="K3" s="53"/>
      <c r="L3" s="53"/>
      <c r="M3" s="53"/>
      <c r="N3" s="53"/>
      <c r="O3" s="53"/>
      <c r="P3" s="53"/>
      <c r="Q3" s="53"/>
    </row>
    <row r="4" spans="1:17">
      <c r="A4" s="14" t="s">
        <v>626</v>
      </c>
      <c r="B4" s="32" t="s">
        <v>282</v>
      </c>
      <c r="C4" s="32"/>
      <c r="D4" s="32"/>
      <c r="E4" s="32"/>
      <c r="F4" s="32"/>
      <c r="G4" s="32"/>
      <c r="H4" s="32"/>
      <c r="I4" s="32"/>
      <c r="J4" s="32"/>
      <c r="K4" s="32"/>
      <c r="L4" s="32"/>
      <c r="M4" s="32"/>
      <c r="N4" s="32"/>
      <c r="O4" s="32"/>
      <c r="P4" s="32"/>
      <c r="Q4" s="32"/>
    </row>
    <row r="5" spans="1:17">
      <c r="A5" s="14"/>
      <c r="B5" s="28"/>
      <c r="C5" s="28"/>
      <c r="D5" s="28"/>
      <c r="E5" s="28"/>
      <c r="F5" s="28"/>
      <c r="G5" s="28"/>
      <c r="H5" s="28"/>
      <c r="I5" s="28"/>
      <c r="J5" s="28"/>
      <c r="K5" s="28"/>
      <c r="L5" s="28"/>
      <c r="M5" s="28"/>
      <c r="N5" s="28"/>
      <c r="O5" s="28"/>
      <c r="P5" s="28"/>
      <c r="Q5" s="28"/>
    </row>
    <row r="6" spans="1:17">
      <c r="A6" s="14"/>
      <c r="B6" s="17"/>
      <c r="C6" s="17"/>
      <c r="D6" s="17"/>
      <c r="E6" s="17"/>
      <c r="F6" s="17"/>
      <c r="G6" s="17"/>
      <c r="H6" s="17"/>
      <c r="I6" s="17"/>
      <c r="J6" s="17"/>
      <c r="K6" s="17"/>
      <c r="L6" s="17"/>
      <c r="M6" s="17"/>
      <c r="N6" s="17"/>
      <c r="O6" s="17"/>
      <c r="P6" s="17"/>
      <c r="Q6" s="17"/>
    </row>
    <row r="7" spans="1:17">
      <c r="A7" s="14"/>
      <c r="B7" s="16"/>
      <c r="C7" s="30" t="s">
        <v>283</v>
      </c>
      <c r="D7" s="30"/>
      <c r="E7" s="30"/>
      <c r="F7" s="30"/>
      <c r="G7" s="30"/>
      <c r="H7" s="30"/>
      <c r="I7" s="30"/>
      <c r="J7" s="16"/>
      <c r="K7" s="30" t="s">
        <v>284</v>
      </c>
      <c r="L7" s="30"/>
      <c r="M7" s="30"/>
      <c r="N7" s="30"/>
      <c r="O7" s="30"/>
      <c r="P7" s="30"/>
      <c r="Q7" s="30"/>
    </row>
    <row r="8" spans="1:17" ht="15.75" thickBot="1">
      <c r="A8" s="14"/>
      <c r="B8" s="16"/>
      <c r="C8" s="31" t="s">
        <v>143</v>
      </c>
      <c r="D8" s="31"/>
      <c r="E8" s="31"/>
      <c r="F8" s="31"/>
      <c r="G8" s="31"/>
      <c r="H8" s="31"/>
      <c r="I8" s="31"/>
      <c r="J8" s="16"/>
      <c r="K8" s="31" t="s">
        <v>143</v>
      </c>
      <c r="L8" s="31"/>
      <c r="M8" s="31"/>
      <c r="N8" s="31"/>
      <c r="O8" s="31"/>
      <c r="P8" s="31"/>
      <c r="Q8" s="31"/>
    </row>
    <row r="9" spans="1:17">
      <c r="A9" s="14"/>
      <c r="B9" s="29" t="s">
        <v>130</v>
      </c>
      <c r="C9" s="61" t="s">
        <v>131</v>
      </c>
      <c r="D9" s="61"/>
      <c r="E9" s="61"/>
      <c r="F9" s="50"/>
      <c r="G9" s="61" t="s">
        <v>145</v>
      </c>
      <c r="H9" s="61"/>
      <c r="I9" s="61"/>
      <c r="J9" s="32"/>
      <c r="K9" s="61" t="s">
        <v>131</v>
      </c>
      <c r="L9" s="61"/>
      <c r="M9" s="61"/>
      <c r="N9" s="50"/>
      <c r="O9" s="61" t="s">
        <v>145</v>
      </c>
      <c r="P9" s="61"/>
      <c r="Q9" s="61"/>
    </row>
    <row r="10" spans="1:17" ht="15.75" thickBot="1">
      <c r="A10" s="14"/>
      <c r="B10" s="29"/>
      <c r="C10" s="31">
        <v>2015</v>
      </c>
      <c r="D10" s="31"/>
      <c r="E10" s="31"/>
      <c r="F10" s="32"/>
      <c r="G10" s="31">
        <v>2014</v>
      </c>
      <c r="H10" s="31"/>
      <c r="I10" s="31"/>
      <c r="J10" s="32"/>
      <c r="K10" s="31">
        <v>2015</v>
      </c>
      <c r="L10" s="31"/>
      <c r="M10" s="31"/>
      <c r="N10" s="32"/>
      <c r="O10" s="31">
        <v>2014</v>
      </c>
      <c r="P10" s="31"/>
      <c r="Q10" s="31"/>
    </row>
    <row r="11" spans="1:17">
      <c r="A11" s="14"/>
      <c r="B11" s="33" t="s">
        <v>285</v>
      </c>
      <c r="C11" s="38" t="s">
        <v>134</v>
      </c>
      <c r="D11" s="115">
        <v>977</v>
      </c>
      <c r="E11" s="37"/>
      <c r="F11" s="36"/>
      <c r="G11" s="38" t="s">
        <v>134</v>
      </c>
      <c r="H11" s="115">
        <v>317</v>
      </c>
      <c r="I11" s="37"/>
      <c r="J11" s="36"/>
      <c r="K11" s="38" t="s">
        <v>134</v>
      </c>
      <c r="L11" s="115">
        <v>156</v>
      </c>
      <c r="M11" s="37"/>
      <c r="N11" s="36"/>
      <c r="O11" s="38" t="s">
        <v>134</v>
      </c>
      <c r="P11" s="115">
        <v>260</v>
      </c>
      <c r="Q11" s="37"/>
    </row>
    <row r="12" spans="1:17">
      <c r="A12" s="14"/>
      <c r="B12" s="33"/>
      <c r="C12" s="39"/>
      <c r="D12" s="116"/>
      <c r="E12" s="41"/>
      <c r="F12" s="36"/>
      <c r="G12" s="39"/>
      <c r="H12" s="116"/>
      <c r="I12" s="41"/>
      <c r="J12" s="36"/>
      <c r="K12" s="39"/>
      <c r="L12" s="116"/>
      <c r="M12" s="41"/>
      <c r="N12" s="36"/>
      <c r="O12" s="39"/>
      <c r="P12" s="116"/>
      <c r="Q12" s="41"/>
    </row>
    <row r="13" spans="1:17">
      <c r="A13" s="14"/>
      <c r="B13" s="42" t="s">
        <v>286</v>
      </c>
      <c r="C13" s="43">
        <v>19688</v>
      </c>
      <c r="D13" s="43"/>
      <c r="E13" s="32"/>
      <c r="F13" s="32"/>
      <c r="G13" s="43">
        <v>20638</v>
      </c>
      <c r="H13" s="43"/>
      <c r="I13" s="32"/>
      <c r="J13" s="32"/>
      <c r="K13" s="67">
        <v>281</v>
      </c>
      <c r="L13" s="67"/>
      <c r="M13" s="32"/>
      <c r="N13" s="32"/>
      <c r="O13" s="67">
        <v>323</v>
      </c>
      <c r="P13" s="67"/>
      <c r="Q13" s="32"/>
    </row>
    <row r="14" spans="1:17">
      <c r="A14" s="14"/>
      <c r="B14" s="42"/>
      <c r="C14" s="43"/>
      <c r="D14" s="43"/>
      <c r="E14" s="32"/>
      <c r="F14" s="32"/>
      <c r="G14" s="43"/>
      <c r="H14" s="43"/>
      <c r="I14" s="32"/>
      <c r="J14" s="32"/>
      <c r="K14" s="67"/>
      <c r="L14" s="67"/>
      <c r="M14" s="32"/>
      <c r="N14" s="32"/>
      <c r="O14" s="67"/>
      <c r="P14" s="67"/>
      <c r="Q14" s="32"/>
    </row>
    <row r="15" spans="1:17">
      <c r="A15" s="14"/>
      <c r="B15" s="20" t="s">
        <v>287</v>
      </c>
      <c r="C15" s="64" t="s">
        <v>288</v>
      </c>
      <c r="D15" s="64"/>
      <c r="E15" s="22" t="s">
        <v>150</v>
      </c>
      <c r="F15" s="21"/>
      <c r="G15" s="64" t="s">
        <v>289</v>
      </c>
      <c r="H15" s="64"/>
      <c r="I15" s="22" t="s">
        <v>150</v>
      </c>
      <c r="J15" s="21"/>
      <c r="K15" s="64" t="s">
        <v>290</v>
      </c>
      <c r="L15" s="64"/>
      <c r="M15" s="22" t="s">
        <v>150</v>
      </c>
      <c r="N15" s="21"/>
      <c r="O15" s="64" t="s">
        <v>291</v>
      </c>
      <c r="P15" s="64"/>
      <c r="Q15" s="22" t="s">
        <v>150</v>
      </c>
    </row>
    <row r="16" spans="1:17">
      <c r="A16" s="14"/>
      <c r="B16" s="24" t="s">
        <v>292</v>
      </c>
      <c r="C16" s="32"/>
      <c r="D16" s="32"/>
      <c r="E16" s="32"/>
      <c r="F16" s="16"/>
      <c r="G16" s="32"/>
      <c r="H16" s="32"/>
      <c r="I16" s="32"/>
      <c r="J16" s="16"/>
      <c r="K16" s="32"/>
      <c r="L16" s="32"/>
      <c r="M16" s="32"/>
      <c r="N16" s="16"/>
      <c r="O16" s="32"/>
      <c r="P16" s="32"/>
      <c r="Q16" s="32"/>
    </row>
    <row r="17" spans="1:17">
      <c r="A17" s="14"/>
      <c r="B17" s="78" t="s">
        <v>293</v>
      </c>
      <c r="C17" s="64">
        <v>18</v>
      </c>
      <c r="D17" s="64"/>
      <c r="E17" s="36"/>
      <c r="F17" s="36"/>
      <c r="G17" s="64">
        <v>159</v>
      </c>
      <c r="H17" s="64"/>
      <c r="I17" s="36"/>
      <c r="J17" s="36"/>
      <c r="K17" s="64">
        <v>33</v>
      </c>
      <c r="L17" s="64"/>
      <c r="M17" s="36"/>
      <c r="N17" s="36"/>
      <c r="O17" s="64">
        <v>33</v>
      </c>
      <c r="P17" s="64"/>
      <c r="Q17" s="36"/>
    </row>
    <row r="18" spans="1:17">
      <c r="A18" s="14"/>
      <c r="B18" s="78"/>
      <c r="C18" s="64"/>
      <c r="D18" s="64"/>
      <c r="E18" s="36"/>
      <c r="F18" s="36"/>
      <c r="G18" s="64"/>
      <c r="H18" s="64"/>
      <c r="I18" s="36"/>
      <c r="J18" s="36"/>
      <c r="K18" s="64"/>
      <c r="L18" s="64"/>
      <c r="M18" s="36"/>
      <c r="N18" s="36"/>
      <c r="O18" s="64"/>
      <c r="P18" s="64"/>
      <c r="Q18" s="36"/>
    </row>
    <row r="19" spans="1:17">
      <c r="A19" s="14"/>
      <c r="B19" s="77" t="s">
        <v>294</v>
      </c>
      <c r="C19" s="43">
        <v>6263</v>
      </c>
      <c r="D19" s="43"/>
      <c r="E19" s="32"/>
      <c r="F19" s="32"/>
      <c r="G19" s="43">
        <v>5370</v>
      </c>
      <c r="H19" s="43"/>
      <c r="I19" s="32"/>
      <c r="J19" s="32"/>
      <c r="K19" s="67" t="s">
        <v>295</v>
      </c>
      <c r="L19" s="67"/>
      <c r="M19" s="52" t="s">
        <v>150</v>
      </c>
      <c r="N19" s="32"/>
      <c r="O19" s="67" t="s">
        <v>296</v>
      </c>
      <c r="P19" s="67"/>
      <c r="Q19" s="52" t="s">
        <v>150</v>
      </c>
    </row>
    <row r="20" spans="1:17">
      <c r="A20" s="14"/>
      <c r="B20" s="77"/>
      <c r="C20" s="43"/>
      <c r="D20" s="43"/>
      <c r="E20" s="32"/>
      <c r="F20" s="32"/>
      <c r="G20" s="43"/>
      <c r="H20" s="43"/>
      <c r="I20" s="32"/>
      <c r="J20" s="32"/>
      <c r="K20" s="67"/>
      <c r="L20" s="67"/>
      <c r="M20" s="52"/>
      <c r="N20" s="32"/>
      <c r="O20" s="67"/>
      <c r="P20" s="67"/>
      <c r="Q20" s="52"/>
    </row>
    <row r="21" spans="1:17">
      <c r="A21" s="14"/>
      <c r="B21" s="33" t="s">
        <v>297</v>
      </c>
      <c r="C21" s="34">
        <v>12906</v>
      </c>
      <c r="D21" s="34"/>
      <c r="E21" s="36"/>
      <c r="F21" s="36"/>
      <c r="G21" s="64" t="s">
        <v>197</v>
      </c>
      <c r="H21" s="64"/>
      <c r="I21" s="36"/>
      <c r="J21" s="36"/>
      <c r="K21" s="64" t="s">
        <v>197</v>
      </c>
      <c r="L21" s="64"/>
      <c r="M21" s="36"/>
      <c r="N21" s="36"/>
      <c r="O21" s="64" t="s">
        <v>197</v>
      </c>
      <c r="P21" s="64"/>
      <c r="Q21" s="36"/>
    </row>
    <row r="22" spans="1:17" ht="15.75" thickBot="1">
      <c r="A22" s="14"/>
      <c r="B22" s="33"/>
      <c r="C22" s="44"/>
      <c r="D22" s="44"/>
      <c r="E22" s="45"/>
      <c r="F22" s="36"/>
      <c r="G22" s="117"/>
      <c r="H22" s="117"/>
      <c r="I22" s="45"/>
      <c r="J22" s="36"/>
      <c r="K22" s="117"/>
      <c r="L22" s="117"/>
      <c r="M22" s="45"/>
      <c r="N22" s="36"/>
      <c r="O22" s="117"/>
      <c r="P22" s="117"/>
      <c r="Q22" s="45"/>
    </row>
    <row r="23" spans="1:17">
      <c r="A23" s="14"/>
      <c r="B23" s="42" t="s">
        <v>298</v>
      </c>
      <c r="C23" s="46" t="s">
        <v>134</v>
      </c>
      <c r="D23" s="48">
        <v>13048</v>
      </c>
      <c r="E23" s="50"/>
      <c r="F23" s="32"/>
      <c r="G23" s="46" t="s">
        <v>134</v>
      </c>
      <c r="H23" s="118">
        <v>471</v>
      </c>
      <c r="I23" s="50"/>
      <c r="J23" s="32"/>
      <c r="K23" s="46" t="s">
        <v>134</v>
      </c>
      <c r="L23" s="118">
        <v>107</v>
      </c>
      <c r="M23" s="50"/>
      <c r="N23" s="32"/>
      <c r="O23" s="46" t="s">
        <v>134</v>
      </c>
      <c r="P23" s="118">
        <v>242</v>
      </c>
      <c r="Q23" s="50"/>
    </row>
    <row r="24" spans="1:17" ht="15.75" thickBot="1">
      <c r="A24" s="14"/>
      <c r="B24" s="42"/>
      <c r="C24" s="47"/>
      <c r="D24" s="49"/>
      <c r="E24" s="51"/>
      <c r="F24" s="32"/>
      <c r="G24" s="47"/>
      <c r="H24" s="119"/>
      <c r="I24" s="51"/>
      <c r="J24" s="32"/>
      <c r="K24" s="47"/>
      <c r="L24" s="119"/>
      <c r="M24" s="51"/>
      <c r="N24" s="32"/>
      <c r="O24" s="47"/>
      <c r="P24" s="119"/>
      <c r="Q24" s="51"/>
    </row>
    <row r="25" spans="1:17" ht="15.75" thickTop="1">
      <c r="A25" s="14"/>
      <c r="B25" s="28"/>
      <c r="C25" s="28"/>
      <c r="D25" s="28"/>
      <c r="E25" s="28"/>
      <c r="F25" s="28"/>
      <c r="G25" s="28"/>
      <c r="H25" s="28"/>
      <c r="I25" s="28"/>
      <c r="J25" s="28"/>
      <c r="K25" s="28"/>
      <c r="L25" s="28"/>
      <c r="M25" s="28"/>
      <c r="N25" s="28"/>
      <c r="O25" s="28"/>
      <c r="P25" s="28"/>
      <c r="Q25" s="28"/>
    </row>
    <row r="26" spans="1:17">
      <c r="A26" s="14"/>
      <c r="B26" s="17"/>
      <c r="C26" s="17"/>
      <c r="D26" s="17"/>
      <c r="E26" s="17"/>
      <c r="F26" s="17"/>
      <c r="G26" s="17"/>
      <c r="H26" s="17"/>
      <c r="I26" s="17"/>
      <c r="J26" s="17"/>
      <c r="K26" s="17"/>
      <c r="L26" s="17"/>
      <c r="M26" s="17"/>
      <c r="N26" s="17"/>
      <c r="O26" s="17"/>
      <c r="P26" s="17"/>
      <c r="Q26" s="17"/>
    </row>
    <row r="27" spans="1:17">
      <c r="A27" s="14"/>
      <c r="B27" s="16"/>
      <c r="C27" s="32"/>
      <c r="D27" s="32"/>
      <c r="E27" s="32"/>
      <c r="F27" s="16"/>
      <c r="G27" s="32"/>
      <c r="H27" s="32"/>
      <c r="I27" s="32"/>
      <c r="J27" s="16"/>
      <c r="K27" s="32"/>
      <c r="L27" s="32"/>
      <c r="M27" s="32"/>
      <c r="N27" s="16"/>
      <c r="O27" s="32"/>
      <c r="P27" s="32"/>
      <c r="Q27" s="32"/>
    </row>
    <row r="28" spans="1:17">
      <c r="A28" s="14"/>
      <c r="B28" s="16"/>
      <c r="C28" s="30" t="s">
        <v>283</v>
      </c>
      <c r="D28" s="30"/>
      <c r="E28" s="30"/>
      <c r="F28" s="30"/>
      <c r="G28" s="30"/>
      <c r="H28" s="30"/>
      <c r="I28" s="30"/>
      <c r="J28" s="16"/>
      <c r="K28" s="30" t="s">
        <v>284</v>
      </c>
      <c r="L28" s="30"/>
      <c r="M28" s="30"/>
      <c r="N28" s="30"/>
      <c r="O28" s="30"/>
      <c r="P28" s="30"/>
      <c r="Q28" s="30"/>
    </row>
    <row r="29" spans="1:17" ht="15.75" thickBot="1">
      <c r="A29" s="14"/>
      <c r="B29" s="16"/>
      <c r="C29" s="31" t="s">
        <v>144</v>
      </c>
      <c r="D29" s="31"/>
      <c r="E29" s="31"/>
      <c r="F29" s="31"/>
      <c r="G29" s="31"/>
      <c r="H29" s="31"/>
      <c r="I29" s="31"/>
      <c r="J29" s="16"/>
      <c r="K29" s="31" t="s">
        <v>144</v>
      </c>
      <c r="L29" s="31"/>
      <c r="M29" s="31"/>
      <c r="N29" s="31"/>
      <c r="O29" s="31"/>
      <c r="P29" s="31"/>
      <c r="Q29" s="31"/>
    </row>
    <row r="30" spans="1:17">
      <c r="A30" s="14"/>
      <c r="B30" s="29" t="s">
        <v>130</v>
      </c>
      <c r="C30" s="61" t="s">
        <v>131</v>
      </c>
      <c r="D30" s="61"/>
      <c r="E30" s="61"/>
      <c r="F30" s="50"/>
      <c r="G30" s="61" t="s">
        <v>145</v>
      </c>
      <c r="H30" s="61"/>
      <c r="I30" s="61"/>
      <c r="J30" s="32"/>
      <c r="K30" s="61" t="s">
        <v>131</v>
      </c>
      <c r="L30" s="61"/>
      <c r="M30" s="61"/>
      <c r="N30" s="50"/>
      <c r="O30" s="61" t="s">
        <v>145</v>
      </c>
      <c r="P30" s="61"/>
      <c r="Q30" s="61"/>
    </row>
    <row r="31" spans="1:17" ht="15.75" thickBot="1">
      <c r="A31" s="14"/>
      <c r="B31" s="29"/>
      <c r="C31" s="31">
        <v>2015</v>
      </c>
      <c r="D31" s="31"/>
      <c r="E31" s="31"/>
      <c r="F31" s="62"/>
      <c r="G31" s="31">
        <v>2014</v>
      </c>
      <c r="H31" s="31"/>
      <c r="I31" s="31"/>
      <c r="J31" s="32"/>
      <c r="K31" s="31">
        <v>2015</v>
      </c>
      <c r="L31" s="31"/>
      <c r="M31" s="31"/>
      <c r="N31" s="62"/>
      <c r="O31" s="31">
        <v>2014</v>
      </c>
      <c r="P31" s="31"/>
      <c r="Q31" s="31"/>
    </row>
    <row r="32" spans="1:17">
      <c r="A32" s="14"/>
      <c r="B32" s="33" t="s">
        <v>285</v>
      </c>
      <c r="C32" s="38" t="s">
        <v>134</v>
      </c>
      <c r="D32" s="35">
        <v>1953</v>
      </c>
      <c r="E32" s="37"/>
      <c r="F32" s="36"/>
      <c r="G32" s="38" t="s">
        <v>134</v>
      </c>
      <c r="H32" s="35">
        <v>3038</v>
      </c>
      <c r="I32" s="37"/>
      <c r="J32" s="36"/>
      <c r="K32" s="38" t="s">
        <v>134</v>
      </c>
      <c r="L32" s="115">
        <v>409</v>
      </c>
      <c r="M32" s="37"/>
      <c r="N32" s="36"/>
      <c r="O32" s="38" t="s">
        <v>134</v>
      </c>
      <c r="P32" s="115">
        <v>520</v>
      </c>
      <c r="Q32" s="37"/>
    </row>
    <row r="33" spans="1:17">
      <c r="A33" s="14"/>
      <c r="B33" s="33"/>
      <c r="C33" s="39"/>
      <c r="D33" s="40"/>
      <c r="E33" s="41"/>
      <c r="F33" s="36"/>
      <c r="G33" s="39"/>
      <c r="H33" s="40"/>
      <c r="I33" s="41"/>
      <c r="J33" s="36"/>
      <c r="K33" s="39"/>
      <c r="L33" s="116"/>
      <c r="M33" s="41"/>
      <c r="N33" s="36"/>
      <c r="O33" s="39"/>
      <c r="P33" s="116"/>
      <c r="Q33" s="41"/>
    </row>
    <row r="34" spans="1:17">
      <c r="A34" s="14"/>
      <c r="B34" s="42" t="s">
        <v>286</v>
      </c>
      <c r="C34" s="43">
        <v>39346</v>
      </c>
      <c r="D34" s="43"/>
      <c r="E34" s="32"/>
      <c r="F34" s="32"/>
      <c r="G34" s="43">
        <v>41299</v>
      </c>
      <c r="H34" s="43"/>
      <c r="I34" s="32"/>
      <c r="J34" s="32"/>
      <c r="K34" s="67">
        <v>581</v>
      </c>
      <c r="L34" s="67"/>
      <c r="M34" s="32"/>
      <c r="N34" s="32"/>
      <c r="O34" s="67">
        <v>645</v>
      </c>
      <c r="P34" s="67"/>
      <c r="Q34" s="32"/>
    </row>
    <row r="35" spans="1:17">
      <c r="A35" s="14"/>
      <c r="B35" s="42"/>
      <c r="C35" s="43"/>
      <c r="D35" s="43"/>
      <c r="E35" s="32"/>
      <c r="F35" s="32"/>
      <c r="G35" s="43"/>
      <c r="H35" s="43"/>
      <c r="I35" s="32"/>
      <c r="J35" s="32"/>
      <c r="K35" s="67"/>
      <c r="L35" s="67"/>
      <c r="M35" s="32"/>
      <c r="N35" s="32"/>
      <c r="O35" s="67"/>
      <c r="P35" s="67"/>
      <c r="Q35" s="32"/>
    </row>
    <row r="36" spans="1:17">
      <c r="A36" s="14"/>
      <c r="B36" s="20" t="s">
        <v>287</v>
      </c>
      <c r="C36" s="64" t="s">
        <v>299</v>
      </c>
      <c r="D36" s="64"/>
      <c r="E36" s="22" t="s">
        <v>150</v>
      </c>
      <c r="F36" s="21"/>
      <c r="G36" s="64" t="s">
        <v>300</v>
      </c>
      <c r="H36" s="64"/>
      <c r="I36" s="22" t="s">
        <v>150</v>
      </c>
      <c r="J36" s="21"/>
      <c r="K36" s="64" t="s">
        <v>301</v>
      </c>
      <c r="L36" s="64"/>
      <c r="M36" s="22" t="s">
        <v>150</v>
      </c>
      <c r="N36" s="21"/>
      <c r="O36" s="64" t="s">
        <v>302</v>
      </c>
      <c r="P36" s="64"/>
      <c r="Q36" s="22" t="s">
        <v>150</v>
      </c>
    </row>
    <row r="37" spans="1:17">
      <c r="A37" s="14"/>
      <c r="B37" s="24" t="s">
        <v>292</v>
      </c>
      <c r="C37" s="32"/>
      <c r="D37" s="32"/>
      <c r="E37" s="32"/>
      <c r="F37" s="16"/>
      <c r="G37" s="32"/>
      <c r="H37" s="32"/>
      <c r="I37" s="32"/>
      <c r="J37" s="16"/>
      <c r="K37" s="32"/>
      <c r="L37" s="32"/>
      <c r="M37" s="32"/>
      <c r="N37" s="16"/>
      <c r="O37" s="32"/>
      <c r="P37" s="32"/>
      <c r="Q37" s="32"/>
    </row>
    <row r="38" spans="1:17">
      <c r="A38" s="14"/>
      <c r="B38" s="78" t="s">
        <v>293</v>
      </c>
      <c r="C38" s="64">
        <v>36</v>
      </c>
      <c r="D38" s="64"/>
      <c r="E38" s="36"/>
      <c r="F38" s="36"/>
      <c r="G38" s="64">
        <v>292</v>
      </c>
      <c r="H38" s="64"/>
      <c r="I38" s="36"/>
      <c r="J38" s="36"/>
      <c r="K38" s="64">
        <v>66</v>
      </c>
      <c r="L38" s="64"/>
      <c r="M38" s="36"/>
      <c r="N38" s="36"/>
      <c r="O38" s="64">
        <v>66</v>
      </c>
      <c r="P38" s="64"/>
      <c r="Q38" s="36"/>
    </row>
    <row r="39" spans="1:17">
      <c r="A39" s="14"/>
      <c r="B39" s="78"/>
      <c r="C39" s="64"/>
      <c r="D39" s="64"/>
      <c r="E39" s="36"/>
      <c r="F39" s="36"/>
      <c r="G39" s="64"/>
      <c r="H39" s="64"/>
      <c r="I39" s="36"/>
      <c r="J39" s="36"/>
      <c r="K39" s="64"/>
      <c r="L39" s="64"/>
      <c r="M39" s="36"/>
      <c r="N39" s="36"/>
      <c r="O39" s="64"/>
      <c r="P39" s="64"/>
      <c r="Q39" s="36"/>
    </row>
    <row r="40" spans="1:17">
      <c r="A40" s="14"/>
      <c r="B40" s="77" t="s">
        <v>294</v>
      </c>
      <c r="C40" s="43">
        <v>12552</v>
      </c>
      <c r="D40" s="43"/>
      <c r="E40" s="32"/>
      <c r="F40" s="32"/>
      <c r="G40" s="43">
        <v>10858</v>
      </c>
      <c r="H40" s="43"/>
      <c r="I40" s="32"/>
      <c r="J40" s="32"/>
      <c r="K40" s="67" t="s">
        <v>303</v>
      </c>
      <c r="L40" s="67"/>
      <c r="M40" s="52" t="s">
        <v>150</v>
      </c>
      <c r="N40" s="32"/>
      <c r="O40" s="67" t="s">
        <v>304</v>
      </c>
      <c r="P40" s="67"/>
      <c r="Q40" s="52" t="s">
        <v>150</v>
      </c>
    </row>
    <row r="41" spans="1:17">
      <c r="A41" s="14"/>
      <c r="B41" s="77"/>
      <c r="C41" s="43"/>
      <c r="D41" s="43"/>
      <c r="E41" s="32"/>
      <c r="F41" s="32"/>
      <c r="G41" s="43"/>
      <c r="H41" s="43"/>
      <c r="I41" s="32"/>
      <c r="J41" s="32"/>
      <c r="K41" s="67"/>
      <c r="L41" s="67"/>
      <c r="M41" s="52"/>
      <c r="N41" s="32"/>
      <c r="O41" s="67"/>
      <c r="P41" s="67"/>
      <c r="Q41" s="52"/>
    </row>
    <row r="42" spans="1:17">
      <c r="A42" s="14"/>
      <c r="B42" s="33" t="s">
        <v>297</v>
      </c>
      <c r="C42" s="34">
        <v>12906</v>
      </c>
      <c r="D42" s="34"/>
      <c r="E42" s="36"/>
      <c r="F42" s="36"/>
      <c r="G42" s="64" t="s">
        <v>197</v>
      </c>
      <c r="H42" s="64"/>
      <c r="I42" s="36"/>
      <c r="J42" s="36"/>
      <c r="K42" s="64" t="s">
        <v>197</v>
      </c>
      <c r="L42" s="64"/>
      <c r="M42" s="36"/>
      <c r="N42" s="36"/>
      <c r="O42" s="64" t="s">
        <v>197</v>
      </c>
      <c r="P42" s="64"/>
      <c r="Q42" s="36"/>
    </row>
    <row r="43" spans="1:17" ht="15.75" thickBot="1">
      <c r="A43" s="14"/>
      <c r="B43" s="33"/>
      <c r="C43" s="44"/>
      <c r="D43" s="44"/>
      <c r="E43" s="45"/>
      <c r="F43" s="36"/>
      <c r="G43" s="117"/>
      <c r="H43" s="117"/>
      <c r="I43" s="45"/>
      <c r="J43" s="36"/>
      <c r="K43" s="117"/>
      <c r="L43" s="117"/>
      <c r="M43" s="45"/>
      <c r="N43" s="36"/>
      <c r="O43" s="117"/>
      <c r="P43" s="117"/>
      <c r="Q43" s="45"/>
    </row>
    <row r="44" spans="1:17">
      <c r="A44" s="14"/>
      <c r="B44" s="42" t="s">
        <v>298</v>
      </c>
      <c r="C44" s="46" t="s">
        <v>134</v>
      </c>
      <c r="D44" s="48">
        <v>13204</v>
      </c>
      <c r="E44" s="50"/>
      <c r="F44" s="32"/>
      <c r="G44" s="46" t="s">
        <v>134</v>
      </c>
      <c r="H44" s="48">
        <v>3089</v>
      </c>
      <c r="I44" s="50"/>
      <c r="J44" s="32"/>
      <c r="K44" s="46" t="s">
        <v>134</v>
      </c>
      <c r="L44" s="118">
        <v>331</v>
      </c>
      <c r="M44" s="50"/>
      <c r="N44" s="32"/>
      <c r="O44" s="46" t="s">
        <v>134</v>
      </c>
      <c r="P44" s="118">
        <v>484</v>
      </c>
      <c r="Q44" s="50"/>
    </row>
    <row r="45" spans="1:17" ht="15.75" thickBot="1">
      <c r="A45" s="14"/>
      <c r="B45" s="42"/>
      <c r="C45" s="47"/>
      <c r="D45" s="49"/>
      <c r="E45" s="51"/>
      <c r="F45" s="32"/>
      <c r="G45" s="47"/>
      <c r="H45" s="49"/>
      <c r="I45" s="51"/>
      <c r="J45" s="32"/>
      <c r="K45" s="47"/>
      <c r="L45" s="119"/>
      <c r="M45" s="51"/>
      <c r="N45" s="32"/>
      <c r="O45" s="47"/>
      <c r="P45" s="119"/>
      <c r="Q45" s="51"/>
    </row>
    <row r="46" spans="1:17" ht="15.75" thickTop="1"/>
  </sheetData>
  <mergeCells count="220">
    <mergeCell ref="N44:N45"/>
    <mergeCell ref="O44:O45"/>
    <mergeCell ref="P44:P45"/>
    <mergeCell ref="Q44:Q45"/>
    <mergeCell ref="A1:A2"/>
    <mergeCell ref="B1:Q1"/>
    <mergeCell ref="B2:Q2"/>
    <mergeCell ref="B3:Q3"/>
    <mergeCell ref="A4:A45"/>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C36:D36"/>
    <mergeCell ref="G36:H36"/>
    <mergeCell ref="K36:L36"/>
    <mergeCell ref="O36:P36"/>
    <mergeCell ref="C37:E37"/>
    <mergeCell ref="G37:I37"/>
    <mergeCell ref="K37:M37"/>
    <mergeCell ref="O37:Q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M30"/>
    <mergeCell ref="K31:M31"/>
    <mergeCell ref="N30:N31"/>
    <mergeCell ref="O30:Q30"/>
    <mergeCell ref="O31:Q31"/>
    <mergeCell ref="C28:I28"/>
    <mergeCell ref="K28:Q28"/>
    <mergeCell ref="C29:I29"/>
    <mergeCell ref="K29:Q29"/>
    <mergeCell ref="B30:B31"/>
    <mergeCell ref="C30:E30"/>
    <mergeCell ref="C31:E31"/>
    <mergeCell ref="F30:F31"/>
    <mergeCell ref="G30:I30"/>
    <mergeCell ref="G31:I31"/>
    <mergeCell ref="N23:N24"/>
    <mergeCell ref="O23:O24"/>
    <mergeCell ref="P23:P24"/>
    <mergeCell ref="Q23:Q24"/>
    <mergeCell ref="B25:Q25"/>
    <mergeCell ref="C27:E27"/>
    <mergeCell ref="G27:I27"/>
    <mergeCell ref="K27:M27"/>
    <mergeCell ref="O27:Q27"/>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C15:D15"/>
    <mergeCell ref="G15:H15"/>
    <mergeCell ref="K15:L15"/>
    <mergeCell ref="O15:P15"/>
    <mergeCell ref="C16:E16"/>
    <mergeCell ref="G16:I16"/>
    <mergeCell ref="K16:M16"/>
    <mergeCell ref="O16:Q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G10:I10"/>
    <mergeCell ref="J9:J10"/>
    <mergeCell ref="K9:M9"/>
    <mergeCell ref="K10:M10"/>
    <mergeCell ref="N9:N10"/>
    <mergeCell ref="O9:Q9"/>
    <mergeCell ref="O10:Q10"/>
    <mergeCell ref="B5:Q5"/>
    <mergeCell ref="C7:I7"/>
    <mergeCell ref="K7:Q7"/>
    <mergeCell ref="C8:I8"/>
    <mergeCell ref="K8:Q8"/>
    <mergeCell ref="B9:B10"/>
    <mergeCell ref="C9:E9"/>
    <mergeCell ref="C10:E10"/>
    <mergeCell ref="F9:F10"/>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36.42578125" customWidth="1"/>
    <col min="3" max="3" width="9.85546875" customWidth="1"/>
    <col min="4" max="4" width="11.5703125" customWidth="1"/>
    <col min="5" max="5" width="35.5703125" customWidth="1"/>
    <col min="6" max="6" width="8.42578125" customWidth="1"/>
    <col min="7" max="7" width="9.85546875" customWidth="1"/>
    <col min="8" max="8" width="28" customWidth="1"/>
    <col min="9" max="9" width="21.42578125" customWidth="1"/>
    <col min="10" max="10" width="4.5703125" customWidth="1"/>
    <col min="11" max="11" width="14.28515625" customWidth="1"/>
    <col min="12" max="12" width="3.42578125" customWidth="1"/>
  </cols>
  <sheetData>
    <row r="1" spans="1:12" ht="15" customHeight="1">
      <c r="A1" s="8" t="s">
        <v>627</v>
      </c>
      <c r="B1" s="8" t="s">
        <v>1</v>
      </c>
      <c r="C1" s="8"/>
      <c r="D1" s="8"/>
      <c r="E1" s="8"/>
      <c r="F1" s="8"/>
      <c r="G1" s="8"/>
      <c r="H1" s="8"/>
      <c r="I1" s="8"/>
      <c r="J1" s="8"/>
      <c r="K1" s="8"/>
      <c r="L1" s="8"/>
    </row>
    <row r="2" spans="1:12" ht="15" customHeight="1">
      <c r="A2" s="8"/>
      <c r="B2" s="11">
        <v>42125</v>
      </c>
      <c r="C2" s="11"/>
      <c r="D2" s="11"/>
      <c r="E2" s="11"/>
      <c r="F2" s="11"/>
      <c r="G2" s="11"/>
      <c r="H2" s="11"/>
      <c r="I2" s="11"/>
      <c r="J2" s="11"/>
      <c r="K2" s="11"/>
      <c r="L2" s="11"/>
    </row>
    <row r="3" spans="1:12" ht="30">
      <c r="A3" s="4" t="s">
        <v>308</v>
      </c>
      <c r="B3" s="53"/>
      <c r="C3" s="53"/>
      <c r="D3" s="53"/>
      <c r="E3" s="53"/>
      <c r="F3" s="53"/>
      <c r="G3" s="53"/>
      <c r="H3" s="53"/>
      <c r="I3" s="53"/>
      <c r="J3" s="53"/>
      <c r="K3" s="53"/>
      <c r="L3" s="53"/>
    </row>
    <row r="4" spans="1:12">
      <c r="A4" s="14" t="s">
        <v>628</v>
      </c>
      <c r="B4" s="32" t="s">
        <v>314</v>
      </c>
      <c r="C4" s="32"/>
      <c r="D4" s="32"/>
      <c r="E4" s="32"/>
      <c r="F4" s="32"/>
      <c r="G4" s="32"/>
      <c r="H4" s="32"/>
      <c r="I4" s="32"/>
      <c r="J4" s="32"/>
      <c r="K4" s="32"/>
      <c r="L4" s="32"/>
    </row>
    <row r="5" spans="1:12">
      <c r="A5" s="14"/>
      <c r="B5" s="28"/>
      <c r="C5" s="28"/>
      <c r="D5" s="28"/>
      <c r="E5" s="28"/>
      <c r="F5" s="28"/>
      <c r="G5" s="28"/>
      <c r="H5" s="28"/>
      <c r="I5" s="28"/>
      <c r="J5" s="28"/>
      <c r="K5" s="28"/>
      <c r="L5" s="28"/>
    </row>
    <row r="6" spans="1:12">
      <c r="A6" s="14"/>
      <c r="B6" s="17"/>
      <c r="C6" s="17"/>
      <c r="D6" s="17"/>
      <c r="E6" s="17"/>
      <c r="F6" s="17"/>
      <c r="G6" s="17"/>
      <c r="H6" s="17"/>
      <c r="I6" s="17"/>
      <c r="J6" s="17"/>
      <c r="K6" s="17"/>
      <c r="L6" s="17"/>
    </row>
    <row r="7" spans="1:12" ht="15.75" thickBot="1">
      <c r="A7" s="14"/>
      <c r="B7" s="18" t="s">
        <v>130</v>
      </c>
      <c r="C7" s="16"/>
      <c r="D7" s="31" t="s">
        <v>315</v>
      </c>
      <c r="E7" s="31"/>
      <c r="F7" s="31"/>
      <c r="G7" s="31"/>
      <c r="H7" s="31"/>
      <c r="I7" s="31"/>
      <c r="J7" s="31"/>
      <c r="K7" s="31"/>
      <c r="L7" s="31"/>
    </row>
    <row r="8" spans="1:12" ht="15.75" thickBot="1">
      <c r="A8" s="14"/>
      <c r="B8" s="56"/>
      <c r="C8" s="16"/>
      <c r="D8" s="61" t="s">
        <v>316</v>
      </c>
      <c r="E8" s="61"/>
      <c r="F8" s="61"/>
      <c r="G8" s="16"/>
      <c r="H8" s="82" t="s">
        <v>317</v>
      </c>
      <c r="I8" s="82"/>
      <c r="J8" s="82"/>
      <c r="K8" s="82"/>
      <c r="L8" s="82"/>
    </row>
    <row r="9" spans="1:12" ht="15.75" thickBot="1">
      <c r="A9" s="14"/>
      <c r="B9" s="120" t="s">
        <v>318</v>
      </c>
      <c r="C9" s="16"/>
      <c r="D9" s="31"/>
      <c r="E9" s="31"/>
      <c r="F9" s="31"/>
      <c r="G9" s="16"/>
      <c r="H9" s="19" t="s">
        <v>319</v>
      </c>
      <c r="I9" s="16"/>
      <c r="J9" s="82" t="s">
        <v>320</v>
      </c>
      <c r="K9" s="82"/>
      <c r="L9" s="82"/>
    </row>
    <row r="10" spans="1:12">
      <c r="A10" s="14"/>
      <c r="B10" s="121" t="s">
        <v>321</v>
      </c>
      <c r="C10" s="21"/>
      <c r="D10" s="37"/>
      <c r="E10" s="37"/>
      <c r="F10" s="37"/>
      <c r="G10" s="21"/>
      <c r="H10" s="21"/>
      <c r="I10" s="21"/>
      <c r="J10" s="37"/>
      <c r="K10" s="37"/>
      <c r="L10" s="37"/>
    </row>
    <row r="11" spans="1:12">
      <c r="A11" s="14"/>
      <c r="B11" s="75" t="s">
        <v>181</v>
      </c>
      <c r="C11" s="16"/>
      <c r="D11" s="25" t="s">
        <v>134</v>
      </c>
      <c r="E11" s="60" t="s">
        <v>322</v>
      </c>
      <c r="F11" s="25" t="s">
        <v>150</v>
      </c>
      <c r="G11" s="16"/>
      <c r="H11" s="25" t="s">
        <v>323</v>
      </c>
      <c r="I11" s="16"/>
      <c r="J11" s="25" t="s">
        <v>134</v>
      </c>
      <c r="K11" s="60" t="s">
        <v>324</v>
      </c>
      <c r="L11" s="25" t="s">
        <v>150</v>
      </c>
    </row>
    <row r="12" spans="1:12">
      <c r="A12" s="14"/>
      <c r="B12" s="36"/>
      <c r="C12" s="36"/>
      <c r="D12" s="36"/>
      <c r="E12" s="36"/>
      <c r="F12" s="36"/>
      <c r="G12" s="36"/>
      <c r="H12" s="79" t="s">
        <v>325</v>
      </c>
      <c r="I12" s="36"/>
      <c r="J12" s="64" t="s">
        <v>197</v>
      </c>
      <c r="K12" s="64"/>
      <c r="L12" s="36"/>
    </row>
    <row r="13" spans="1:12">
      <c r="A13" s="14"/>
      <c r="B13" s="36"/>
      <c r="C13" s="36"/>
      <c r="D13" s="36"/>
      <c r="E13" s="36"/>
      <c r="F13" s="36"/>
      <c r="G13" s="36"/>
      <c r="H13" s="79"/>
      <c r="I13" s="36"/>
      <c r="J13" s="64"/>
      <c r="K13" s="64"/>
      <c r="L13" s="36"/>
    </row>
    <row r="14" spans="1:12">
      <c r="A14" s="14"/>
      <c r="B14" s="77" t="s">
        <v>210</v>
      </c>
      <c r="C14" s="32"/>
      <c r="D14" s="52" t="s">
        <v>134</v>
      </c>
      <c r="E14" s="43">
        <v>3104</v>
      </c>
      <c r="F14" s="32"/>
      <c r="G14" s="32"/>
      <c r="H14" s="52" t="s">
        <v>22</v>
      </c>
      <c r="I14" s="32"/>
      <c r="J14" s="52" t="s">
        <v>134</v>
      </c>
      <c r="K14" s="67" t="s">
        <v>326</v>
      </c>
      <c r="L14" s="52" t="s">
        <v>150</v>
      </c>
    </row>
    <row r="15" spans="1:12">
      <c r="A15" s="14"/>
      <c r="B15" s="77"/>
      <c r="C15" s="32"/>
      <c r="D15" s="52"/>
      <c r="E15" s="43"/>
      <c r="F15" s="32"/>
      <c r="G15" s="32"/>
      <c r="H15" s="52"/>
      <c r="I15" s="32"/>
      <c r="J15" s="52"/>
      <c r="K15" s="67"/>
      <c r="L15" s="52"/>
    </row>
    <row r="16" spans="1:12">
      <c r="A16" s="14"/>
      <c r="B16" s="36"/>
      <c r="C16" s="36"/>
      <c r="D16" s="36"/>
      <c r="E16" s="36"/>
      <c r="F16" s="36"/>
      <c r="G16" s="36"/>
      <c r="H16" s="79" t="s">
        <v>325</v>
      </c>
      <c r="I16" s="36"/>
      <c r="J16" s="64" t="s">
        <v>197</v>
      </c>
      <c r="K16" s="64"/>
      <c r="L16" s="36"/>
    </row>
    <row r="17" spans="1:12">
      <c r="A17" s="14"/>
      <c r="B17" s="36"/>
      <c r="C17" s="36"/>
      <c r="D17" s="36"/>
      <c r="E17" s="36"/>
      <c r="F17" s="36"/>
      <c r="G17" s="36"/>
      <c r="H17" s="79"/>
      <c r="I17" s="36"/>
      <c r="J17" s="64"/>
      <c r="K17" s="64"/>
      <c r="L17" s="36"/>
    </row>
    <row r="18" spans="1:12">
      <c r="A18" s="14"/>
      <c r="B18" s="77" t="s">
        <v>182</v>
      </c>
      <c r="C18" s="32"/>
      <c r="D18" s="52" t="s">
        <v>134</v>
      </c>
      <c r="E18" s="67" t="s">
        <v>327</v>
      </c>
      <c r="F18" s="52" t="s">
        <v>150</v>
      </c>
      <c r="G18" s="32"/>
      <c r="H18" s="52" t="s">
        <v>22</v>
      </c>
      <c r="I18" s="32"/>
      <c r="J18" s="52" t="s">
        <v>134</v>
      </c>
      <c r="K18" s="43">
        <v>1776</v>
      </c>
      <c r="L18" s="32"/>
    </row>
    <row r="19" spans="1:12">
      <c r="A19" s="14"/>
      <c r="B19" s="77"/>
      <c r="C19" s="32"/>
      <c r="D19" s="52"/>
      <c r="E19" s="67"/>
      <c r="F19" s="52"/>
      <c r="G19" s="32"/>
      <c r="H19" s="52"/>
      <c r="I19" s="32"/>
      <c r="J19" s="52"/>
      <c r="K19" s="43"/>
      <c r="L19" s="32"/>
    </row>
    <row r="20" spans="1:12">
      <c r="A20" s="14"/>
      <c r="B20" s="36"/>
      <c r="C20" s="36"/>
      <c r="D20" s="36"/>
      <c r="E20" s="36"/>
      <c r="F20" s="36"/>
      <c r="G20" s="36"/>
      <c r="H20" s="79" t="s">
        <v>325</v>
      </c>
      <c r="I20" s="36"/>
      <c r="J20" s="64">
        <v>129</v>
      </c>
      <c r="K20" s="64"/>
      <c r="L20" s="36"/>
    </row>
    <row r="21" spans="1:12">
      <c r="A21" s="14"/>
      <c r="B21" s="36"/>
      <c r="C21" s="36"/>
      <c r="D21" s="36"/>
      <c r="E21" s="36"/>
      <c r="F21" s="36"/>
      <c r="G21" s="36"/>
      <c r="H21" s="79"/>
      <c r="I21" s="36"/>
      <c r="J21" s="64"/>
      <c r="K21" s="64"/>
      <c r="L21" s="36"/>
    </row>
    <row r="22" spans="1:12">
      <c r="A22" s="14"/>
      <c r="B22" s="77" t="s">
        <v>211</v>
      </c>
      <c r="C22" s="32"/>
      <c r="D22" s="52" t="s">
        <v>134</v>
      </c>
      <c r="E22" s="43">
        <v>4644</v>
      </c>
      <c r="F22" s="32"/>
      <c r="G22" s="32"/>
      <c r="H22" s="52" t="s">
        <v>22</v>
      </c>
      <c r="I22" s="32"/>
      <c r="J22" s="52" t="s">
        <v>134</v>
      </c>
      <c r="K22" s="43">
        <v>4853</v>
      </c>
      <c r="L22" s="32"/>
    </row>
    <row r="23" spans="1:12">
      <c r="A23" s="14"/>
      <c r="B23" s="77"/>
      <c r="C23" s="32"/>
      <c r="D23" s="52"/>
      <c r="E23" s="43"/>
      <c r="F23" s="32"/>
      <c r="G23" s="32"/>
      <c r="H23" s="52"/>
      <c r="I23" s="32"/>
      <c r="J23" s="52"/>
      <c r="K23" s="43"/>
      <c r="L23" s="32"/>
    </row>
    <row r="24" spans="1:12">
      <c r="A24" s="14"/>
      <c r="B24" s="36"/>
      <c r="C24" s="36"/>
      <c r="D24" s="36"/>
      <c r="E24" s="36"/>
      <c r="F24" s="36"/>
      <c r="G24" s="36"/>
      <c r="H24" s="79" t="s">
        <v>325</v>
      </c>
      <c r="I24" s="36"/>
      <c r="J24" s="64">
        <v>179</v>
      </c>
      <c r="K24" s="64"/>
      <c r="L24" s="36"/>
    </row>
    <row r="25" spans="1:12">
      <c r="A25" s="14"/>
      <c r="B25" s="36"/>
      <c r="C25" s="36"/>
      <c r="D25" s="36"/>
      <c r="E25" s="36"/>
      <c r="F25" s="36"/>
      <c r="G25" s="36"/>
      <c r="H25" s="79"/>
      <c r="I25" s="36"/>
      <c r="J25" s="64"/>
      <c r="K25" s="64"/>
      <c r="L25" s="36"/>
    </row>
  </sheetData>
  <mergeCells count="78">
    <mergeCell ref="I24:I25"/>
    <mergeCell ref="J24:K25"/>
    <mergeCell ref="L24:L25"/>
    <mergeCell ref="A1:A2"/>
    <mergeCell ref="B1:L1"/>
    <mergeCell ref="B2:L2"/>
    <mergeCell ref="B3:L3"/>
    <mergeCell ref="A4:A25"/>
    <mergeCell ref="B4:L4"/>
    <mergeCell ref="H22:H23"/>
    <mergeCell ref="I22:I23"/>
    <mergeCell ref="J22:J23"/>
    <mergeCell ref="K22:K23"/>
    <mergeCell ref="L22:L23"/>
    <mergeCell ref="B24:B25"/>
    <mergeCell ref="C24:C25"/>
    <mergeCell ref="D24:F25"/>
    <mergeCell ref="G24:G25"/>
    <mergeCell ref="H24:H25"/>
    <mergeCell ref="B22:B23"/>
    <mergeCell ref="C22:C23"/>
    <mergeCell ref="D22:D23"/>
    <mergeCell ref="E22:E23"/>
    <mergeCell ref="F22:F23"/>
    <mergeCell ref="G22:G23"/>
    <mergeCell ref="K18:K19"/>
    <mergeCell ref="L18:L19"/>
    <mergeCell ref="B20:B21"/>
    <mergeCell ref="C20:C21"/>
    <mergeCell ref="D20:F21"/>
    <mergeCell ref="G20:G21"/>
    <mergeCell ref="H20:H21"/>
    <mergeCell ref="I20:I21"/>
    <mergeCell ref="J20:K21"/>
    <mergeCell ref="L20:L21"/>
    <mergeCell ref="L16:L17"/>
    <mergeCell ref="B18:B19"/>
    <mergeCell ref="C18:C19"/>
    <mergeCell ref="D18:D19"/>
    <mergeCell ref="E18:E19"/>
    <mergeCell ref="F18:F19"/>
    <mergeCell ref="G18:G19"/>
    <mergeCell ref="H18:H19"/>
    <mergeCell ref="I18:I19"/>
    <mergeCell ref="J18:J19"/>
    <mergeCell ref="J14:J15"/>
    <mergeCell ref="K14:K15"/>
    <mergeCell ref="L14:L15"/>
    <mergeCell ref="B16:B17"/>
    <mergeCell ref="C16:C17"/>
    <mergeCell ref="D16:F17"/>
    <mergeCell ref="G16:G17"/>
    <mergeCell ref="H16:H17"/>
    <mergeCell ref="I16:I17"/>
    <mergeCell ref="J16:K17"/>
    <mergeCell ref="J12:K13"/>
    <mergeCell ref="L12:L13"/>
    <mergeCell ref="B14:B15"/>
    <mergeCell ref="C14:C15"/>
    <mergeCell ref="D14:D15"/>
    <mergeCell ref="E14:E15"/>
    <mergeCell ref="F14:F15"/>
    <mergeCell ref="G14:G15"/>
    <mergeCell ref="H14:H15"/>
    <mergeCell ref="I14:I15"/>
    <mergeCell ref="B12:B13"/>
    <mergeCell ref="C12:C13"/>
    <mergeCell ref="D12:F13"/>
    <mergeCell ref="G12:G13"/>
    <mergeCell ref="H12:H13"/>
    <mergeCell ref="I12:I13"/>
    <mergeCell ref="B5:L5"/>
    <mergeCell ref="D7:L7"/>
    <mergeCell ref="D8:F9"/>
    <mergeCell ref="H8:L8"/>
    <mergeCell ref="J9:L9"/>
    <mergeCell ref="D10:F10"/>
    <mergeCell ref="J10:L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11" max="11" width="2" customWidth="1"/>
    <col min="12" max="12" width="6.5703125" customWidth="1"/>
    <col min="15" max="15" width="2" customWidth="1"/>
    <col min="16" max="16" width="7.5703125" customWidth="1"/>
  </cols>
  <sheetData>
    <row r="1" spans="1:17" ht="15" customHeight="1">
      <c r="A1" s="8" t="s">
        <v>629</v>
      </c>
      <c r="B1" s="8" t="s">
        <v>1</v>
      </c>
      <c r="C1" s="8"/>
      <c r="D1" s="8"/>
      <c r="E1" s="8"/>
      <c r="F1" s="8"/>
      <c r="G1" s="8"/>
      <c r="H1" s="8"/>
      <c r="I1" s="8"/>
      <c r="J1" s="8"/>
      <c r="K1" s="8"/>
      <c r="L1" s="8"/>
      <c r="M1" s="8"/>
      <c r="N1" s="8"/>
      <c r="O1" s="8"/>
      <c r="P1" s="8"/>
      <c r="Q1" s="8"/>
    </row>
    <row r="2" spans="1:17" ht="15" customHeight="1">
      <c r="A2" s="8"/>
      <c r="B2" s="11">
        <v>42125</v>
      </c>
      <c r="C2" s="11"/>
      <c r="D2" s="11"/>
      <c r="E2" s="11"/>
      <c r="F2" s="11"/>
      <c r="G2" s="11"/>
      <c r="H2" s="11"/>
      <c r="I2" s="11"/>
      <c r="J2" s="11"/>
      <c r="K2" s="11"/>
      <c r="L2" s="11"/>
      <c r="M2" s="11"/>
      <c r="N2" s="11"/>
      <c r="O2" s="11"/>
      <c r="P2" s="11"/>
      <c r="Q2" s="11"/>
    </row>
    <row r="3" spans="1:17">
      <c r="A3" s="4" t="s">
        <v>330</v>
      </c>
      <c r="B3" s="53"/>
      <c r="C3" s="53"/>
      <c r="D3" s="53"/>
      <c r="E3" s="53"/>
      <c r="F3" s="53"/>
      <c r="G3" s="53"/>
      <c r="H3" s="53"/>
      <c r="I3" s="53"/>
      <c r="J3" s="53"/>
      <c r="K3" s="53"/>
      <c r="L3" s="53"/>
      <c r="M3" s="53"/>
      <c r="N3" s="53"/>
      <c r="O3" s="53"/>
      <c r="P3" s="53"/>
      <c r="Q3" s="53"/>
    </row>
    <row r="4" spans="1:17">
      <c r="A4" s="14" t="s">
        <v>630</v>
      </c>
      <c r="B4" s="32" t="s">
        <v>332</v>
      </c>
      <c r="C4" s="32"/>
      <c r="D4" s="32"/>
      <c r="E4" s="32"/>
      <c r="F4" s="32"/>
      <c r="G4" s="32"/>
      <c r="H4" s="32"/>
      <c r="I4" s="32"/>
      <c r="J4" s="32"/>
      <c r="K4" s="32"/>
      <c r="L4" s="32"/>
      <c r="M4" s="32"/>
      <c r="N4" s="32"/>
      <c r="O4" s="32"/>
      <c r="P4" s="32"/>
      <c r="Q4" s="32"/>
    </row>
    <row r="5" spans="1:17">
      <c r="A5" s="14"/>
      <c r="B5" s="28"/>
      <c r="C5" s="28"/>
      <c r="D5" s="28"/>
      <c r="E5" s="28"/>
      <c r="F5" s="28"/>
      <c r="G5" s="28"/>
      <c r="H5" s="28"/>
      <c r="I5" s="28"/>
      <c r="J5" s="28"/>
      <c r="K5" s="28"/>
      <c r="L5" s="28"/>
      <c r="M5" s="28"/>
      <c r="N5" s="28"/>
      <c r="O5" s="28"/>
      <c r="P5" s="28"/>
      <c r="Q5" s="28"/>
    </row>
    <row r="6" spans="1:17">
      <c r="A6" s="14"/>
      <c r="B6" s="17"/>
      <c r="C6" s="17"/>
      <c r="D6" s="17"/>
      <c r="E6" s="17"/>
      <c r="F6" s="17"/>
      <c r="G6" s="17"/>
      <c r="H6" s="17"/>
      <c r="I6" s="17"/>
      <c r="J6" s="17"/>
      <c r="K6" s="17"/>
      <c r="L6" s="17"/>
      <c r="M6" s="17"/>
      <c r="N6" s="17"/>
      <c r="O6" s="17"/>
      <c r="P6" s="17"/>
      <c r="Q6" s="17"/>
    </row>
    <row r="7" spans="1:17" ht="15.75" thickBot="1">
      <c r="A7" s="14"/>
      <c r="B7" s="56"/>
      <c r="C7" s="31" t="s">
        <v>143</v>
      </c>
      <c r="D7" s="31"/>
      <c r="E7" s="31"/>
      <c r="F7" s="31"/>
      <c r="G7" s="31"/>
      <c r="H7" s="31"/>
      <c r="I7" s="31"/>
      <c r="J7" s="16"/>
      <c r="K7" s="31" t="s">
        <v>144</v>
      </c>
      <c r="L7" s="31"/>
      <c r="M7" s="31"/>
      <c r="N7" s="31"/>
      <c r="O7" s="31"/>
      <c r="P7" s="31"/>
      <c r="Q7" s="31"/>
    </row>
    <row r="8" spans="1:17">
      <c r="A8" s="14"/>
      <c r="B8" s="29" t="s">
        <v>333</v>
      </c>
      <c r="C8" s="61" t="s">
        <v>131</v>
      </c>
      <c r="D8" s="61"/>
      <c r="E8" s="61"/>
      <c r="F8" s="50"/>
      <c r="G8" s="61" t="s">
        <v>145</v>
      </c>
      <c r="H8" s="61"/>
      <c r="I8" s="61"/>
      <c r="J8" s="32"/>
      <c r="K8" s="61" t="s">
        <v>131</v>
      </c>
      <c r="L8" s="61"/>
      <c r="M8" s="61"/>
      <c r="N8" s="50"/>
      <c r="O8" s="61" t="s">
        <v>145</v>
      </c>
      <c r="P8" s="61"/>
      <c r="Q8" s="61"/>
    </row>
    <row r="9" spans="1:17" ht="15.75" thickBot="1">
      <c r="A9" s="14"/>
      <c r="B9" s="29"/>
      <c r="C9" s="31">
        <v>2015</v>
      </c>
      <c r="D9" s="31"/>
      <c r="E9" s="31"/>
      <c r="F9" s="32"/>
      <c r="G9" s="31">
        <v>2014</v>
      </c>
      <c r="H9" s="31"/>
      <c r="I9" s="31"/>
      <c r="J9" s="32"/>
      <c r="K9" s="31">
        <v>2015</v>
      </c>
      <c r="L9" s="31"/>
      <c r="M9" s="31"/>
      <c r="N9" s="32"/>
      <c r="O9" s="31">
        <v>2014</v>
      </c>
      <c r="P9" s="31"/>
      <c r="Q9" s="31"/>
    </row>
    <row r="10" spans="1:17">
      <c r="A10" s="14"/>
      <c r="B10" s="20" t="s">
        <v>334</v>
      </c>
      <c r="C10" s="37"/>
      <c r="D10" s="37"/>
      <c r="E10" s="37"/>
      <c r="F10" s="21"/>
      <c r="G10" s="37"/>
      <c r="H10" s="37"/>
      <c r="I10" s="37"/>
      <c r="J10" s="21"/>
      <c r="K10" s="37"/>
      <c r="L10" s="37"/>
      <c r="M10" s="37"/>
      <c r="N10" s="21"/>
      <c r="O10" s="37"/>
      <c r="P10" s="37"/>
      <c r="Q10" s="37"/>
    </row>
    <row r="11" spans="1:17">
      <c r="A11" s="14"/>
      <c r="B11" s="77" t="s">
        <v>30</v>
      </c>
      <c r="C11" s="52" t="s">
        <v>134</v>
      </c>
      <c r="D11" s="43">
        <v>38713</v>
      </c>
      <c r="E11" s="32"/>
      <c r="F11" s="32"/>
      <c r="G11" s="52" t="s">
        <v>134</v>
      </c>
      <c r="H11" s="43">
        <v>73951</v>
      </c>
      <c r="I11" s="32"/>
      <c r="J11" s="32"/>
      <c r="K11" s="52" t="s">
        <v>134</v>
      </c>
      <c r="L11" s="43">
        <v>62307</v>
      </c>
      <c r="M11" s="32"/>
      <c r="N11" s="32"/>
      <c r="O11" s="52" t="s">
        <v>134</v>
      </c>
      <c r="P11" s="43">
        <v>122812</v>
      </c>
      <c r="Q11" s="32"/>
    </row>
    <row r="12" spans="1:17" ht="15.75" thickBot="1">
      <c r="A12" s="14"/>
      <c r="B12" s="77"/>
      <c r="C12" s="47"/>
      <c r="D12" s="49"/>
      <c r="E12" s="51"/>
      <c r="F12" s="32"/>
      <c r="G12" s="47"/>
      <c r="H12" s="49"/>
      <c r="I12" s="51"/>
      <c r="J12" s="32"/>
      <c r="K12" s="47"/>
      <c r="L12" s="49"/>
      <c r="M12" s="51"/>
      <c r="N12" s="32"/>
      <c r="O12" s="47"/>
      <c r="P12" s="49"/>
      <c r="Q12" s="51"/>
    </row>
    <row r="13" spans="1:17" ht="15.75" thickTop="1">
      <c r="A13" s="14"/>
      <c r="B13" s="20" t="s">
        <v>335</v>
      </c>
      <c r="C13" s="122"/>
      <c r="D13" s="122"/>
      <c r="E13" s="122"/>
      <c r="F13" s="21"/>
      <c r="G13" s="122"/>
      <c r="H13" s="122"/>
      <c r="I13" s="122"/>
      <c r="J13" s="21"/>
      <c r="K13" s="122"/>
      <c r="L13" s="122"/>
      <c r="M13" s="122"/>
      <c r="N13" s="21"/>
      <c r="O13" s="122"/>
      <c r="P13" s="122"/>
      <c r="Q13" s="122"/>
    </row>
    <row r="14" spans="1:17">
      <c r="A14" s="14"/>
      <c r="B14" s="77" t="s">
        <v>336</v>
      </c>
      <c r="C14" s="43">
        <v>97416</v>
      </c>
      <c r="D14" s="43"/>
      <c r="E14" s="32"/>
      <c r="F14" s="32"/>
      <c r="G14" s="43">
        <v>100346</v>
      </c>
      <c r="H14" s="43"/>
      <c r="I14" s="32"/>
      <c r="J14" s="32"/>
      <c r="K14" s="43">
        <v>97482</v>
      </c>
      <c r="L14" s="43"/>
      <c r="M14" s="32"/>
      <c r="N14" s="32"/>
      <c r="O14" s="43">
        <v>101071</v>
      </c>
      <c r="P14" s="43"/>
      <c r="Q14" s="32"/>
    </row>
    <row r="15" spans="1:17">
      <c r="A15" s="14"/>
      <c r="B15" s="77"/>
      <c r="C15" s="43"/>
      <c r="D15" s="43"/>
      <c r="E15" s="32"/>
      <c r="F15" s="32"/>
      <c r="G15" s="43"/>
      <c r="H15" s="43"/>
      <c r="I15" s="32"/>
      <c r="J15" s="32"/>
      <c r="K15" s="43"/>
      <c r="L15" s="43"/>
      <c r="M15" s="32"/>
      <c r="N15" s="32"/>
      <c r="O15" s="43"/>
      <c r="P15" s="43"/>
      <c r="Q15" s="32"/>
    </row>
    <row r="16" spans="1:17">
      <c r="A16" s="14"/>
      <c r="B16" s="123" t="s">
        <v>337</v>
      </c>
      <c r="C16" s="64">
        <v>556</v>
      </c>
      <c r="D16" s="64"/>
      <c r="E16" s="36"/>
      <c r="F16" s="36"/>
      <c r="G16" s="64">
        <v>857</v>
      </c>
      <c r="H16" s="64"/>
      <c r="I16" s="36"/>
      <c r="J16" s="36"/>
      <c r="K16" s="64">
        <v>573</v>
      </c>
      <c r="L16" s="64"/>
      <c r="M16" s="36"/>
      <c r="N16" s="36"/>
      <c r="O16" s="64">
        <v>864</v>
      </c>
      <c r="P16" s="64"/>
      <c r="Q16" s="36"/>
    </row>
    <row r="17" spans="1:17" ht="15.75" thickBot="1">
      <c r="A17" s="14"/>
      <c r="B17" s="123"/>
      <c r="C17" s="117"/>
      <c r="D17" s="117"/>
      <c r="E17" s="45"/>
      <c r="F17" s="36"/>
      <c r="G17" s="117"/>
      <c r="H17" s="117"/>
      <c r="I17" s="45"/>
      <c r="J17" s="36"/>
      <c r="K17" s="117"/>
      <c r="L17" s="117"/>
      <c r="M17" s="45"/>
      <c r="N17" s="36"/>
      <c r="O17" s="117"/>
      <c r="P17" s="117"/>
      <c r="Q17" s="45"/>
    </row>
    <row r="18" spans="1:17">
      <c r="A18" s="14"/>
      <c r="B18" s="77" t="s">
        <v>338</v>
      </c>
      <c r="C18" s="48">
        <v>97972</v>
      </c>
      <c r="D18" s="48"/>
      <c r="E18" s="50"/>
      <c r="F18" s="32"/>
      <c r="G18" s="48">
        <v>101203</v>
      </c>
      <c r="H18" s="48"/>
      <c r="I18" s="50"/>
      <c r="J18" s="32"/>
      <c r="K18" s="48">
        <v>98055</v>
      </c>
      <c r="L18" s="48"/>
      <c r="M18" s="50"/>
      <c r="N18" s="32"/>
      <c r="O18" s="48">
        <v>101935</v>
      </c>
      <c r="P18" s="48"/>
      <c r="Q18" s="50"/>
    </row>
    <row r="19" spans="1:17" ht="15.75" thickBot="1">
      <c r="A19" s="14"/>
      <c r="B19" s="77"/>
      <c r="C19" s="49"/>
      <c r="D19" s="49"/>
      <c r="E19" s="51"/>
      <c r="F19" s="32"/>
      <c r="G19" s="49"/>
      <c r="H19" s="49"/>
      <c r="I19" s="51"/>
      <c r="J19" s="32"/>
      <c r="K19" s="49"/>
      <c r="L19" s="49"/>
      <c r="M19" s="51"/>
      <c r="N19" s="32"/>
      <c r="O19" s="49"/>
      <c r="P19" s="49"/>
      <c r="Q19" s="51"/>
    </row>
    <row r="20" spans="1:17" ht="15.75" thickTop="1">
      <c r="A20" s="14"/>
      <c r="B20" s="21"/>
      <c r="C20" s="122"/>
      <c r="D20" s="122"/>
      <c r="E20" s="122"/>
      <c r="F20" s="21"/>
      <c r="G20" s="122"/>
      <c r="H20" s="122"/>
      <c r="I20" s="122"/>
      <c r="J20" s="21"/>
      <c r="K20" s="122"/>
      <c r="L20" s="122"/>
      <c r="M20" s="122"/>
      <c r="N20" s="21"/>
      <c r="O20" s="122"/>
      <c r="P20" s="122"/>
      <c r="Q20" s="122"/>
    </row>
    <row r="21" spans="1:17">
      <c r="A21" s="14"/>
      <c r="B21" s="42" t="s">
        <v>339</v>
      </c>
      <c r="C21" s="52" t="s">
        <v>134</v>
      </c>
      <c r="D21" s="67">
        <v>0.4</v>
      </c>
      <c r="E21" s="32"/>
      <c r="F21" s="32"/>
      <c r="G21" s="52" t="s">
        <v>134</v>
      </c>
      <c r="H21" s="67">
        <v>0.74</v>
      </c>
      <c r="I21" s="32"/>
      <c r="J21" s="32"/>
      <c r="K21" s="52" t="s">
        <v>134</v>
      </c>
      <c r="L21" s="67">
        <v>0.64</v>
      </c>
      <c r="M21" s="32"/>
      <c r="N21" s="32"/>
      <c r="O21" s="52" t="s">
        <v>134</v>
      </c>
      <c r="P21" s="67">
        <v>1.22</v>
      </c>
      <c r="Q21" s="32"/>
    </row>
    <row r="22" spans="1:17" ht="15.75" thickBot="1">
      <c r="A22" s="14"/>
      <c r="B22" s="42"/>
      <c r="C22" s="47"/>
      <c r="D22" s="119"/>
      <c r="E22" s="51"/>
      <c r="F22" s="32"/>
      <c r="G22" s="47"/>
      <c r="H22" s="119"/>
      <c r="I22" s="51"/>
      <c r="J22" s="32"/>
      <c r="K22" s="47"/>
      <c r="L22" s="119"/>
      <c r="M22" s="51"/>
      <c r="N22" s="32"/>
      <c r="O22" s="47"/>
      <c r="P22" s="119"/>
      <c r="Q22" s="51"/>
    </row>
    <row r="23" spans="1:17" ht="15.75" thickTop="1">
      <c r="A23" s="14"/>
      <c r="B23" s="33" t="s">
        <v>340</v>
      </c>
      <c r="C23" s="124" t="s">
        <v>134</v>
      </c>
      <c r="D23" s="125">
        <v>0.4</v>
      </c>
      <c r="E23" s="122"/>
      <c r="F23" s="36"/>
      <c r="G23" s="124" t="s">
        <v>134</v>
      </c>
      <c r="H23" s="125">
        <v>0.73</v>
      </c>
      <c r="I23" s="122"/>
      <c r="J23" s="36"/>
      <c r="K23" s="124" t="s">
        <v>134</v>
      </c>
      <c r="L23" s="125">
        <v>0.64</v>
      </c>
      <c r="M23" s="122"/>
      <c r="N23" s="36"/>
      <c r="O23" s="124" t="s">
        <v>134</v>
      </c>
      <c r="P23" s="125">
        <v>1.2</v>
      </c>
      <c r="Q23" s="122"/>
    </row>
    <row r="24" spans="1:17" ht="15.75" thickBot="1">
      <c r="A24" s="14"/>
      <c r="B24" s="33"/>
      <c r="C24" s="70"/>
      <c r="D24" s="126"/>
      <c r="E24" s="72"/>
      <c r="F24" s="36"/>
      <c r="G24" s="70"/>
      <c r="H24" s="126"/>
      <c r="I24" s="72"/>
      <c r="J24" s="36"/>
      <c r="K24" s="70"/>
      <c r="L24" s="126"/>
      <c r="M24" s="72"/>
      <c r="N24" s="36"/>
      <c r="O24" s="70"/>
      <c r="P24" s="126"/>
      <c r="Q24" s="72"/>
    </row>
    <row r="25" spans="1:17" ht="15.75" thickTop="1"/>
  </sheetData>
  <mergeCells count="117">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2" bestFit="1" customWidth="1"/>
    <col min="2" max="2" width="36.5703125" bestFit="1" customWidth="1"/>
    <col min="3" max="3" width="3.7109375" customWidth="1"/>
    <col min="4" max="4" width="14.140625" customWidth="1"/>
    <col min="5" max="6" width="17.140625" customWidth="1"/>
    <col min="7" max="7" width="3.7109375" customWidth="1"/>
    <col min="8" max="8" width="14.140625" customWidth="1"/>
    <col min="9" max="10" width="17.140625" customWidth="1"/>
    <col min="11" max="11" width="3.7109375" customWidth="1"/>
    <col min="12" max="12" width="12.28515625" customWidth="1"/>
    <col min="13" max="14" width="17.140625" customWidth="1"/>
    <col min="15" max="15" width="3.7109375" customWidth="1"/>
    <col min="16" max="16" width="14.140625" customWidth="1"/>
    <col min="17" max="17" width="17.140625" customWidth="1"/>
  </cols>
  <sheetData>
    <row r="1" spans="1:17" ht="15" customHeight="1">
      <c r="A1" s="8" t="s">
        <v>631</v>
      </c>
      <c r="B1" s="8" t="s">
        <v>1</v>
      </c>
      <c r="C1" s="8"/>
      <c r="D1" s="8"/>
      <c r="E1" s="8"/>
      <c r="F1" s="8"/>
      <c r="G1" s="8"/>
      <c r="H1" s="8"/>
      <c r="I1" s="8"/>
      <c r="J1" s="8"/>
      <c r="K1" s="8"/>
      <c r="L1" s="8"/>
      <c r="M1" s="8"/>
      <c r="N1" s="8"/>
      <c r="O1" s="8"/>
      <c r="P1" s="8"/>
      <c r="Q1" s="8"/>
    </row>
    <row r="2" spans="1:17" ht="15" customHeight="1">
      <c r="A2" s="8"/>
      <c r="B2" s="11">
        <v>42125</v>
      </c>
      <c r="C2" s="11"/>
      <c r="D2" s="11"/>
      <c r="E2" s="11"/>
      <c r="F2" s="11"/>
      <c r="G2" s="11"/>
      <c r="H2" s="11"/>
      <c r="I2" s="11"/>
      <c r="J2" s="11"/>
      <c r="K2" s="11"/>
      <c r="L2" s="11"/>
      <c r="M2" s="11"/>
      <c r="N2" s="11"/>
      <c r="O2" s="11"/>
      <c r="P2" s="11"/>
      <c r="Q2" s="11"/>
    </row>
    <row r="3" spans="1:17">
      <c r="A3" s="4" t="s">
        <v>343</v>
      </c>
      <c r="B3" s="53"/>
      <c r="C3" s="53"/>
      <c r="D3" s="53"/>
      <c r="E3" s="53"/>
      <c r="F3" s="53"/>
      <c r="G3" s="53"/>
      <c r="H3" s="53"/>
      <c r="I3" s="53"/>
      <c r="J3" s="53"/>
      <c r="K3" s="53"/>
      <c r="L3" s="53"/>
      <c r="M3" s="53"/>
      <c r="N3" s="53"/>
      <c r="O3" s="53"/>
      <c r="P3" s="53"/>
      <c r="Q3" s="53"/>
    </row>
    <row r="4" spans="1:17" ht="25.5" customHeight="1">
      <c r="A4" s="14" t="s">
        <v>632</v>
      </c>
      <c r="B4" s="74" t="s">
        <v>349</v>
      </c>
      <c r="C4" s="74"/>
      <c r="D4" s="74"/>
      <c r="E4" s="74"/>
      <c r="F4" s="74"/>
      <c r="G4" s="74"/>
      <c r="H4" s="74"/>
      <c r="I4" s="74"/>
      <c r="J4" s="74"/>
      <c r="K4" s="74"/>
      <c r="L4" s="74"/>
      <c r="M4" s="74"/>
      <c r="N4" s="74"/>
      <c r="O4" s="74"/>
      <c r="P4" s="74"/>
      <c r="Q4" s="74"/>
    </row>
    <row r="5" spans="1:17">
      <c r="A5" s="14"/>
      <c r="B5" s="28"/>
      <c r="C5" s="28"/>
      <c r="D5" s="28"/>
      <c r="E5" s="28"/>
      <c r="F5" s="28"/>
      <c r="G5" s="28"/>
      <c r="H5" s="28"/>
      <c r="I5" s="28"/>
      <c r="J5" s="28"/>
      <c r="K5" s="28"/>
      <c r="L5" s="28"/>
      <c r="M5" s="28"/>
      <c r="N5" s="28"/>
      <c r="O5" s="28"/>
      <c r="P5" s="28"/>
      <c r="Q5" s="28"/>
    </row>
    <row r="6" spans="1:17">
      <c r="A6" s="14"/>
      <c r="B6" s="28"/>
      <c r="C6" s="28"/>
      <c r="D6" s="28"/>
      <c r="E6" s="28"/>
      <c r="F6" s="28"/>
      <c r="G6" s="28"/>
      <c r="H6" s="28"/>
      <c r="I6" s="28"/>
      <c r="J6" s="28"/>
      <c r="K6" s="28"/>
      <c r="L6" s="28"/>
      <c r="M6" s="28"/>
      <c r="N6" s="28"/>
      <c r="O6" s="28"/>
      <c r="P6" s="28"/>
      <c r="Q6" s="28"/>
    </row>
    <row r="7" spans="1:17">
      <c r="A7" s="14"/>
      <c r="B7" s="17"/>
      <c r="C7" s="17"/>
      <c r="D7" s="17"/>
      <c r="E7" s="17"/>
      <c r="F7" s="17"/>
      <c r="G7" s="17"/>
      <c r="H7" s="17"/>
      <c r="I7" s="17"/>
      <c r="J7" s="17"/>
      <c r="K7" s="17"/>
      <c r="L7" s="17"/>
      <c r="M7" s="17"/>
      <c r="N7" s="17"/>
      <c r="O7" s="17"/>
      <c r="P7" s="17"/>
      <c r="Q7" s="17"/>
    </row>
    <row r="8" spans="1:17" ht="27" thickBot="1">
      <c r="A8" s="14"/>
      <c r="B8" s="127" t="s">
        <v>350</v>
      </c>
      <c r="C8" s="66"/>
      <c r="D8" s="66"/>
      <c r="E8" s="66"/>
      <c r="F8" s="16"/>
      <c r="G8" s="66"/>
      <c r="H8" s="66"/>
      <c r="I8" s="66"/>
      <c r="J8" s="16"/>
      <c r="K8" s="66"/>
      <c r="L8" s="66"/>
      <c r="M8" s="66"/>
      <c r="N8" s="16"/>
      <c r="O8" s="66"/>
      <c r="P8" s="66"/>
      <c r="Q8" s="66"/>
    </row>
    <row r="9" spans="1:17">
      <c r="A9" s="14"/>
      <c r="B9" s="29" t="s">
        <v>130</v>
      </c>
      <c r="C9" s="61" t="s">
        <v>351</v>
      </c>
      <c r="D9" s="61"/>
      <c r="E9" s="61"/>
      <c r="F9" s="32"/>
      <c r="G9" s="61" t="s">
        <v>353</v>
      </c>
      <c r="H9" s="61"/>
      <c r="I9" s="61"/>
      <c r="J9" s="32"/>
      <c r="K9" s="61" t="s">
        <v>354</v>
      </c>
      <c r="L9" s="61"/>
      <c r="M9" s="61"/>
      <c r="N9" s="32"/>
      <c r="O9" s="61" t="s">
        <v>355</v>
      </c>
      <c r="P9" s="61"/>
      <c r="Q9" s="61"/>
    </row>
    <row r="10" spans="1:17" ht="15.75" thickBot="1">
      <c r="A10" s="14"/>
      <c r="B10" s="29"/>
      <c r="C10" s="31" t="s">
        <v>352</v>
      </c>
      <c r="D10" s="31"/>
      <c r="E10" s="31"/>
      <c r="F10" s="32"/>
      <c r="G10" s="31" t="s">
        <v>352</v>
      </c>
      <c r="H10" s="31"/>
      <c r="I10" s="31"/>
      <c r="J10" s="32"/>
      <c r="K10" s="31"/>
      <c r="L10" s="31"/>
      <c r="M10" s="31"/>
      <c r="N10" s="32"/>
      <c r="O10" s="31"/>
      <c r="P10" s="31"/>
      <c r="Q10" s="31"/>
    </row>
    <row r="11" spans="1:17">
      <c r="A11" s="14"/>
      <c r="B11" s="114" t="s">
        <v>356</v>
      </c>
      <c r="C11" s="50"/>
      <c r="D11" s="50"/>
      <c r="E11" s="50"/>
      <c r="F11" s="16"/>
      <c r="G11" s="50"/>
      <c r="H11" s="50"/>
      <c r="I11" s="50"/>
      <c r="J11" s="16"/>
      <c r="K11" s="50"/>
      <c r="L11" s="50"/>
      <c r="M11" s="50"/>
      <c r="N11" s="16"/>
      <c r="O11" s="50"/>
      <c r="P11" s="50"/>
      <c r="Q11" s="50"/>
    </row>
    <row r="12" spans="1:17">
      <c r="A12" s="14"/>
      <c r="B12" s="33" t="s">
        <v>357</v>
      </c>
      <c r="C12" s="79" t="s">
        <v>134</v>
      </c>
      <c r="D12" s="34">
        <v>10724</v>
      </c>
      <c r="E12" s="36"/>
      <c r="F12" s="36"/>
      <c r="G12" s="79" t="s">
        <v>134</v>
      </c>
      <c r="H12" s="34">
        <v>10724</v>
      </c>
      <c r="I12" s="36"/>
      <c r="J12" s="36"/>
      <c r="K12" s="79" t="s">
        <v>134</v>
      </c>
      <c r="L12" s="34">
        <v>10724</v>
      </c>
      <c r="M12" s="36"/>
      <c r="N12" s="36"/>
      <c r="O12" s="79" t="s">
        <v>134</v>
      </c>
      <c r="P12" s="64" t="s">
        <v>197</v>
      </c>
      <c r="Q12" s="36"/>
    </row>
    <row r="13" spans="1:17">
      <c r="A13" s="14"/>
      <c r="B13" s="33"/>
      <c r="C13" s="79"/>
      <c r="D13" s="34"/>
      <c r="E13" s="36"/>
      <c r="F13" s="36"/>
      <c r="G13" s="79"/>
      <c r="H13" s="34"/>
      <c r="I13" s="36"/>
      <c r="J13" s="36"/>
      <c r="K13" s="79"/>
      <c r="L13" s="34"/>
      <c r="M13" s="36"/>
      <c r="N13" s="36"/>
      <c r="O13" s="79"/>
      <c r="P13" s="64"/>
      <c r="Q13" s="36"/>
    </row>
    <row r="14" spans="1:17">
      <c r="A14" s="14"/>
      <c r="B14" s="114" t="s">
        <v>358</v>
      </c>
      <c r="C14" s="32"/>
      <c r="D14" s="32"/>
      <c r="E14" s="32"/>
      <c r="F14" s="16"/>
      <c r="G14" s="32"/>
      <c r="H14" s="32"/>
      <c r="I14" s="32"/>
      <c r="J14" s="16"/>
      <c r="K14" s="32"/>
      <c r="L14" s="32"/>
      <c r="M14" s="32"/>
      <c r="N14" s="16"/>
      <c r="O14" s="32"/>
      <c r="P14" s="32"/>
      <c r="Q14" s="32"/>
    </row>
    <row r="15" spans="1:17">
      <c r="A15" s="14"/>
      <c r="B15" s="33" t="s">
        <v>307</v>
      </c>
      <c r="C15" s="79" t="s">
        <v>134</v>
      </c>
      <c r="D15" s="34">
        <v>4725</v>
      </c>
      <c r="E15" s="36"/>
      <c r="F15" s="36"/>
      <c r="G15" s="79" t="s">
        <v>134</v>
      </c>
      <c r="H15" s="34">
        <v>4725</v>
      </c>
      <c r="I15" s="36"/>
      <c r="J15" s="36"/>
      <c r="K15" s="79" t="s">
        <v>134</v>
      </c>
      <c r="L15" s="64" t="s">
        <v>197</v>
      </c>
      <c r="M15" s="36"/>
      <c r="N15" s="36"/>
      <c r="O15" s="79" t="s">
        <v>134</v>
      </c>
      <c r="P15" s="34">
        <v>4725</v>
      </c>
      <c r="Q15" s="36"/>
    </row>
    <row r="16" spans="1:17">
      <c r="A16" s="14"/>
      <c r="B16" s="33"/>
      <c r="C16" s="79"/>
      <c r="D16" s="34"/>
      <c r="E16" s="36"/>
      <c r="F16" s="36"/>
      <c r="G16" s="79"/>
      <c r="H16" s="34"/>
      <c r="I16" s="36"/>
      <c r="J16" s="36"/>
      <c r="K16" s="79"/>
      <c r="L16" s="64"/>
      <c r="M16" s="36"/>
      <c r="N16" s="36"/>
      <c r="O16" s="79"/>
      <c r="P16" s="34"/>
      <c r="Q16" s="36"/>
    </row>
    <row r="17" spans="1:17">
      <c r="A17" s="14"/>
      <c r="B17" s="114" t="s">
        <v>359</v>
      </c>
      <c r="C17" s="32"/>
      <c r="D17" s="32"/>
      <c r="E17" s="32"/>
      <c r="F17" s="16"/>
      <c r="G17" s="32"/>
      <c r="H17" s="32"/>
      <c r="I17" s="32"/>
      <c r="J17" s="16"/>
      <c r="K17" s="32"/>
      <c r="L17" s="32"/>
      <c r="M17" s="32"/>
      <c r="N17" s="16"/>
      <c r="O17" s="32"/>
      <c r="P17" s="32"/>
      <c r="Q17" s="32"/>
    </row>
    <row r="18" spans="1:17">
      <c r="A18" s="14"/>
      <c r="B18" s="33" t="s">
        <v>307</v>
      </c>
      <c r="C18" s="79" t="s">
        <v>134</v>
      </c>
      <c r="D18" s="34">
        <v>11333</v>
      </c>
      <c r="E18" s="36"/>
      <c r="F18" s="36"/>
      <c r="G18" s="79" t="s">
        <v>134</v>
      </c>
      <c r="H18" s="34">
        <v>11333</v>
      </c>
      <c r="I18" s="36"/>
      <c r="J18" s="36"/>
      <c r="K18" s="79" t="s">
        <v>134</v>
      </c>
      <c r="L18" s="64" t="s">
        <v>197</v>
      </c>
      <c r="M18" s="36"/>
      <c r="N18" s="36"/>
      <c r="O18" s="79" t="s">
        <v>134</v>
      </c>
      <c r="P18" s="34">
        <v>11333</v>
      </c>
      <c r="Q18" s="36"/>
    </row>
    <row r="19" spans="1:17">
      <c r="A19" s="14"/>
      <c r="B19" s="33"/>
      <c r="C19" s="79"/>
      <c r="D19" s="34"/>
      <c r="E19" s="36"/>
      <c r="F19" s="36"/>
      <c r="G19" s="79"/>
      <c r="H19" s="34"/>
      <c r="I19" s="36"/>
      <c r="J19" s="36"/>
      <c r="K19" s="79"/>
      <c r="L19" s="64"/>
      <c r="M19" s="36"/>
      <c r="N19" s="36"/>
      <c r="O19" s="79"/>
      <c r="P19" s="34"/>
      <c r="Q19" s="36"/>
    </row>
    <row r="20" spans="1:17" ht="25.5">
      <c r="A20" s="14"/>
      <c r="B20" s="114" t="s">
        <v>360</v>
      </c>
      <c r="C20" s="32"/>
      <c r="D20" s="32"/>
      <c r="E20" s="32"/>
      <c r="F20" s="16"/>
      <c r="G20" s="32"/>
      <c r="H20" s="32"/>
      <c r="I20" s="32"/>
      <c r="J20" s="16"/>
      <c r="K20" s="32"/>
      <c r="L20" s="32"/>
      <c r="M20" s="32"/>
      <c r="N20" s="16"/>
      <c r="O20" s="32"/>
      <c r="P20" s="32"/>
      <c r="Q20" s="32"/>
    </row>
    <row r="21" spans="1:17">
      <c r="A21" s="14"/>
      <c r="B21" s="33" t="s">
        <v>166</v>
      </c>
      <c r="C21" s="79" t="s">
        <v>134</v>
      </c>
      <c r="D21" s="34">
        <v>375000</v>
      </c>
      <c r="E21" s="36"/>
      <c r="F21" s="36"/>
      <c r="G21" s="79" t="s">
        <v>134</v>
      </c>
      <c r="H21" s="34">
        <v>376476</v>
      </c>
      <c r="I21" s="36"/>
      <c r="J21" s="36"/>
      <c r="K21" s="79" t="s">
        <v>134</v>
      </c>
      <c r="L21" s="64" t="s">
        <v>197</v>
      </c>
      <c r="M21" s="36"/>
      <c r="N21" s="36"/>
      <c r="O21" s="79" t="s">
        <v>134</v>
      </c>
      <c r="P21" s="34">
        <v>376476</v>
      </c>
      <c r="Q21" s="36"/>
    </row>
    <row r="22" spans="1:17">
      <c r="A22" s="14"/>
      <c r="B22" s="33"/>
      <c r="C22" s="79"/>
      <c r="D22" s="34"/>
      <c r="E22" s="36"/>
      <c r="F22" s="36"/>
      <c r="G22" s="79"/>
      <c r="H22" s="34"/>
      <c r="I22" s="36"/>
      <c r="J22" s="36"/>
      <c r="K22" s="79"/>
      <c r="L22" s="64"/>
      <c r="M22" s="36"/>
      <c r="N22" s="36"/>
      <c r="O22" s="79"/>
      <c r="P22" s="34"/>
      <c r="Q22" s="36"/>
    </row>
    <row r="23" spans="1:17">
      <c r="A23" s="14"/>
      <c r="B23" s="42" t="s">
        <v>167</v>
      </c>
      <c r="C23" s="52" t="s">
        <v>134</v>
      </c>
      <c r="D23" s="43">
        <v>249339</v>
      </c>
      <c r="E23" s="32"/>
      <c r="F23" s="32"/>
      <c r="G23" s="52" t="s">
        <v>134</v>
      </c>
      <c r="H23" s="43">
        <v>267860</v>
      </c>
      <c r="I23" s="32"/>
      <c r="J23" s="32"/>
      <c r="K23" s="52" t="s">
        <v>134</v>
      </c>
      <c r="L23" s="67" t="s">
        <v>197</v>
      </c>
      <c r="M23" s="32"/>
      <c r="N23" s="32"/>
      <c r="O23" s="52" t="s">
        <v>134</v>
      </c>
      <c r="P23" s="43">
        <v>267860</v>
      </c>
      <c r="Q23" s="32"/>
    </row>
    <row r="24" spans="1:17">
      <c r="A24" s="14"/>
      <c r="B24" s="42"/>
      <c r="C24" s="52"/>
      <c r="D24" s="43"/>
      <c r="E24" s="32"/>
      <c r="F24" s="32"/>
      <c r="G24" s="52"/>
      <c r="H24" s="43"/>
      <c r="I24" s="32"/>
      <c r="J24" s="32"/>
      <c r="K24" s="52"/>
      <c r="L24" s="67"/>
      <c r="M24" s="32"/>
      <c r="N24" s="32"/>
      <c r="O24" s="52"/>
      <c r="P24" s="43"/>
      <c r="Q24" s="32"/>
    </row>
    <row r="25" spans="1:17">
      <c r="A25" s="14"/>
      <c r="B25" s="33" t="s">
        <v>168</v>
      </c>
      <c r="C25" s="79" t="s">
        <v>134</v>
      </c>
      <c r="D25" s="34">
        <v>496998</v>
      </c>
      <c r="E25" s="36"/>
      <c r="F25" s="36"/>
      <c r="G25" s="79" t="s">
        <v>134</v>
      </c>
      <c r="H25" s="34">
        <v>557270</v>
      </c>
      <c r="I25" s="36"/>
      <c r="J25" s="36"/>
      <c r="K25" s="79" t="s">
        <v>134</v>
      </c>
      <c r="L25" s="64" t="s">
        <v>197</v>
      </c>
      <c r="M25" s="36"/>
      <c r="N25" s="36"/>
      <c r="O25" s="79" t="s">
        <v>134</v>
      </c>
      <c r="P25" s="34">
        <v>557270</v>
      </c>
      <c r="Q25" s="36"/>
    </row>
    <row r="26" spans="1:17">
      <c r="A26" s="14"/>
      <c r="B26" s="33"/>
      <c r="C26" s="79"/>
      <c r="D26" s="34"/>
      <c r="E26" s="36"/>
      <c r="F26" s="36"/>
      <c r="G26" s="79"/>
      <c r="H26" s="34"/>
      <c r="I26" s="36"/>
      <c r="J26" s="36"/>
      <c r="K26" s="79"/>
      <c r="L26" s="64"/>
      <c r="M26" s="36"/>
      <c r="N26" s="36"/>
      <c r="O26" s="79"/>
      <c r="P26" s="34"/>
      <c r="Q26" s="36"/>
    </row>
    <row r="27" spans="1:17">
      <c r="A27" s="14"/>
      <c r="B27" s="42" t="s">
        <v>169</v>
      </c>
      <c r="C27" s="52" t="s">
        <v>134</v>
      </c>
      <c r="D27" s="43">
        <v>148537</v>
      </c>
      <c r="E27" s="32"/>
      <c r="F27" s="32"/>
      <c r="G27" s="52" t="s">
        <v>134</v>
      </c>
      <c r="H27" s="43">
        <v>180180</v>
      </c>
      <c r="I27" s="32"/>
      <c r="J27" s="32"/>
      <c r="K27" s="52" t="s">
        <v>134</v>
      </c>
      <c r="L27" s="67" t="s">
        <v>197</v>
      </c>
      <c r="M27" s="32"/>
      <c r="N27" s="32"/>
      <c r="O27" s="52" t="s">
        <v>134</v>
      </c>
      <c r="P27" s="43">
        <v>180180</v>
      </c>
      <c r="Q27" s="32"/>
    </row>
    <row r="28" spans="1:17">
      <c r="A28" s="14"/>
      <c r="B28" s="42"/>
      <c r="C28" s="52"/>
      <c r="D28" s="43"/>
      <c r="E28" s="32"/>
      <c r="F28" s="32"/>
      <c r="G28" s="52"/>
      <c r="H28" s="43"/>
      <c r="I28" s="32"/>
      <c r="J28" s="32"/>
      <c r="K28" s="52"/>
      <c r="L28" s="67"/>
      <c r="M28" s="32"/>
      <c r="N28" s="32"/>
      <c r="O28" s="52"/>
      <c r="P28" s="43"/>
      <c r="Q28" s="32"/>
    </row>
    <row r="29" spans="1:17">
      <c r="A29" s="14"/>
      <c r="B29" s="28"/>
      <c r="C29" s="28"/>
      <c r="D29" s="28"/>
      <c r="E29" s="28"/>
      <c r="F29" s="28"/>
      <c r="G29" s="28"/>
      <c r="H29" s="28"/>
      <c r="I29" s="28"/>
      <c r="J29" s="28"/>
      <c r="K29" s="28"/>
      <c r="L29" s="28"/>
      <c r="M29" s="28"/>
      <c r="N29" s="28"/>
      <c r="O29" s="28"/>
      <c r="P29" s="28"/>
      <c r="Q29" s="28"/>
    </row>
    <row r="30" spans="1:17">
      <c r="A30" s="14"/>
      <c r="B30" s="28"/>
      <c r="C30" s="28"/>
      <c r="D30" s="28"/>
      <c r="E30" s="28"/>
      <c r="F30" s="28"/>
      <c r="G30" s="28"/>
      <c r="H30" s="28"/>
      <c r="I30" s="28"/>
      <c r="J30" s="28"/>
      <c r="K30" s="28"/>
      <c r="L30" s="28"/>
      <c r="M30" s="28"/>
      <c r="N30" s="28"/>
      <c r="O30" s="28"/>
      <c r="P30" s="28"/>
      <c r="Q30" s="28"/>
    </row>
    <row r="31" spans="1:17">
      <c r="A31" s="14"/>
      <c r="B31" s="17"/>
      <c r="C31" s="17"/>
      <c r="D31" s="17"/>
      <c r="E31" s="17"/>
      <c r="F31" s="17"/>
      <c r="G31" s="17"/>
      <c r="H31" s="17"/>
      <c r="I31" s="17"/>
      <c r="J31" s="17"/>
      <c r="K31" s="17"/>
      <c r="L31" s="17"/>
      <c r="M31" s="17"/>
      <c r="N31" s="17"/>
      <c r="O31" s="17"/>
      <c r="P31" s="17"/>
      <c r="Q31" s="17"/>
    </row>
    <row r="32" spans="1:17" ht="27" thickBot="1">
      <c r="A32" s="14"/>
      <c r="B32" s="127" t="s">
        <v>361</v>
      </c>
      <c r="C32" s="66"/>
      <c r="D32" s="66"/>
      <c r="E32" s="66"/>
      <c r="F32" s="16"/>
      <c r="G32" s="66"/>
      <c r="H32" s="66"/>
      <c r="I32" s="66"/>
      <c r="J32" s="16"/>
      <c r="K32" s="66"/>
      <c r="L32" s="66"/>
      <c r="M32" s="66"/>
      <c r="N32" s="16"/>
      <c r="O32" s="66"/>
      <c r="P32" s="66"/>
      <c r="Q32" s="66"/>
    </row>
    <row r="33" spans="1:17">
      <c r="A33" s="14"/>
      <c r="B33" s="29" t="s">
        <v>130</v>
      </c>
      <c r="C33" s="61" t="s">
        <v>351</v>
      </c>
      <c r="D33" s="61"/>
      <c r="E33" s="61"/>
      <c r="F33" s="32"/>
      <c r="G33" s="61" t="s">
        <v>353</v>
      </c>
      <c r="H33" s="61"/>
      <c r="I33" s="61"/>
      <c r="J33" s="32"/>
      <c r="K33" s="61" t="s">
        <v>354</v>
      </c>
      <c r="L33" s="61"/>
      <c r="M33" s="61"/>
      <c r="N33" s="32"/>
      <c r="O33" s="61" t="s">
        <v>355</v>
      </c>
      <c r="P33" s="61"/>
      <c r="Q33" s="61"/>
    </row>
    <row r="34" spans="1:17" ht="15.75" thickBot="1">
      <c r="A34" s="14"/>
      <c r="B34" s="29"/>
      <c r="C34" s="31" t="s">
        <v>352</v>
      </c>
      <c r="D34" s="31"/>
      <c r="E34" s="31"/>
      <c r="F34" s="32"/>
      <c r="G34" s="31" t="s">
        <v>352</v>
      </c>
      <c r="H34" s="31"/>
      <c r="I34" s="31"/>
      <c r="J34" s="32"/>
      <c r="K34" s="31"/>
      <c r="L34" s="31"/>
      <c r="M34" s="31"/>
      <c r="N34" s="32"/>
      <c r="O34" s="31"/>
      <c r="P34" s="31"/>
      <c r="Q34" s="31"/>
    </row>
    <row r="35" spans="1:17">
      <c r="A35" s="14"/>
      <c r="B35" s="114" t="s">
        <v>356</v>
      </c>
      <c r="C35" s="50"/>
      <c r="D35" s="50"/>
      <c r="E35" s="50"/>
      <c r="F35" s="16"/>
      <c r="G35" s="50"/>
      <c r="H35" s="50"/>
      <c r="I35" s="50"/>
      <c r="J35" s="16"/>
      <c r="K35" s="50"/>
      <c r="L35" s="50"/>
      <c r="M35" s="50"/>
      <c r="N35" s="16"/>
      <c r="O35" s="50"/>
      <c r="P35" s="50"/>
      <c r="Q35" s="50"/>
    </row>
    <row r="36" spans="1:17">
      <c r="A36" s="14"/>
      <c r="B36" s="33" t="s">
        <v>357</v>
      </c>
      <c r="C36" s="79" t="s">
        <v>134</v>
      </c>
      <c r="D36" s="34">
        <v>20776</v>
      </c>
      <c r="E36" s="36"/>
      <c r="F36" s="36"/>
      <c r="G36" s="79" t="s">
        <v>134</v>
      </c>
      <c r="H36" s="34">
        <v>20776</v>
      </c>
      <c r="I36" s="36"/>
      <c r="J36" s="36"/>
      <c r="K36" s="79" t="s">
        <v>134</v>
      </c>
      <c r="L36" s="34">
        <v>20776</v>
      </c>
      <c r="M36" s="36"/>
      <c r="N36" s="36"/>
      <c r="O36" s="79" t="s">
        <v>134</v>
      </c>
      <c r="P36" s="64" t="s">
        <v>197</v>
      </c>
      <c r="Q36" s="36"/>
    </row>
    <row r="37" spans="1:17">
      <c r="A37" s="14"/>
      <c r="B37" s="33"/>
      <c r="C37" s="79"/>
      <c r="D37" s="34"/>
      <c r="E37" s="36"/>
      <c r="F37" s="36"/>
      <c r="G37" s="79"/>
      <c r="H37" s="34"/>
      <c r="I37" s="36"/>
      <c r="J37" s="36"/>
      <c r="K37" s="79"/>
      <c r="L37" s="34"/>
      <c r="M37" s="36"/>
      <c r="N37" s="36"/>
      <c r="O37" s="79"/>
      <c r="P37" s="64"/>
      <c r="Q37" s="36"/>
    </row>
    <row r="38" spans="1:17">
      <c r="A38" s="14"/>
      <c r="B38" s="114" t="s">
        <v>358</v>
      </c>
      <c r="C38" s="32"/>
      <c r="D38" s="32"/>
      <c r="E38" s="32"/>
      <c r="F38" s="16"/>
      <c r="G38" s="32"/>
      <c r="H38" s="32"/>
      <c r="I38" s="32"/>
      <c r="J38" s="16"/>
      <c r="K38" s="32"/>
      <c r="L38" s="32"/>
      <c r="M38" s="32"/>
      <c r="N38" s="16"/>
      <c r="O38" s="32"/>
      <c r="P38" s="32"/>
      <c r="Q38" s="32"/>
    </row>
    <row r="39" spans="1:17">
      <c r="A39" s="14"/>
      <c r="B39" s="33" t="s">
        <v>307</v>
      </c>
      <c r="C39" s="79" t="s">
        <v>134</v>
      </c>
      <c r="D39" s="34">
        <v>2820</v>
      </c>
      <c r="E39" s="36"/>
      <c r="F39" s="36"/>
      <c r="G39" s="79" t="s">
        <v>134</v>
      </c>
      <c r="H39" s="34">
        <v>2820</v>
      </c>
      <c r="I39" s="36"/>
      <c r="J39" s="36"/>
      <c r="K39" s="79" t="s">
        <v>134</v>
      </c>
      <c r="L39" s="64" t="s">
        <v>197</v>
      </c>
      <c r="M39" s="36"/>
      <c r="N39" s="36"/>
      <c r="O39" s="79" t="s">
        <v>134</v>
      </c>
      <c r="P39" s="34">
        <v>2820</v>
      </c>
      <c r="Q39" s="36"/>
    </row>
    <row r="40" spans="1:17">
      <c r="A40" s="14"/>
      <c r="B40" s="33"/>
      <c r="C40" s="79"/>
      <c r="D40" s="34"/>
      <c r="E40" s="36"/>
      <c r="F40" s="36"/>
      <c r="G40" s="79"/>
      <c r="H40" s="34"/>
      <c r="I40" s="36"/>
      <c r="J40" s="36"/>
      <c r="K40" s="79"/>
      <c r="L40" s="64"/>
      <c r="M40" s="36"/>
      <c r="N40" s="36"/>
      <c r="O40" s="79"/>
      <c r="P40" s="34"/>
      <c r="Q40" s="36"/>
    </row>
    <row r="41" spans="1:17">
      <c r="A41" s="14"/>
      <c r="B41" s="114" t="s">
        <v>359</v>
      </c>
      <c r="C41" s="32"/>
      <c r="D41" s="32"/>
      <c r="E41" s="32"/>
      <c r="F41" s="16"/>
      <c r="G41" s="32"/>
      <c r="H41" s="32"/>
      <c r="I41" s="32"/>
      <c r="J41" s="16"/>
      <c r="K41" s="32"/>
      <c r="L41" s="32"/>
      <c r="M41" s="32"/>
      <c r="N41" s="16"/>
      <c r="O41" s="32"/>
      <c r="P41" s="32"/>
      <c r="Q41" s="32"/>
    </row>
    <row r="42" spans="1:17">
      <c r="A42" s="14"/>
      <c r="B42" s="33" t="s">
        <v>307</v>
      </c>
      <c r="C42" s="79" t="s">
        <v>134</v>
      </c>
      <c r="D42" s="34">
        <v>7294</v>
      </c>
      <c r="E42" s="36"/>
      <c r="F42" s="36"/>
      <c r="G42" s="79" t="s">
        <v>134</v>
      </c>
      <c r="H42" s="34">
        <v>7294</v>
      </c>
      <c r="I42" s="36"/>
      <c r="J42" s="36"/>
      <c r="K42" s="79" t="s">
        <v>134</v>
      </c>
      <c r="L42" s="64" t="s">
        <v>197</v>
      </c>
      <c r="M42" s="36"/>
      <c r="N42" s="36"/>
      <c r="O42" s="79" t="s">
        <v>134</v>
      </c>
      <c r="P42" s="34">
        <v>7294</v>
      </c>
      <c r="Q42" s="36"/>
    </row>
    <row r="43" spans="1:17">
      <c r="A43" s="14"/>
      <c r="B43" s="33"/>
      <c r="C43" s="79"/>
      <c r="D43" s="34"/>
      <c r="E43" s="36"/>
      <c r="F43" s="36"/>
      <c r="G43" s="79"/>
      <c r="H43" s="34"/>
      <c r="I43" s="36"/>
      <c r="J43" s="36"/>
      <c r="K43" s="79"/>
      <c r="L43" s="64"/>
      <c r="M43" s="36"/>
      <c r="N43" s="36"/>
      <c r="O43" s="79"/>
      <c r="P43" s="34"/>
      <c r="Q43" s="36"/>
    </row>
    <row r="44" spans="1:17" ht="25.5">
      <c r="A44" s="14"/>
      <c r="B44" s="114" t="s">
        <v>360</v>
      </c>
      <c r="C44" s="32"/>
      <c r="D44" s="32"/>
      <c r="E44" s="32"/>
      <c r="F44" s="16"/>
      <c r="G44" s="32"/>
      <c r="H44" s="32"/>
      <c r="I44" s="32"/>
      <c r="J44" s="16"/>
      <c r="K44" s="32"/>
      <c r="L44" s="32"/>
      <c r="M44" s="32"/>
      <c r="N44" s="16"/>
      <c r="O44" s="32"/>
      <c r="P44" s="32"/>
      <c r="Q44" s="32"/>
    </row>
    <row r="45" spans="1:17">
      <c r="A45" s="14"/>
      <c r="B45" s="33" t="s">
        <v>166</v>
      </c>
      <c r="C45" s="79" t="s">
        <v>134</v>
      </c>
      <c r="D45" s="34">
        <v>375000</v>
      </c>
      <c r="E45" s="36"/>
      <c r="F45" s="36"/>
      <c r="G45" s="79" t="s">
        <v>134</v>
      </c>
      <c r="H45" s="34">
        <v>379108</v>
      </c>
      <c r="I45" s="36"/>
      <c r="J45" s="36"/>
      <c r="K45" s="79" t="s">
        <v>134</v>
      </c>
      <c r="L45" s="64" t="s">
        <v>197</v>
      </c>
      <c r="M45" s="36"/>
      <c r="N45" s="36"/>
      <c r="O45" s="79" t="s">
        <v>134</v>
      </c>
      <c r="P45" s="34">
        <v>379108</v>
      </c>
      <c r="Q45" s="36"/>
    </row>
    <row r="46" spans="1:17">
      <c r="A46" s="14"/>
      <c r="B46" s="33"/>
      <c r="C46" s="79"/>
      <c r="D46" s="34"/>
      <c r="E46" s="36"/>
      <c r="F46" s="36"/>
      <c r="G46" s="79"/>
      <c r="H46" s="34"/>
      <c r="I46" s="36"/>
      <c r="J46" s="36"/>
      <c r="K46" s="79"/>
      <c r="L46" s="64"/>
      <c r="M46" s="36"/>
      <c r="N46" s="36"/>
      <c r="O46" s="79"/>
      <c r="P46" s="34"/>
      <c r="Q46" s="36"/>
    </row>
    <row r="47" spans="1:17">
      <c r="A47" s="14"/>
      <c r="B47" s="42" t="s">
        <v>167</v>
      </c>
      <c r="C47" s="52" t="s">
        <v>134</v>
      </c>
      <c r="D47" s="43">
        <v>249131</v>
      </c>
      <c r="E47" s="32"/>
      <c r="F47" s="32"/>
      <c r="G47" s="52" t="s">
        <v>134</v>
      </c>
      <c r="H47" s="43">
        <v>272025</v>
      </c>
      <c r="I47" s="32"/>
      <c r="J47" s="32"/>
      <c r="K47" s="52" t="s">
        <v>134</v>
      </c>
      <c r="L47" s="67" t="s">
        <v>197</v>
      </c>
      <c r="M47" s="32"/>
      <c r="N47" s="32"/>
      <c r="O47" s="52" t="s">
        <v>134</v>
      </c>
      <c r="P47" s="43">
        <v>272025</v>
      </c>
      <c r="Q47" s="32"/>
    </row>
    <row r="48" spans="1:17">
      <c r="A48" s="14"/>
      <c r="B48" s="42"/>
      <c r="C48" s="52"/>
      <c r="D48" s="43"/>
      <c r="E48" s="32"/>
      <c r="F48" s="32"/>
      <c r="G48" s="52"/>
      <c r="H48" s="43"/>
      <c r="I48" s="32"/>
      <c r="J48" s="32"/>
      <c r="K48" s="52"/>
      <c r="L48" s="67"/>
      <c r="M48" s="32"/>
      <c r="N48" s="32"/>
      <c r="O48" s="52"/>
      <c r="P48" s="43"/>
      <c r="Q48" s="32"/>
    </row>
    <row r="49" spans="1:17">
      <c r="A49" s="14"/>
      <c r="B49" s="33" t="s">
        <v>168</v>
      </c>
      <c r="C49" s="79" t="s">
        <v>134</v>
      </c>
      <c r="D49" s="34">
        <v>496806</v>
      </c>
      <c r="E49" s="36"/>
      <c r="F49" s="36"/>
      <c r="G49" s="79" t="s">
        <v>134</v>
      </c>
      <c r="H49" s="34">
        <v>547000</v>
      </c>
      <c r="I49" s="36"/>
      <c r="J49" s="36"/>
      <c r="K49" s="79" t="s">
        <v>134</v>
      </c>
      <c r="L49" s="64" t="s">
        <v>197</v>
      </c>
      <c r="M49" s="36"/>
      <c r="N49" s="36"/>
      <c r="O49" s="79" t="s">
        <v>134</v>
      </c>
      <c r="P49" s="34">
        <v>547000</v>
      </c>
      <c r="Q49" s="36"/>
    </row>
    <row r="50" spans="1:17">
      <c r="A50" s="14"/>
      <c r="B50" s="33"/>
      <c r="C50" s="79"/>
      <c r="D50" s="34"/>
      <c r="E50" s="36"/>
      <c r="F50" s="36"/>
      <c r="G50" s="79"/>
      <c r="H50" s="34"/>
      <c r="I50" s="36"/>
      <c r="J50" s="36"/>
      <c r="K50" s="79"/>
      <c r="L50" s="64"/>
      <c r="M50" s="36"/>
      <c r="N50" s="36"/>
      <c r="O50" s="79"/>
      <c r="P50" s="34"/>
      <c r="Q50" s="36"/>
    </row>
    <row r="51" spans="1:17">
      <c r="A51" s="14"/>
      <c r="B51" s="42" t="s">
        <v>169</v>
      </c>
      <c r="C51" s="52" t="s">
        <v>134</v>
      </c>
      <c r="D51" s="43">
        <v>148522</v>
      </c>
      <c r="E51" s="32"/>
      <c r="F51" s="32"/>
      <c r="G51" s="52" t="s">
        <v>134</v>
      </c>
      <c r="H51" s="43">
        <v>181095</v>
      </c>
      <c r="I51" s="32"/>
      <c r="J51" s="32"/>
      <c r="K51" s="52" t="s">
        <v>134</v>
      </c>
      <c r="L51" s="67" t="s">
        <v>197</v>
      </c>
      <c r="M51" s="32"/>
      <c r="N51" s="32"/>
      <c r="O51" s="52" t="s">
        <v>134</v>
      </c>
      <c r="P51" s="43">
        <v>181095</v>
      </c>
      <c r="Q51" s="32"/>
    </row>
    <row r="52" spans="1:17">
      <c r="A52" s="14"/>
      <c r="B52" s="42"/>
      <c r="C52" s="52"/>
      <c r="D52" s="43"/>
      <c r="E52" s="32"/>
      <c r="F52" s="32"/>
      <c r="G52" s="52"/>
      <c r="H52" s="43"/>
      <c r="I52" s="32"/>
      <c r="J52" s="32"/>
      <c r="K52" s="52"/>
      <c r="L52" s="67"/>
      <c r="M52" s="32"/>
      <c r="N52" s="32"/>
      <c r="O52" s="52"/>
      <c r="P52" s="43"/>
      <c r="Q52" s="32"/>
    </row>
  </sheetData>
  <mergeCells count="294">
    <mergeCell ref="B5:Q5"/>
    <mergeCell ref="B29:Q29"/>
    <mergeCell ref="N51:N52"/>
    <mergeCell ref="O51:O52"/>
    <mergeCell ref="P51:P52"/>
    <mergeCell ref="Q51:Q52"/>
    <mergeCell ref="A1:A2"/>
    <mergeCell ref="B1:Q1"/>
    <mergeCell ref="B2:Q2"/>
    <mergeCell ref="B3:Q3"/>
    <mergeCell ref="A4:A52"/>
    <mergeCell ref="B4:Q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3:J34"/>
    <mergeCell ref="K33:M34"/>
    <mergeCell ref="N33:N34"/>
    <mergeCell ref="O33:Q34"/>
    <mergeCell ref="C35:E35"/>
    <mergeCell ref="G35:I35"/>
    <mergeCell ref="K35:M35"/>
    <mergeCell ref="O35:Q35"/>
    <mergeCell ref="B33:B34"/>
    <mergeCell ref="C33:E33"/>
    <mergeCell ref="C34:E34"/>
    <mergeCell ref="F33:F34"/>
    <mergeCell ref="G33:I33"/>
    <mergeCell ref="G34:I34"/>
    <mergeCell ref="N27:N28"/>
    <mergeCell ref="O27:O28"/>
    <mergeCell ref="P27:P28"/>
    <mergeCell ref="Q27:Q28"/>
    <mergeCell ref="B30:Q30"/>
    <mergeCell ref="C32:E32"/>
    <mergeCell ref="G32:I32"/>
    <mergeCell ref="K32:M32"/>
    <mergeCell ref="O32:Q32"/>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G10:I10"/>
    <mergeCell ref="J9:J10"/>
    <mergeCell ref="K9:M10"/>
    <mergeCell ref="N9:N10"/>
    <mergeCell ref="O9:Q10"/>
    <mergeCell ref="C11:E11"/>
    <mergeCell ref="G11:I11"/>
    <mergeCell ref="K11:M11"/>
    <mergeCell ref="O11:Q11"/>
    <mergeCell ref="B6:Q6"/>
    <mergeCell ref="C8:E8"/>
    <mergeCell ref="G8:I8"/>
    <mergeCell ref="K8:M8"/>
    <mergeCell ref="O8:Q8"/>
    <mergeCell ref="B9:B10"/>
    <mergeCell ref="C9:E9"/>
    <mergeCell ref="C10:E10"/>
    <mergeCell ref="F9:F10"/>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GridLines="0" workbookViewId="0"/>
  </sheetViews>
  <sheetFormatPr defaultRowHeight="15"/>
  <cols>
    <col min="1" max="1" width="29.140625" bestFit="1" customWidth="1"/>
    <col min="2" max="2" width="30.140625" bestFit="1" customWidth="1"/>
    <col min="3" max="3" width="2" bestFit="1" customWidth="1"/>
    <col min="4" max="4" width="7.5703125" bestFit="1" customWidth="1"/>
    <col min="7" max="7" width="2" bestFit="1" customWidth="1"/>
    <col min="8" max="8" width="7.5703125" bestFit="1" customWidth="1"/>
    <col min="11" max="11" width="2" bestFit="1" customWidth="1"/>
    <col min="12" max="12" width="7.140625" bestFit="1" customWidth="1"/>
    <col min="13" max="13" width="1.5703125" bestFit="1" customWidth="1"/>
    <col min="15" max="15" width="2" bestFit="1" customWidth="1"/>
    <col min="16" max="16" width="7.140625" bestFit="1" customWidth="1"/>
    <col min="17" max="17" width="1.5703125" bestFit="1" customWidth="1"/>
    <col min="19" max="19" width="2" bestFit="1" customWidth="1"/>
    <col min="21" max="21" width="1.5703125" bestFit="1" customWidth="1"/>
  </cols>
  <sheetData>
    <row r="1" spans="1:21" ht="15" customHeight="1">
      <c r="A1" s="8" t="s">
        <v>633</v>
      </c>
      <c r="B1" s="8" t="s">
        <v>1</v>
      </c>
      <c r="C1" s="8"/>
      <c r="D1" s="8"/>
      <c r="E1" s="8"/>
      <c r="F1" s="8"/>
      <c r="G1" s="8"/>
      <c r="H1" s="8"/>
      <c r="I1" s="8"/>
      <c r="J1" s="8"/>
      <c r="K1" s="8"/>
      <c r="L1" s="8"/>
      <c r="M1" s="8"/>
      <c r="N1" s="8"/>
      <c r="O1" s="8"/>
      <c r="P1" s="8"/>
      <c r="Q1" s="8"/>
      <c r="R1" s="8"/>
      <c r="S1" s="8"/>
      <c r="T1" s="8"/>
      <c r="U1" s="8"/>
    </row>
    <row r="2" spans="1:21" ht="15" customHeight="1">
      <c r="A2" s="8"/>
      <c r="B2" s="11">
        <v>42125</v>
      </c>
      <c r="C2" s="11"/>
      <c r="D2" s="11"/>
      <c r="E2" s="11"/>
      <c r="F2" s="11"/>
      <c r="G2" s="11"/>
      <c r="H2" s="11"/>
      <c r="I2" s="11"/>
      <c r="J2" s="11"/>
      <c r="K2" s="11"/>
      <c r="L2" s="11"/>
      <c r="M2" s="11"/>
      <c r="N2" s="11"/>
      <c r="O2" s="11"/>
      <c r="P2" s="11"/>
      <c r="Q2" s="11"/>
      <c r="R2" s="11"/>
      <c r="S2" s="11"/>
      <c r="T2" s="11"/>
      <c r="U2" s="11"/>
    </row>
    <row r="3" spans="1:21">
      <c r="A3" s="4" t="s">
        <v>374</v>
      </c>
      <c r="B3" s="53"/>
      <c r="C3" s="53"/>
      <c r="D3" s="53"/>
      <c r="E3" s="53"/>
      <c r="F3" s="53"/>
      <c r="G3" s="53"/>
      <c r="H3" s="53"/>
      <c r="I3" s="53"/>
      <c r="J3" s="53"/>
      <c r="K3" s="53"/>
      <c r="L3" s="53"/>
      <c r="M3" s="53"/>
      <c r="N3" s="53"/>
      <c r="O3" s="53"/>
      <c r="P3" s="53"/>
      <c r="Q3" s="53"/>
      <c r="R3" s="53"/>
      <c r="S3" s="53"/>
      <c r="T3" s="53"/>
      <c r="U3" s="53"/>
    </row>
    <row r="4" spans="1:21">
      <c r="A4" s="14" t="s">
        <v>634</v>
      </c>
      <c r="B4" s="28"/>
      <c r="C4" s="28"/>
      <c r="D4" s="28"/>
      <c r="E4" s="28"/>
      <c r="F4" s="28"/>
      <c r="G4" s="28"/>
      <c r="H4" s="28"/>
      <c r="I4" s="28"/>
      <c r="J4" s="28"/>
      <c r="K4" s="28"/>
      <c r="L4" s="28"/>
      <c r="M4" s="28"/>
      <c r="N4" s="28"/>
      <c r="O4" s="28"/>
      <c r="P4" s="28"/>
      <c r="Q4" s="28"/>
      <c r="R4" s="28"/>
      <c r="S4" s="28"/>
      <c r="T4" s="28"/>
      <c r="U4" s="28"/>
    </row>
    <row r="5" spans="1:21">
      <c r="A5" s="14"/>
      <c r="B5" s="17"/>
      <c r="C5" s="17"/>
      <c r="D5" s="17"/>
      <c r="E5" s="17"/>
      <c r="F5" s="17"/>
      <c r="G5" s="17"/>
      <c r="H5" s="17"/>
      <c r="I5" s="17"/>
      <c r="J5" s="17"/>
      <c r="K5" s="17"/>
      <c r="L5" s="17"/>
      <c r="M5" s="17"/>
      <c r="N5" s="17"/>
      <c r="O5" s="17"/>
      <c r="P5" s="17"/>
      <c r="Q5" s="17"/>
      <c r="R5" s="17"/>
      <c r="S5" s="17"/>
      <c r="T5" s="17"/>
      <c r="U5" s="17"/>
    </row>
    <row r="6" spans="1:21" ht="15.75" thickBot="1">
      <c r="A6" s="14"/>
      <c r="B6" s="18" t="s">
        <v>130</v>
      </c>
      <c r="C6" s="130" t="s">
        <v>262</v>
      </c>
      <c r="D6" s="130"/>
      <c r="E6" s="130"/>
      <c r="F6" s="16"/>
      <c r="G6" s="130" t="s">
        <v>263</v>
      </c>
      <c r="H6" s="130"/>
      <c r="I6" s="130"/>
      <c r="J6" s="16"/>
      <c r="K6" s="130" t="s">
        <v>264</v>
      </c>
      <c r="L6" s="130"/>
      <c r="M6" s="130"/>
      <c r="N6" s="16"/>
      <c r="O6" s="130" t="s">
        <v>377</v>
      </c>
      <c r="P6" s="130"/>
      <c r="Q6" s="130"/>
      <c r="R6" s="16"/>
      <c r="S6" s="130" t="s">
        <v>186</v>
      </c>
      <c r="T6" s="130"/>
      <c r="U6" s="130"/>
    </row>
    <row r="7" spans="1:21">
      <c r="A7" s="14"/>
      <c r="B7" s="114" t="s">
        <v>181</v>
      </c>
      <c r="C7" s="50"/>
      <c r="D7" s="50"/>
      <c r="E7" s="50"/>
      <c r="F7" s="16"/>
      <c r="G7" s="50"/>
      <c r="H7" s="50"/>
      <c r="I7" s="50"/>
      <c r="J7" s="16"/>
      <c r="K7" s="50"/>
      <c r="L7" s="50"/>
      <c r="M7" s="50"/>
      <c r="N7" s="16"/>
      <c r="O7" s="50"/>
      <c r="P7" s="50"/>
      <c r="Q7" s="50"/>
      <c r="R7" s="16"/>
      <c r="S7" s="50"/>
      <c r="T7" s="50"/>
      <c r="U7" s="50"/>
    </row>
    <row r="8" spans="1:21">
      <c r="A8" s="14"/>
      <c r="B8" s="33" t="s">
        <v>21</v>
      </c>
      <c r="C8" s="79" t="s">
        <v>134</v>
      </c>
      <c r="D8" s="34">
        <v>423939</v>
      </c>
      <c r="E8" s="36"/>
      <c r="F8" s="36"/>
      <c r="G8" s="79" t="s">
        <v>134</v>
      </c>
      <c r="H8" s="34">
        <v>423386</v>
      </c>
      <c r="I8" s="36"/>
      <c r="J8" s="36"/>
      <c r="K8" s="79" t="s">
        <v>134</v>
      </c>
      <c r="L8" s="64" t="s">
        <v>197</v>
      </c>
      <c r="M8" s="36"/>
      <c r="N8" s="36"/>
      <c r="O8" s="79" t="s">
        <v>134</v>
      </c>
      <c r="P8" s="64" t="s">
        <v>378</v>
      </c>
      <c r="Q8" s="79" t="s">
        <v>150</v>
      </c>
      <c r="R8" s="36"/>
      <c r="S8" s="79" t="s">
        <v>134</v>
      </c>
      <c r="T8" s="34">
        <v>810523</v>
      </c>
      <c r="U8" s="36"/>
    </row>
    <row r="9" spans="1:21" ht="15.75" thickBot="1">
      <c r="A9" s="14"/>
      <c r="B9" s="33"/>
      <c r="C9" s="70"/>
      <c r="D9" s="71"/>
      <c r="E9" s="72"/>
      <c r="F9" s="36"/>
      <c r="G9" s="70"/>
      <c r="H9" s="71"/>
      <c r="I9" s="72"/>
      <c r="J9" s="36"/>
      <c r="K9" s="70"/>
      <c r="L9" s="126"/>
      <c r="M9" s="72"/>
      <c r="N9" s="36"/>
      <c r="O9" s="70"/>
      <c r="P9" s="126"/>
      <c r="Q9" s="70"/>
      <c r="R9" s="36"/>
      <c r="S9" s="70"/>
      <c r="T9" s="71"/>
      <c r="U9" s="72"/>
    </row>
    <row r="10" spans="1:21" ht="15.75" thickTop="1">
      <c r="A10" s="14"/>
      <c r="B10" s="77" t="s">
        <v>379</v>
      </c>
      <c r="C10" s="131" t="s">
        <v>134</v>
      </c>
      <c r="D10" s="132">
        <v>34527</v>
      </c>
      <c r="E10" s="133"/>
      <c r="F10" s="32"/>
      <c r="G10" s="131" t="s">
        <v>134</v>
      </c>
      <c r="H10" s="132">
        <v>56552</v>
      </c>
      <c r="I10" s="133"/>
      <c r="J10" s="32"/>
      <c r="K10" s="131" t="s">
        <v>134</v>
      </c>
      <c r="L10" s="134" t="s">
        <v>380</v>
      </c>
      <c r="M10" s="131" t="s">
        <v>150</v>
      </c>
      <c r="N10" s="32"/>
      <c r="O10" s="131" t="s">
        <v>134</v>
      </c>
      <c r="P10" s="134" t="s">
        <v>381</v>
      </c>
      <c r="Q10" s="131" t="s">
        <v>150</v>
      </c>
      <c r="R10" s="32"/>
      <c r="S10" s="131" t="s">
        <v>134</v>
      </c>
      <c r="T10" s="132">
        <v>70298</v>
      </c>
      <c r="U10" s="133"/>
    </row>
    <row r="11" spans="1:21">
      <c r="A11" s="14"/>
      <c r="B11" s="77"/>
      <c r="C11" s="52"/>
      <c r="D11" s="43"/>
      <c r="E11" s="32"/>
      <c r="F11" s="32"/>
      <c r="G11" s="52"/>
      <c r="H11" s="43"/>
      <c r="I11" s="32"/>
      <c r="J11" s="32"/>
      <c r="K11" s="52"/>
      <c r="L11" s="67"/>
      <c r="M11" s="52"/>
      <c r="N11" s="32"/>
      <c r="O11" s="52"/>
      <c r="P11" s="67"/>
      <c r="Q11" s="52"/>
      <c r="R11" s="32"/>
      <c r="S11" s="52"/>
      <c r="T11" s="43"/>
      <c r="U11" s="32"/>
    </row>
    <row r="12" spans="1:21">
      <c r="A12" s="14"/>
      <c r="B12" s="78" t="s">
        <v>26</v>
      </c>
      <c r="C12" s="64" t="s">
        <v>197</v>
      </c>
      <c r="D12" s="64"/>
      <c r="E12" s="36"/>
      <c r="F12" s="36"/>
      <c r="G12" s="64" t="s">
        <v>197</v>
      </c>
      <c r="H12" s="64"/>
      <c r="I12" s="36"/>
      <c r="J12" s="36"/>
      <c r="K12" s="34">
        <v>2980</v>
      </c>
      <c r="L12" s="34"/>
      <c r="M12" s="36"/>
      <c r="N12" s="36"/>
      <c r="O12" s="64" t="s">
        <v>197</v>
      </c>
      <c r="P12" s="64"/>
      <c r="Q12" s="36"/>
      <c r="R12" s="36"/>
      <c r="S12" s="34">
        <v>2980</v>
      </c>
      <c r="T12" s="34"/>
      <c r="U12" s="36"/>
    </row>
    <row r="13" spans="1:21">
      <c r="A13" s="14"/>
      <c r="B13" s="78"/>
      <c r="C13" s="64"/>
      <c r="D13" s="64"/>
      <c r="E13" s="36"/>
      <c r="F13" s="36"/>
      <c r="G13" s="64"/>
      <c r="H13" s="64"/>
      <c r="I13" s="36"/>
      <c r="J13" s="36"/>
      <c r="K13" s="34"/>
      <c r="L13" s="34"/>
      <c r="M13" s="36"/>
      <c r="N13" s="36"/>
      <c r="O13" s="64"/>
      <c r="P13" s="64"/>
      <c r="Q13" s="36"/>
      <c r="R13" s="36"/>
      <c r="S13" s="34"/>
      <c r="T13" s="34"/>
      <c r="U13" s="36"/>
    </row>
    <row r="14" spans="1:21">
      <c r="A14" s="14"/>
      <c r="B14" s="77" t="s">
        <v>27</v>
      </c>
      <c r="C14" s="67" t="s">
        <v>197</v>
      </c>
      <c r="D14" s="67"/>
      <c r="E14" s="32"/>
      <c r="F14" s="32"/>
      <c r="G14" s="67" t="s">
        <v>197</v>
      </c>
      <c r="H14" s="67"/>
      <c r="I14" s="32"/>
      <c r="J14" s="32"/>
      <c r="K14" s="67" t="s">
        <v>382</v>
      </c>
      <c r="L14" s="67"/>
      <c r="M14" s="52" t="s">
        <v>150</v>
      </c>
      <c r="N14" s="32"/>
      <c r="O14" s="67" t="s">
        <v>197</v>
      </c>
      <c r="P14" s="67"/>
      <c r="Q14" s="32"/>
      <c r="R14" s="32"/>
      <c r="S14" s="67" t="s">
        <v>382</v>
      </c>
      <c r="T14" s="67"/>
      <c r="U14" s="52" t="s">
        <v>150</v>
      </c>
    </row>
    <row r="15" spans="1:21" ht="15.75" thickBot="1">
      <c r="A15" s="14"/>
      <c r="B15" s="77"/>
      <c r="C15" s="68"/>
      <c r="D15" s="68"/>
      <c r="E15" s="66"/>
      <c r="F15" s="32"/>
      <c r="G15" s="68"/>
      <c r="H15" s="68"/>
      <c r="I15" s="66"/>
      <c r="J15" s="32"/>
      <c r="K15" s="68"/>
      <c r="L15" s="68"/>
      <c r="M15" s="69"/>
      <c r="N15" s="32"/>
      <c r="O15" s="68"/>
      <c r="P15" s="68"/>
      <c r="Q15" s="66"/>
      <c r="R15" s="32"/>
      <c r="S15" s="68"/>
      <c r="T15" s="68"/>
      <c r="U15" s="69"/>
    </row>
    <row r="16" spans="1:21">
      <c r="A16" s="14"/>
      <c r="B16" s="33" t="s">
        <v>383</v>
      </c>
      <c r="C16" s="38" t="s">
        <v>134</v>
      </c>
      <c r="D16" s="35">
        <v>34527</v>
      </c>
      <c r="E16" s="37"/>
      <c r="F16" s="36"/>
      <c r="G16" s="38" t="s">
        <v>134</v>
      </c>
      <c r="H16" s="35">
        <v>56552</v>
      </c>
      <c r="I16" s="37"/>
      <c r="J16" s="36"/>
      <c r="K16" s="38" t="s">
        <v>134</v>
      </c>
      <c r="L16" s="115" t="s">
        <v>384</v>
      </c>
      <c r="M16" s="38" t="s">
        <v>150</v>
      </c>
      <c r="N16" s="36"/>
      <c r="O16" s="38" t="s">
        <v>134</v>
      </c>
      <c r="P16" s="115" t="s">
        <v>381</v>
      </c>
      <c r="Q16" s="38" t="s">
        <v>150</v>
      </c>
      <c r="R16" s="36"/>
      <c r="S16" s="38" t="s">
        <v>134</v>
      </c>
      <c r="T16" s="35">
        <v>57026</v>
      </c>
      <c r="U16" s="37"/>
    </row>
    <row r="17" spans="1:21" ht="15.75" thickBot="1">
      <c r="A17" s="14"/>
      <c r="B17" s="33"/>
      <c r="C17" s="70"/>
      <c r="D17" s="71"/>
      <c r="E17" s="72"/>
      <c r="F17" s="36"/>
      <c r="G17" s="70"/>
      <c r="H17" s="71"/>
      <c r="I17" s="72"/>
      <c r="J17" s="36"/>
      <c r="K17" s="70"/>
      <c r="L17" s="126"/>
      <c r="M17" s="70"/>
      <c r="N17" s="36"/>
      <c r="O17" s="70"/>
      <c r="P17" s="126"/>
      <c r="Q17" s="70"/>
      <c r="R17" s="36"/>
      <c r="S17" s="70"/>
      <c r="T17" s="71"/>
      <c r="U17" s="72"/>
    </row>
    <row r="18" spans="1:21" ht="15.75" thickTop="1">
      <c r="A18" s="14"/>
      <c r="B18" s="42" t="s">
        <v>89</v>
      </c>
      <c r="C18" s="131" t="s">
        <v>134</v>
      </c>
      <c r="D18" s="132">
        <v>18524</v>
      </c>
      <c r="E18" s="133"/>
      <c r="F18" s="32"/>
      <c r="G18" s="131" t="s">
        <v>134</v>
      </c>
      <c r="H18" s="132">
        <v>13157</v>
      </c>
      <c r="I18" s="133"/>
      <c r="J18" s="32"/>
      <c r="K18" s="131" t="s">
        <v>134</v>
      </c>
      <c r="L18" s="134">
        <v>816</v>
      </c>
      <c r="M18" s="133"/>
      <c r="N18" s="32"/>
      <c r="O18" s="131" t="s">
        <v>134</v>
      </c>
      <c r="P18" s="134" t="s">
        <v>197</v>
      </c>
      <c r="Q18" s="133"/>
      <c r="R18" s="32"/>
      <c r="S18" s="131" t="s">
        <v>134</v>
      </c>
      <c r="T18" s="132">
        <v>32497</v>
      </c>
      <c r="U18" s="133"/>
    </row>
    <row r="19" spans="1:21">
      <c r="A19" s="14"/>
      <c r="B19" s="42"/>
      <c r="C19" s="52"/>
      <c r="D19" s="43"/>
      <c r="E19" s="32"/>
      <c r="F19" s="32"/>
      <c r="G19" s="52"/>
      <c r="H19" s="43"/>
      <c r="I19" s="32"/>
      <c r="J19" s="32"/>
      <c r="K19" s="52"/>
      <c r="L19" s="67"/>
      <c r="M19" s="32"/>
      <c r="N19" s="32"/>
      <c r="O19" s="52"/>
      <c r="P19" s="67"/>
      <c r="Q19" s="32"/>
      <c r="R19" s="32"/>
      <c r="S19" s="52"/>
      <c r="T19" s="43"/>
      <c r="U19" s="32"/>
    </row>
    <row r="20" spans="1:21">
      <c r="A20" s="14"/>
      <c r="B20" s="33" t="s">
        <v>385</v>
      </c>
      <c r="C20" s="79" t="s">
        <v>134</v>
      </c>
      <c r="D20" s="34">
        <v>5160</v>
      </c>
      <c r="E20" s="36"/>
      <c r="F20" s="36"/>
      <c r="G20" s="79" t="s">
        <v>134</v>
      </c>
      <c r="H20" s="34">
        <v>12329</v>
      </c>
      <c r="I20" s="36"/>
      <c r="J20" s="36"/>
      <c r="K20" s="79" t="s">
        <v>134</v>
      </c>
      <c r="L20" s="64">
        <v>48</v>
      </c>
      <c r="M20" s="36"/>
      <c r="N20" s="36"/>
      <c r="O20" s="79" t="s">
        <v>134</v>
      </c>
      <c r="P20" s="64" t="s">
        <v>197</v>
      </c>
      <c r="Q20" s="36"/>
      <c r="R20" s="36"/>
      <c r="S20" s="79" t="s">
        <v>134</v>
      </c>
      <c r="T20" s="34">
        <v>17537</v>
      </c>
      <c r="U20" s="36"/>
    </row>
    <row r="21" spans="1:21">
      <c r="A21" s="14"/>
      <c r="B21" s="33"/>
      <c r="C21" s="79"/>
      <c r="D21" s="34"/>
      <c r="E21" s="36"/>
      <c r="F21" s="36"/>
      <c r="G21" s="79"/>
      <c r="H21" s="34"/>
      <c r="I21" s="36"/>
      <c r="J21" s="36"/>
      <c r="K21" s="79"/>
      <c r="L21" s="64"/>
      <c r="M21" s="36"/>
      <c r="N21" s="36"/>
      <c r="O21" s="79"/>
      <c r="P21" s="64"/>
      <c r="Q21" s="36"/>
      <c r="R21" s="36"/>
      <c r="S21" s="79"/>
      <c r="T21" s="34"/>
      <c r="U21" s="36"/>
    </row>
    <row r="22" spans="1:21">
      <c r="A22" s="14"/>
      <c r="B22" s="16"/>
      <c r="C22" s="32"/>
      <c r="D22" s="32"/>
      <c r="E22" s="32"/>
      <c r="F22" s="16"/>
      <c r="G22" s="32"/>
      <c r="H22" s="32"/>
      <c r="I22" s="32"/>
      <c r="J22" s="16"/>
      <c r="K22" s="32"/>
      <c r="L22" s="32"/>
      <c r="M22" s="32"/>
      <c r="N22" s="16"/>
      <c r="O22" s="32"/>
      <c r="P22" s="32"/>
      <c r="Q22" s="32"/>
      <c r="R22" s="16"/>
      <c r="S22" s="32"/>
      <c r="T22" s="32"/>
      <c r="U22" s="32"/>
    </row>
    <row r="23" spans="1:21">
      <c r="A23" s="14"/>
      <c r="B23" s="121" t="s">
        <v>182</v>
      </c>
      <c r="C23" s="36"/>
      <c r="D23" s="36"/>
      <c r="E23" s="36"/>
      <c r="F23" s="21"/>
      <c r="G23" s="36"/>
      <c r="H23" s="36"/>
      <c r="I23" s="36"/>
      <c r="J23" s="21"/>
      <c r="K23" s="36"/>
      <c r="L23" s="36"/>
      <c r="M23" s="36"/>
      <c r="N23" s="21"/>
      <c r="O23" s="36"/>
      <c r="P23" s="36"/>
      <c r="Q23" s="36"/>
      <c r="R23" s="21"/>
      <c r="S23" s="36"/>
      <c r="T23" s="36"/>
      <c r="U23" s="36"/>
    </row>
    <row r="24" spans="1:21">
      <c r="A24" s="14"/>
      <c r="B24" s="42" t="s">
        <v>21</v>
      </c>
      <c r="C24" s="52" t="s">
        <v>134</v>
      </c>
      <c r="D24" s="43">
        <v>517878</v>
      </c>
      <c r="E24" s="32"/>
      <c r="F24" s="32"/>
      <c r="G24" s="52" t="s">
        <v>134</v>
      </c>
      <c r="H24" s="43">
        <v>443625</v>
      </c>
      <c r="I24" s="32"/>
      <c r="J24" s="32"/>
      <c r="K24" s="52" t="s">
        <v>134</v>
      </c>
      <c r="L24" s="67" t="s">
        <v>197</v>
      </c>
      <c r="M24" s="32"/>
      <c r="N24" s="32"/>
      <c r="O24" s="52" t="s">
        <v>134</v>
      </c>
      <c r="P24" s="67" t="s">
        <v>386</v>
      </c>
      <c r="Q24" s="52" t="s">
        <v>150</v>
      </c>
      <c r="R24" s="32"/>
      <c r="S24" s="52" t="s">
        <v>134</v>
      </c>
      <c r="T24" s="43">
        <v>929730</v>
      </c>
      <c r="U24" s="32"/>
    </row>
    <row r="25" spans="1:21" ht="15.75" thickBot="1">
      <c r="A25" s="14"/>
      <c r="B25" s="42"/>
      <c r="C25" s="47"/>
      <c r="D25" s="49"/>
      <c r="E25" s="51"/>
      <c r="F25" s="32"/>
      <c r="G25" s="47"/>
      <c r="H25" s="49"/>
      <c r="I25" s="51"/>
      <c r="J25" s="32"/>
      <c r="K25" s="47"/>
      <c r="L25" s="119"/>
      <c r="M25" s="51"/>
      <c r="N25" s="32"/>
      <c r="O25" s="47"/>
      <c r="P25" s="119"/>
      <c r="Q25" s="47"/>
      <c r="R25" s="32"/>
      <c r="S25" s="47"/>
      <c r="T25" s="49"/>
      <c r="U25" s="51"/>
    </row>
    <row r="26" spans="1:21" ht="15.75" thickTop="1">
      <c r="A26" s="14"/>
      <c r="B26" s="78" t="s">
        <v>379</v>
      </c>
      <c r="C26" s="124" t="s">
        <v>134</v>
      </c>
      <c r="D26" s="135">
        <v>67532</v>
      </c>
      <c r="E26" s="122"/>
      <c r="F26" s="36"/>
      <c r="G26" s="124" t="s">
        <v>134</v>
      </c>
      <c r="H26" s="135">
        <v>82613</v>
      </c>
      <c r="I26" s="122"/>
      <c r="J26" s="36"/>
      <c r="K26" s="124" t="s">
        <v>134</v>
      </c>
      <c r="L26" s="125" t="s">
        <v>387</v>
      </c>
      <c r="M26" s="124" t="s">
        <v>150</v>
      </c>
      <c r="N26" s="36"/>
      <c r="O26" s="124" t="s">
        <v>134</v>
      </c>
      <c r="P26" s="125" t="s">
        <v>388</v>
      </c>
      <c r="Q26" s="124" t="s">
        <v>150</v>
      </c>
      <c r="R26" s="36"/>
      <c r="S26" s="124" t="s">
        <v>134</v>
      </c>
      <c r="T26" s="135">
        <v>125742</v>
      </c>
      <c r="U26" s="122"/>
    </row>
    <row r="27" spans="1:21">
      <c r="A27" s="14"/>
      <c r="B27" s="78"/>
      <c r="C27" s="79"/>
      <c r="D27" s="34"/>
      <c r="E27" s="36"/>
      <c r="F27" s="36"/>
      <c r="G27" s="79"/>
      <c r="H27" s="34"/>
      <c r="I27" s="36"/>
      <c r="J27" s="36"/>
      <c r="K27" s="79"/>
      <c r="L27" s="64"/>
      <c r="M27" s="79"/>
      <c r="N27" s="36"/>
      <c r="O27" s="79"/>
      <c r="P27" s="64"/>
      <c r="Q27" s="79"/>
      <c r="R27" s="36"/>
      <c r="S27" s="79"/>
      <c r="T27" s="34"/>
      <c r="U27" s="36"/>
    </row>
    <row r="28" spans="1:21">
      <c r="A28" s="14"/>
      <c r="B28" s="77" t="s">
        <v>26</v>
      </c>
      <c r="C28" s="67" t="s">
        <v>197</v>
      </c>
      <c r="D28" s="67"/>
      <c r="E28" s="32"/>
      <c r="F28" s="32"/>
      <c r="G28" s="67" t="s">
        <v>197</v>
      </c>
      <c r="H28" s="67"/>
      <c r="I28" s="32"/>
      <c r="J28" s="32"/>
      <c r="K28" s="43">
        <v>2293</v>
      </c>
      <c r="L28" s="43"/>
      <c r="M28" s="32"/>
      <c r="N28" s="32"/>
      <c r="O28" s="67" t="s">
        <v>197</v>
      </c>
      <c r="P28" s="67"/>
      <c r="Q28" s="32"/>
      <c r="R28" s="32"/>
      <c r="S28" s="43">
        <v>2293</v>
      </c>
      <c r="T28" s="43"/>
      <c r="U28" s="32"/>
    </row>
    <row r="29" spans="1:21">
      <c r="A29" s="14"/>
      <c r="B29" s="77"/>
      <c r="C29" s="67"/>
      <c r="D29" s="67"/>
      <c r="E29" s="32"/>
      <c r="F29" s="32"/>
      <c r="G29" s="67"/>
      <c r="H29" s="67"/>
      <c r="I29" s="32"/>
      <c r="J29" s="32"/>
      <c r="K29" s="43"/>
      <c r="L29" s="43"/>
      <c r="M29" s="32"/>
      <c r="N29" s="32"/>
      <c r="O29" s="67"/>
      <c r="P29" s="67"/>
      <c r="Q29" s="32"/>
      <c r="R29" s="32"/>
      <c r="S29" s="43"/>
      <c r="T29" s="43"/>
      <c r="U29" s="32"/>
    </row>
    <row r="30" spans="1:21">
      <c r="A30" s="14"/>
      <c r="B30" s="78" t="s">
        <v>27</v>
      </c>
      <c r="C30" s="64" t="s">
        <v>197</v>
      </c>
      <c r="D30" s="64"/>
      <c r="E30" s="36"/>
      <c r="F30" s="36"/>
      <c r="G30" s="64" t="s">
        <v>197</v>
      </c>
      <c r="H30" s="64"/>
      <c r="I30" s="36"/>
      <c r="J30" s="36"/>
      <c r="K30" s="64" t="s">
        <v>389</v>
      </c>
      <c r="L30" s="64"/>
      <c r="M30" s="79" t="s">
        <v>150</v>
      </c>
      <c r="N30" s="36"/>
      <c r="O30" s="64" t="s">
        <v>197</v>
      </c>
      <c r="P30" s="64"/>
      <c r="Q30" s="36"/>
      <c r="R30" s="36"/>
      <c r="S30" s="64" t="s">
        <v>389</v>
      </c>
      <c r="T30" s="64"/>
      <c r="U30" s="79" t="s">
        <v>150</v>
      </c>
    </row>
    <row r="31" spans="1:21" ht="15.75" thickBot="1">
      <c r="A31" s="14"/>
      <c r="B31" s="78"/>
      <c r="C31" s="117"/>
      <c r="D31" s="117"/>
      <c r="E31" s="45"/>
      <c r="F31" s="36"/>
      <c r="G31" s="117"/>
      <c r="H31" s="117"/>
      <c r="I31" s="45"/>
      <c r="J31" s="36"/>
      <c r="K31" s="117"/>
      <c r="L31" s="117"/>
      <c r="M31" s="136"/>
      <c r="N31" s="36"/>
      <c r="O31" s="117"/>
      <c r="P31" s="117"/>
      <c r="Q31" s="45"/>
      <c r="R31" s="36"/>
      <c r="S31" s="117"/>
      <c r="T31" s="117"/>
      <c r="U31" s="136"/>
    </row>
    <row r="32" spans="1:21">
      <c r="A32" s="14"/>
      <c r="B32" s="42" t="s">
        <v>383</v>
      </c>
      <c r="C32" s="46" t="s">
        <v>134</v>
      </c>
      <c r="D32" s="48">
        <v>67532</v>
      </c>
      <c r="E32" s="50"/>
      <c r="F32" s="32"/>
      <c r="G32" s="46" t="s">
        <v>134</v>
      </c>
      <c r="H32" s="48">
        <v>82613</v>
      </c>
      <c r="I32" s="50"/>
      <c r="J32" s="32"/>
      <c r="K32" s="46" t="s">
        <v>134</v>
      </c>
      <c r="L32" s="118" t="s">
        <v>390</v>
      </c>
      <c r="M32" s="46" t="s">
        <v>150</v>
      </c>
      <c r="N32" s="32"/>
      <c r="O32" s="46" t="s">
        <v>134</v>
      </c>
      <c r="P32" s="118" t="s">
        <v>388</v>
      </c>
      <c r="Q32" s="46" t="s">
        <v>150</v>
      </c>
      <c r="R32" s="32"/>
      <c r="S32" s="46" t="s">
        <v>134</v>
      </c>
      <c r="T32" s="48">
        <v>111894</v>
      </c>
      <c r="U32" s="50"/>
    </row>
    <row r="33" spans="1:21" ht="15.75" thickBot="1">
      <c r="A33" s="14"/>
      <c r="B33" s="42"/>
      <c r="C33" s="47"/>
      <c r="D33" s="49"/>
      <c r="E33" s="51"/>
      <c r="F33" s="32"/>
      <c r="G33" s="47"/>
      <c r="H33" s="49"/>
      <c r="I33" s="51"/>
      <c r="J33" s="32"/>
      <c r="K33" s="47"/>
      <c r="L33" s="119"/>
      <c r="M33" s="47"/>
      <c r="N33" s="32"/>
      <c r="O33" s="47"/>
      <c r="P33" s="119"/>
      <c r="Q33" s="47"/>
      <c r="R33" s="32"/>
      <c r="S33" s="47"/>
      <c r="T33" s="49"/>
      <c r="U33" s="51"/>
    </row>
    <row r="34" spans="1:21" ht="15.75" thickTop="1">
      <c r="A34" s="14"/>
      <c r="B34" s="33" t="s">
        <v>89</v>
      </c>
      <c r="C34" s="124" t="s">
        <v>134</v>
      </c>
      <c r="D34" s="135">
        <v>17478</v>
      </c>
      <c r="E34" s="122"/>
      <c r="F34" s="36"/>
      <c r="G34" s="124" t="s">
        <v>134</v>
      </c>
      <c r="H34" s="135">
        <v>13917</v>
      </c>
      <c r="I34" s="122"/>
      <c r="J34" s="36"/>
      <c r="K34" s="124" t="s">
        <v>134</v>
      </c>
      <c r="L34" s="125">
        <v>676</v>
      </c>
      <c r="M34" s="122"/>
      <c r="N34" s="36"/>
      <c r="O34" s="124" t="s">
        <v>134</v>
      </c>
      <c r="P34" s="125" t="s">
        <v>197</v>
      </c>
      <c r="Q34" s="122"/>
      <c r="R34" s="36"/>
      <c r="S34" s="124" t="s">
        <v>134</v>
      </c>
      <c r="T34" s="135">
        <v>32071</v>
      </c>
      <c r="U34" s="122"/>
    </row>
    <row r="35" spans="1:21">
      <c r="A35" s="14"/>
      <c r="B35" s="33"/>
      <c r="C35" s="79"/>
      <c r="D35" s="34"/>
      <c r="E35" s="36"/>
      <c r="F35" s="36"/>
      <c r="G35" s="79"/>
      <c r="H35" s="34"/>
      <c r="I35" s="36"/>
      <c r="J35" s="36"/>
      <c r="K35" s="79"/>
      <c r="L35" s="64"/>
      <c r="M35" s="36"/>
      <c r="N35" s="36"/>
      <c r="O35" s="79"/>
      <c r="P35" s="64"/>
      <c r="Q35" s="36"/>
      <c r="R35" s="36"/>
      <c r="S35" s="79"/>
      <c r="T35" s="34"/>
      <c r="U35" s="36"/>
    </row>
    <row r="36" spans="1:21">
      <c r="A36" s="14"/>
      <c r="B36" s="42" t="s">
        <v>385</v>
      </c>
      <c r="C36" s="52" t="s">
        <v>134</v>
      </c>
      <c r="D36" s="43">
        <v>9122</v>
      </c>
      <c r="E36" s="32"/>
      <c r="F36" s="32"/>
      <c r="G36" s="52" t="s">
        <v>134</v>
      </c>
      <c r="H36" s="43">
        <v>8527</v>
      </c>
      <c r="I36" s="32"/>
      <c r="J36" s="32"/>
      <c r="K36" s="52" t="s">
        <v>134</v>
      </c>
      <c r="L36" s="67" t="s">
        <v>197</v>
      </c>
      <c r="M36" s="32"/>
      <c r="N36" s="32"/>
      <c r="O36" s="52" t="s">
        <v>134</v>
      </c>
      <c r="P36" s="67" t="s">
        <v>197</v>
      </c>
      <c r="Q36" s="32"/>
      <c r="R36" s="32"/>
      <c r="S36" s="52" t="s">
        <v>134</v>
      </c>
      <c r="T36" s="43">
        <v>17649</v>
      </c>
      <c r="U36" s="32"/>
    </row>
    <row r="37" spans="1:21">
      <c r="A37" s="14"/>
      <c r="B37" s="42"/>
      <c r="C37" s="52"/>
      <c r="D37" s="43"/>
      <c r="E37" s="32"/>
      <c r="F37" s="32"/>
      <c r="G37" s="52"/>
      <c r="H37" s="43"/>
      <c r="I37" s="32"/>
      <c r="J37" s="32"/>
      <c r="K37" s="52"/>
      <c r="L37" s="67"/>
      <c r="M37" s="32"/>
      <c r="N37" s="32"/>
      <c r="O37" s="52"/>
      <c r="P37" s="67"/>
      <c r="Q37" s="32"/>
      <c r="R37" s="32"/>
      <c r="S37" s="52"/>
      <c r="T37" s="43"/>
      <c r="U37" s="32"/>
    </row>
    <row r="38" spans="1:21">
      <c r="A38" s="14"/>
      <c r="B38" s="28"/>
      <c r="C38" s="28"/>
      <c r="D38" s="28"/>
      <c r="E38" s="28"/>
      <c r="F38" s="28"/>
      <c r="G38" s="28"/>
      <c r="H38" s="28"/>
      <c r="I38" s="28"/>
      <c r="J38" s="28"/>
      <c r="K38" s="28"/>
      <c r="L38" s="28"/>
      <c r="M38" s="28"/>
      <c r="N38" s="28"/>
      <c r="O38" s="28"/>
      <c r="P38" s="28"/>
      <c r="Q38" s="28"/>
      <c r="R38" s="28"/>
      <c r="S38" s="28"/>
      <c r="T38" s="28"/>
      <c r="U38" s="28"/>
    </row>
    <row r="39" spans="1:21">
      <c r="A39" s="14"/>
      <c r="B39" s="17"/>
      <c r="C39" s="17"/>
      <c r="D39" s="17"/>
      <c r="E39" s="17"/>
      <c r="F39" s="17"/>
      <c r="G39" s="17"/>
      <c r="H39" s="17"/>
      <c r="I39" s="17"/>
      <c r="J39" s="17"/>
      <c r="K39" s="17"/>
      <c r="L39" s="17"/>
      <c r="M39" s="17"/>
      <c r="N39" s="17"/>
      <c r="O39" s="17"/>
      <c r="P39" s="17"/>
      <c r="Q39" s="17"/>
      <c r="R39" s="17"/>
      <c r="S39" s="17"/>
      <c r="T39" s="17"/>
      <c r="U39" s="17"/>
    </row>
    <row r="40" spans="1:21">
      <c r="A40" s="14"/>
      <c r="B40" s="16"/>
      <c r="C40" s="32"/>
      <c r="D40" s="32"/>
      <c r="E40" s="32"/>
      <c r="F40" s="16"/>
      <c r="G40" s="32"/>
      <c r="H40" s="32"/>
      <c r="I40" s="32"/>
      <c r="J40" s="16"/>
      <c r="K40" s="32"/>
      <c r="L40" s="32"/>
      <c r="M40" s="32"/>
      <c r="N40" s="16"/>
      <c r="O40" s="32"/>
      <c r="P40" s="32"/>
      <c r="Q40" s="32"/>
      <c r="R40" s="16"/>
      <c r="S40" s="32"/>
      <c r="T40" s="32"/>
      <c r="U40" s="32"/>
    </row>
    <row r="41" spans="1:21" ht="15.75" thickBot="1">
      <c r="A41" s="14"/>
      <c r="B41" s="18" t="s">
        <v>130</v>
      </c>
      <c r="C41" s="130" t="s">
        <v>262</v>
      </c>
      <c r="D41" s="130"/>
      <c r="E41" s="130"/>
      <c r="F41" s="16"/>
      <c r="G41" s="130" t="s">
        <v>263</v>
      </c>
      <c r="H41" s="130"/>
      <c r="I41" s="130"/>
      <c r="J41" s="16"/>
      <c r="K41" s="130" t="s">
        <v>264</v>
      </c>
      <c r="L41" s="130"/>
      <c r="M41" s="130"/>
      <c r="N41" s="16"/>
      <c r="O41" s="130" t="s">
        <v>377</v>
      </c>
      <c r="P41" s="130"/>
      <c r="Q41" s="130"/>
      <c r="R41" s="16"/>
      <c r="S41" s="130" t="s">
        <v>186</v>
      </c>
      <c r="T41" s="130"/>
      <c r="U41" s="130"/>
    </row>
    <row r="42" spans="1:21">
      <c r="A42" s="14"/>
      <c r="B42" s="121" t="s">
        <v>210</v>
      </c>
      <c r="C42" s="37"/>
      <c r="D42" s="37"/>
      <c r="E42" s="37"/>
      <c r="F42" s="21"/>
      <c r="G42" s="37"/>
      <c r="H42" s="37"/>
      <c r="I42" s="37"/>
      <c r="J42" s="21"/>
      <c r="K42" s="37"/>
      <c r="L42" s="37"/>
      <c r="M42" s="37"/>
      <c r="N42" s="21"/>
      <c r="O42" s="37"/>
      <c r="P42" s="37"/>
      <c r="Q42" s="37"/>
      <c r="R42" s="21"/>
      <c r="S42" s="37"/>
      <c r="T42" s="37"/>
      <c r="U42" s="37"/>
    </row>
    <row r="43" spans="1:21">
      <c r="A43" s="14"/>
      <c r="B43" s="42" t="s">
        <v>21</v>
      </c>
      <c r="C43" s="52" t="s">
        <v>134</v>
      </c>
      <c r="D43" s="43">
        <v>808602</v>
      </c>
      <c r="E43" s="32"/>
      <c r="F43" s="32"/>
      <c r="G43" s="52" t="s">
        <v>134</v>
      </c>
      <c r="H43" s="43">
        <v>770422</v>
      </c>
      <c r="I43" s="32"/>
      <c r="J43" s="32"/>
      <c r="K43" s="52" t="s">
        <v>134</v>
      </c>
      <c r="L43" s="67" t="s">
        <v>197</v>
      </c>
      <c r="M43" s="32"/>
      <c r="N43" s="32"/>
      <c r="O43" s="52" t="s">
        <v>134</v>
      </c>
      <c r="P43" s="67" t="s">
        <v>391</v>
      </c>
      <c r="Q43" s="52" t="s">
        <v>150</v>
      </c>
      <c r="R43" s="32"/>
      <c r="S43" s="52" t="s">
        <v>134</v>
      </c>
      <c r="T43" s="43">
        <v>1514396</v>
      </c>
      <c r="U43" s="32"/>
    </row>
    <row r="44" spans="1:21" ht="15.75" thickBot="1">
      <c r="A44" s="14"/>
      <c r="B44" s="42"/>
      <c r="C44" s="47"/>
      <c r="D44" s="49"/>
      <c r="E44" s="51"/>
      <c r="F44" s="32"/>
      <c r="G44" s="47"/>
      <c r="H44" s="49"/>
      <c r="I44" s="51"/>
      <c r="J44" s="32"/>
      <c r="K44" s="47"/>
      <c r="L44" s="119"/>
      <c r="M44" s="51"/>
      <c r="N44" s="32"/>
      <c r="O44" s="47"/>
      <c r="P44" s="119"/>
      <c r="Q44" s="47"/>
      <c r="R44" s="32"/>
      <c r="S44" s="47"/>
      <c r="T44" s="49"/>
      <c r="U44" s="51"/>
    </row>
    <row r="45" spans="1:21" ht="15.75" thickTop="1">
      <c r="A45" s="14"/>
      <c r="B45" s="78" t="s">
        <v>379</v>
      </c>
      <c r="C45" s="124" t="s">
        <v>134</v>
      </c>
      <c r="D45" s="135">
        <v>72724</v>
      </c>
      <c r="E45" s="122"/>
      <c r="F45" s="36"/>
      <c r="G45" s="124" t="s">
        <v>134</v>
      </c>
      <c r="H45" s="135">
        <v>85612</v>
      </c>
      <c r="I45" s="122"/>
      <c r="J45" s="36"/>
      <c r="K45" s="124" t="s">
        <v>134</v>
      </c>
      <c r="L45" s="125" t="s">
        <v>392</v>
      </c>
      <c r="M45" s="124" t="s">
        <v>150</v>
      </c>
      <c r="N45" s="36"/>
      <c r="O45" s="124" t="s">
        <v>134</v>
      </c>
      <c r="P45" s="125" t="s">
        <v>393</v>
      </c>
      <c r="Q45" s="124" t="s">
        <v>150</v>
      </c>
      <c r="R45" s="36"/>
      <c r="S45" s="124" t="s">
        <v>134</v>
      </c>
      <c r="T45" s="135">
        <v>119004</v>
      </c>
      <c r="U45" s="122"/>
    </row>
    <row r="46" spans="1:21">
      <c r="A46" s="14"/>
      <c r="B46" s="78"/>
      <c r="C46" s="79"/>
      <c r="D46" s="34"/>
      <c r="E46" s="36"/>
      <c r="F46" s="36"/>
      <c r="G46" s="79"/>
      <c r="H46" s="34"/>
      <c r="I46" s="36"/>
      <c r="J46" s="36"/>
      <c r="K46" s="79"/>
      <c r="L46" s="64"/>
      <c r="M46" s="79"/>
      <c r="N46" s="36"/>
      <c r="O46" s="79"/>
      <c r="P46" s="64"/>
      <c r="Q46" s="79"/>
      <c r="R46" s="36"/>
      <c r="S46" s="79"/>
      <c r="T46" s="34"/>
      <c r="U46" s="36"/>
    </row>
    <row r="47" spans="1:21">
      <c r="A47" s="14"/>
      <c r="B47" s="77" t="s">
        <v>26</v>
      </c>
      <c r="C47" s="67" t="s">
        <v>197</v>
      </c>
      <c r="D47" s="67"/>
      <c r="E47" s="32"/>
      <c r="F47" s="32"/>
      <c r="G47" s="67" t="s">
        <v>197</v>
      </c>
      <c r="H47" s="67"/>
      <c r="I47" s="32"/>
      <c r="J47" s="32"/>
      <c r="K47" s="43">
        <v>5920</v>
      </c>
      <c r="L47" s="43"/>
      <c r="M47" s="32"/>
      <c r="N47" s="32"/>
      <c r="O47" s="67" t="s">
        <v>197</v>
      </c>
      <c r="P47" s="67"/>
      <c r="Q47" s="32"/>
      <c r="R47" s="32"/>
      <c r="S47" s="43">
        <v>5920</v>
      </c>
      <c r="T47" s="43"/>
      <c r="U47" s="32"/>
    </row>
    <row r="48" spans="1:21">
      <c r="A48" s="14"/>
      <c r="B48" s="77"/>
      <c r="C48" s="67"/>
      <c r="D48" s="67"/>
      <c r="E48" s="32"/>
      <c r="F48" s="32"/>
      <c r="G48" s="67"/>
      <c r="H48" s="67"/>
      <c r="I48" s="32"/>
      <c r="J48" s="32"/>
      <c r="K48" s="43"/>
      <c r="L48" s="43"/>
      <c r="M48" s="32"/>
      <c r="N48" s="32"/>
      <c r="O48" s="67"/>
      <c r="P48" s="67"/>
      <c r="Q48" s="32"/>
      <c r="R48" s="32"/>
      <c r="S48" s="43"/>
      <c r="T48" s="43"/>
      <c r="U48" s="32"/>
    </row>
    <row r="49" spans="1:21">
      <c r="A49" s="14"/>
      <c r="B49" s="78" t="s">
        <v>27</v>
      </c>
      <c r="C49" s="64" t="s">
        <v>197</v>
      </c>
      <c r="D49" s="64"/>
      <c r="E49" s="36"/>
      <c r="F49" s="36"/>
      <c r="G49" s="64" t="s">
        <v>197</v>
      </c>
      <c r="H49" s="64"/>
      <c r="I49" s="36"/>
      <c r="J49" s="36"/>
      <c r="K49" s="64" t="s">
        <v>394</v>
      </c>
      <c r="L49" s="64"/>
      <c r="M49" s="79" t="s">
        <v>150</v>
      </c>
      <c r="N49" s="36"/>
      <c r="O49" s="64" t="s">
        <v>197</v>
      </c>
      <c r="P49" s="64"/>
      <c r="Q49" s="36"/>
      <c r="R49" s="36"/>
      <c r="S49" s="64" t="s">
        <v>394</v>
      </c>
      <c r="T49" s="64"/>
      <c r="U49" s="79" t="s">
        <v>150</v>
      </c>
    </row>
    <row r="50" spans="1:21" ht="15.75" thickBot="1">
      <c r="A50" s="14"/>
      <c r="B50" s="78"/>
      <c r="C50" s="117"/>
      <c r="D50" s="117"/>
      <c r="E50" s="45"/>
      <c r="F50" s="36"/>
      <c r="G50" s="117"/>
      <c r="H50" s="117"/>
      <c r="I50" s="45"/>
      <c r="J50" s="36"/>
      <c r="K50" s="117"/>
      <c r="L50" s="117"/>
      <c r="M50" s="136"/>
      <c r="N50" s="36"/>
      <c r="O50" s="117"/>
      <c r="P50" s="117"/>
      <c r="Q50" s="45"/>
      <c r="R50" s="36"/>
      <c r="S50" s="117"/>
      <c r="T50" s="117"/>
      <c r="U50" s="136"/>
    </row>
    <row r="51" spans="1:21">
      <c r="A51" s="14"/>
      <c r="B51" s="42" t="s">
        <v>383</v>
      </c>
      <c r="C51" s="46" t="s">
        <v>134</v>
      </c>
      <c r="D51" s="48">
        <v>72724</v>
      </c>
      <c r="E51" s="50"/>
      <c r="F51" s="32"/>
      <c r="G51" s="46" t="s">
        <v>134</v>
      </c>
      <c r="H51" s="48">
        <v>85612</v>
      </c>
      <c r="I51" s="50"/>
      <c r="J51" s="32"/>
      <c r="K51" s="46" t="s">
        <v>134</v>
      </c>
      <c r="L51" s="118" t="s">
        <v>395</v>
      </c>
      <c r="M51" s="46" t="s">
        <v>150</v>
      </c>
      <c r="N51" s="32"/>
      <c r="O51" s="46" t="s">
        <v>134</v>
      </c>
      <c r="P51" s="118" t="s">
        <v>393</v>
      </c>
      <c r="Q51" s="46" t="s">
        <v>150</v>
      </c>
      <c r="R51" s="32"/>
      <c r="S51" s="46" t="s">
        <v>134</v>
      </c>
      <c r="T51" s="48">
        <v>92775</v>
      </c>
      <c r="U51" s="50"/>
    </row>
    <row r="52" spans="1:21" ht="15.75" thickBot="1">
      <c r="A52" s="14"/>
      <c r="B52" s="42"/>
      <c r="C52" s="47"/>
      <c r="D52" s="49"/>
      <c r="E52" s="51"/>
      <c r="F52" s="32"/>
      <c r="G52" s="47"/>
      <c r="H52" s="49"/>
      <c r="I52" s="51"/>
      <c r="J52" s="32"/>
      <c r="K52" s="47"/>
      <c r="L52" s="119"/>
      <c r="M52" s="47"/>
      <c r="N52" s="32"/>
      <c r="O52" s="47"/>
      <c r="P52" s="119"/>
      <c r="Q52" s="47"/>
      <c r="R52" s="32"/>
      <c r="S52" s="47"/>
      <c r="T52" s="49"/>
      <c r="U52" s="51"/>
    </row>
    <row r="53" spans="1:21" ht="15.75" thickTop="1">
      <c r="A53" s="14"/>
      <c r="B53" s="33" t="s">
        <v>89</v>
      </c>
      <c r="C53" s="124" t="s">
        <v>134</v>
      </c>
      <c r="D53" s="135">
        <v>37712</v>
      </c>
      <c r="E53" s="122"/>
      <c r="F53" s="36"/>
      <c r="G53" s="124" t="s">
        <v>134</v>
      </c>
      <c r="H53" s="135">
        <v>26946</v>
      </c>
      <c r="I53" s="122"/>
      <c r="J53" s="36"/>
      <c r="K53" s="124" t="s">
        <v>134</v>
      </c>
      <c r="L53" s="135">
        <v>1518</v>
      </c>
      <c r="M53" s="122"/>
      <c r="N53" s="36"/>
      <c r="O53" s="124" t="s">
        <v>134</v>
      </c>
      <c r="P53" s="125" t="s">
        <v>197</v>
      </c>
      <c r="Q53" s="122"/>
      <c r="R53" s="36"/>
      <c r="S53" s="124" t="s">
        <v>134</v>
      </c>
      <c r="T53" s="135">
        <v>66176</v>
      </c>
      <c r="U53" s="122"/>
    </row>
    <row r="54" spans="1:21">
      <c r="A54" s="14"/>
      <c r="B54" s="33"/>
      <c r="C54" s="79"/>
      <c r="D54" s="34"/>
      <c r="E54" s="36"/>
      <c r="F54" s="36"/>
      <c r="G54" s="79"/>
      <c r="H54" s="34"/>
      <c r="I54" s="36"/>
      <c r="J54" s="36"/>
      <c r="K54" s="79"/>
      <c r="L54" s="34"/>
      <c r="M54" s="36"/>
      <c r="N54" s="36"/>
      <c r="O54" s="79"/>
      <c r="P54" s="64"/>
      <c r="Q54" s="36"/>
      <c r="R54" s="36"/>
      <c r="S54" s="79"/>
      <c r="T54" s="34"/>
      <c r="U54" s="36"/>
    </row>
    <row r="55" spans="1:21">
      <c r="A55" s="14"/>
      <c r="B55" s="42" t="s">
        <v>385</v>
      </c>
      <c r="C55" s="52" t="s">
        <v>134</v>
      </c>
      <c r="D55" s="43">
        <v>14221</v>
      </c>
      <c r="E55" s="32"/>
      <c r="F55" s="32"/>
      <c r="G55" s="52" t="s">
        <v>134</v>
      </c>
      <c r="H55" s="43">
        <v>25433</v>
      </c>
      <c r="I55" s="32"/>
      <c r="J55" s="32"/>
      <c r="K55" s="52" t="s">
        <v>134</v>
      </c>
      <c r="L55" s="67">
        <v>141</v>
      </c>
      <c r="M55" s="32"/>
      <c r="N55" s="32"/>
      <c r="O55" s="52" t="s">
        <v>134</v>
      </c>
      <c r="P55" s="67" t="s">
        <v>197</v>
      </c>
      <c r="Q55" s="32"/>
      <c r="R55" s="32"/>
      <c r="S55" s="52" t="s">
        <v>134</v>
      </c>
      <c r="T55" s="43">
        <v>39795</v>
      </c>
      <c r="U55" s="32"/>
    </row>
    <row r="56" spans="1:21">
      <c r="A56" s="14"/>
      <c r="B56" s="42"/>
      <c r="C56" s="52"/>
      <c r="D56" s="43"/>
      <c r="E56" s="32"/>
      <c r="F56" s="32"/>
      <c r="G56" s="52"/>
      <c r="H56" s="43"/>
      <c r="I56" s="32"/>
      <c r="J56" s="32"/>
      <c r="K56" s="52"/>
      <c r="L56" s="67"/>
      <c r="M56" s="32"/>
      <c r="N56" s="32"/>
      <c r="O56" s="52"/>
      <c r="P56" s="67"/>
      <c r="Q56" s="32"/>
      <c r="R56" s="32"/>
      <c r="S56" s="52"/>
      <c r="T56" s="43"/>
      <c r="U56" s="32"/>
    </row>
    <row r="57" spans="1:21">
      <c r="A57" s="14"/>
      <c r="B57" s="36"/>
      <c r="C57" s="36"/>
      <c r="D57" s="36"/>
      <c r="E57" s="36"/>
      <c r="F57" s="36"/>
      <c r="G57" s="36"/>
      <c r="H57" s="36"/>
      <c r="I57" s="36"/>
      <c r="J57" s="36"/>
      <c r="K57" s="36"/>
      <c r="L57" s="36"/>
      <c r="M57" s="36"/>
      <c r="N57" s="36"/>
      <c r="O57" s="36"/>
      <c r="P57" s="36"/>
      <c r="Q57" s="36"/>
      <c r="R57" s="36"/>
      <c r="S57" s="36"/>
      <c r="T57" s="36"/>
      <c r="U57" s="36"/>
    </row>
    <row r="58" spans="1:21">
      <c r="A58" s="14"/>
      <c r="B58" s="36"/>
      <c r="C58" s="36"/>
      <c r="D58" s="36"/>
      <c r="E58" s="36"/>
      <c r="F58" s="36"/>
      <c r="G58" s="36"/>
      <c r="H58" s="36"/>
      <c r="I58" s="36"/>
      <c r="J58" s="36"/>
      <c r="K58" s="36"/>
      <c r="L58" s="36"/>
      <c r="M58" s="36"/>
      <c r="N58" s="36"/>
      <c r="O58" s="36"/>
      <c r="P58" s="36"/>
      <c r="Q58" s="36"/>
      <c r="R58" s="36"/>
      <c r="S58" s="36"/>
      <c r="T58" s="36"/>
      <c r="U58" s="36"/>
    </row>
    <row r="59" spans="1:21">
      <c r="A59" s="14"/>
      <c r="B59" s="137" t="s">
        <v>211</v>
      </c>
      <c r="C59" s="32"/>
      <c r="D59" s="32"/>
      <c r="E59" s="32"/>
      <c r="F59" s="32"/>
      <c r="G59" s="32"/>
      <c r="H59" s="32"/>
      <c r="I59" s="32"/>
      <c r="J59" s="32"/>
      <c r="K59" s="32"/>
      <c r="L59" s="32"/>
      <c r="M59" s="32"/>
      <c r="N59" s="32"/>
      <c r="O59" s="32"/>
      <c r="P59" s="32"/>
      <c r="Q59" s="32"/>
      <c r="R59" s="32"/>
      <c r="S59" s="32"/>
      <c r="T59" s="32"/>
      <c r="U59" s="32"/>
    </row>
    <row r="60" spans="1:21">
      <c r="A60" s="14"/>
      <c r="B60" s="137"/>
      <c r="C60" s="32"/>
      <c r="D60" s="32"/>
      <c r="E60" s="32"/>
      <c r="F60" s="32"/>
      <c r="G60" s="32"/>
      <c r="H60" s="32"/>
      <c r="I60" s="32"/>
      <c r="J60" s="32"/>
      <c r="K60" s="32"/>
      <c r="L60" s="32"/>
      <c r="M60" s="32"/>
      <c r="N60" s="32"/>
      <c r="O60" s="32"/>
      <c r="P60" s="32"/>
      <c r="Q60" s="32"/>
      <c r="R60" s="32"/>
      <c r="S60" s="32"/>
      <c r="T60" s="32"/>
      <c r="U60" s="32"/>
    </row>
    <row r="61" spans="1:21">
      <c r="A61" s="14"/>
      <c r="B61" s="33" t="s">
        <v>21</v>
      </c>
      <c r="C61" s="79" t="s">
        <v>134</v>
      </c>
      <c r="D61" s="34">
        <v>995341</v>
      </c>
      <c r="E61" s="36"/>
      <c r="F61" s="36"/>
      <c r="G61" s="79" t="s">
        <v>134</v>
      </c>
      <c r="H61" s="34">
        <v>844321</v>
      </c>
      <c r="I61" s="36"/>
      <c r="J61" s="36"/>
      <c r="K61" s="79" t="s">
        <v>134</v>
      </c>
      <c r="L61" s="64" t="s">
        <v>197</v>
      </c>
      <c r="M61" s="36"/>
      <c r="N61" s="36"/>
      <c r="O61" s="79" t="s">
        <v>134</v>
      </c>
      <c r="P61" s="64" t="s">
        <v>396</v>
      </c>
      <c r="Q61" s="79" t="s">
        <v>150</v>
      </c>
      <c r="R61" s="36"/>
      <c r="S61" s="79" t="s">
        <v>134</v>
      </c>
      <c r="T61" s="34">
        <v>1769042</v>
      </c>
      <c r="U61" s="36"/>
    </row>
    <row r="62" spans="1:21" ht="15.75" thickBot="1">
      <c r="A62" s="14"/>
      <c r="B62" s="33"/>
      <c r="C62" s="70"/>
      <c r="D62" s="71"/>
      <c r="E62" s="72"/>
      <c r="F62" s="36"/>
      <c r="G62" s="70"/>
      <c r="H62" s="71"/>
      <c r="I62" s="72"/>
      <c r="J62" s="36"/>
      <c r="K62" s="70"/>
      <c r="L62" s="126"/>
      <c r="M62" s="72"/>
      <c r="N62" s="36"/>
      <c r="O62" s="70"/>
      <c r="P62" s="126"/>
      <c r="Q62" s="70"/>
      <c r="R62" s="36"/>
      <c r="S62" s="70"/>
      <c r="T62" s="71"/>
      <c r="U62" s="72"/>
    </row>
    <row r="63" spans="1:21" ht="15.75" thickTop="1">
      <c r="A63" s="14"/>
      <c r="B63" s="77" t="s">
        <v>379</v>
      </c>
      <c r="C63" s="131" t="s">
        <v>134</v>
      </c>
      <c r="D63" s="132">
        <v>130138</v>
      </c>
      <c r="E63" s="133"/>
      <c r="F63" s="32"/>
      <c r="G63" s="131" t="s">
        <v>134</v>
      </c>
      <c r="H63" s="132">
        <v>128765</v>
      </c>
      <c r="I63" s="133"/>
      <c r="J63" s="32"/>
      <c r="K63" s="131" t="s">
        <v>134</v>
      </c>
      <c r="L63" s="134" t="s">
        <v>397</v>
      </c>
      <c r="M63" s="131" t="s">
        <v>150</v>
      </c>
      <c r="N63" s="32"/>
      <c r="O63" s="131" t="s">
        <v>134</v>
      </c>
      <c r="P63" s="134" t="s">
        <v>398</v>
      </c>
      <c r="Q63" s="131" t="s">
        <v>150</v>
      </c>
      <c r="R63" s="32"/>
      <c r="S63" s="131" t="s">
        <v>134</v>
      </c>
      <c r="T63" s="132">
        <v>210987</v>
      </c>
      <c r="U63" s="133"/>
    </row>
    <row r="64" spans="1:21">
      <c r="A64" s="14"/>
      <c r="B64" s="77"/>
      <c r="C64" s="52"/>
      <c r="D64" s="43"/>
      <c r="E64" s="32"/>
      <c r="F64" s="32"/>
      <c r="G64" s="52"/>
      <c r="H64" s="43"/>
      <c r="I64" s="32"/>
      <c r="J64" s="32"/>
      <c r="K64" s="52"/>
      <c r="L64" s="67"/>
      <c r="M64" s="52"/>
      <c r="N64" s="32"/>
      <c r="O64" s="52"/>
      <c r="P64" s="67"/>
      <c r="Q64" s="52"/>
      <c r="R64" s="32"/>
      <c r="S64" s="52"/>
      <c r="T64" s="43"/>
      <c r="U64" s="32"/>
    </row>
    <row r="65" spans="1:21">
      <c r="A65" s="14"/>
      <c r="B65" s="78" t="s">
        <v>26</v>
      </c>
      <c r="C65" s="64" t="s">
        <v>197</v>
      </c>
      <c r="D65" s="64"/>
      <c r="E65" s="36"/>
      <c r="F65" s="36"/>
      <c r="G65" s="64" t="s">
        <v>197</v>
      </c>
      <c r="H65" s="64"/>
      <c r="I65" s="36"/>
      <c r="J65" s="36"/>
      <c r="K65" s="34">
        <v>4876</v>
      </c>
      <c r="L65" s="34"/>
      <c r="M65" s="36"/>
      <c r="N65" s="36"/>
      <c r="O65" s="64" t="s">
        <v>197</v>
      </c>
      <c r="P65" s="64"/>
      <c r="Q65" s="36"/>
      <c r="R65" s="36"/>
      <c r="S65" s="34">
        <v>4876</v>
      </c>
      <c r="T65" s="34"/>
      <c r="U65" s="36"/>
    </row>
    <row r="66" spans="1:21">
      <c r="A66" s="14"/>
      <c r="B66" s="78"/>
      <c r="C66" s="64"/>
      <c r="D66" s="64"/>
      <c r="E66" s="36"/>
      <c r="F66" s="36"/>
      <c r="G66" s="64"/>
      <c r="H66" s="64"/>
      <c r="I66" s="36"/>
      <c r="J66" s="36"/>
      <c r="K66" s="34"/>
      <c r="L66" s="34"/>
      <c r="M66" s="36"/>
      <c r="N66" s="36"/>
      <c r="O66" s="64"/>
      <c r="P66" s="64"/>
      <c r="Q66" s="36"/>
      <c r="R66" s="36"/>
      <c r="S66" s="34"/>
      <c r="T66" s="34"/>
      <c r="U66" s="36"/>
    </row>
    <row r="67" spans="1:21">
      <c r="A67" s="14"/>
      <c r="B67" s="77" t="s">
        <v>27</v>
      </c>
      <c r="C67" s="67" t="s">
        <v>197</v>
      </c>
      <c r="D67" s="67"/>
      <c r="E67" s="32"/>
      <c r="F67" s="32"/>
      <c r="G67" s="67" t="s">
        <v>197</v>
      </c>
      <c r="H67" s="67"/>
      <c r="I67" s="32"/>
      <c r="J67" s="32"/>
      <c r="K67" s="67" t="s">
        <v>399</v>
      </c>
      <c r="L67" s="67"/>
      <c r="M67" s="52" t="s">
        <v>150</v>
      </c>
      <c r="N67" s="32"/>
      <c r="O67" s="67" t="s">
        <v>197</v>
      </c>
      <c r="P67" s="67"/>
      <c r="Q67" s="32"/>
      <c r="R67" s="32"/>
      <c r="S67" s="67" t="s">
        <v>399</v>
      </c>
      <c r="T67" s="67"/>
      <c r="U67" s="52" t="s">
        <v>150</v>
      </c>
    </row>
    <row r="68" spans="1:21" ht="15.75" thickBot="1">
      <c r="A68" s="14"/>
      <c r="B68" s="77"/>
      <c r="C68" s="68"/>
      <c r="D68" s="68"/>
      <c r="E68" s="66"/>
      <c r="F68" s="32"/>
      <c r="G68" s="68"/>
      <c r="H68" s="68"/>
      <c r="I68" s="66"/>
      <c r="J68" s="32"/>
      <c r="K68" s="68"/>
      <c r="L68" s="68"/>
      <c r="M68" s="69"/>
      <c r="N68" s="32"/>
      <c r="O68" s="68"/>
      <c r="P68" s="68"/>
      <c r="Q68" s="66"/>
      <c r="R68" s="32"/>
      <c r="S68" s="68"/>
      <c r="T68" s="68"/>
      <c r="U68" s="69"/>
    </row>
    <row r="69" spans="1:21">
      <c r="A69" s="14"/>
      <c r="B69" s="33" t="s">
        <v>383</v>
      </c>
      <c r="C69" s="38" t="s">
        <v>134</v>
      </c>
      <c r="D69" s="35">
        <v>130138</v>
      </c>
      <c r="E69" s="37"/>
      <c r="F69" s="36"/>
      <c r="G69" s="38" t="s">
        <v>134</v>
      </c>
      <c r="H69" s="35">
        <v>128765</v>
      </c>
      <c r="I69" s="37"/>
      <c r="J69" s="36"/>
      <c r="K69" s="38" t="s">
        <v>134</v>
      </c>
      <c r="L69" s="115" t="s">
        <v>400</v>
      </c>
      <c r="M69" s="38" t="s">
        <v>150</v>
      </c>
      <c r="N69" s="36"/>
      <c r="O69" s="38" t="s">
        <v>134</v>
      </c>
      <c r="P69" s="115" t="s">
        <v>398</v>
      </c>
      <c r="Q69" s="38" t="s">
        <v>150</v>
      </c>
      <c r="R69" s="36"/>
      <c r="S69" s="38" t="s">
        <v>134</v>
      </c>
      <c r="T69" s="35">
        <v>183319</v>
      </c>
      <c r="U69" s="37"/>
    </row>
    <row r="70" spans="1:21" ht="15.75" thickBot="1">
      <c r="A70" s="14"/>
      <c r="B70" s="33"/>
      <c r="C70" s="70"/>
      <c r="D70" s="71"/>
      <c r="E70" s="72"/>
      <c r="F70" s="36"/>
      <c r="G70" s="70"/>
      <c r="H70" s="71"/>
      <c r="I70" s="72"/>
      <c r="J70" s="36"/>
      <c r="K70" s="70"/>
      <c r="L70" s="126"/>
      <c r="M70" s="70"/>
      <c r="N70" s="36"/>
      <c r="O70" s="70"/>
      <c r="P70" s="126"/>
      <c r="Q70" s="70"/>
      <c r="R70" s="36"/>
      <c r="S70" s="70"/>
      <c r="T70" s="71"/>
      <c r="U70" s="72"/>
    </row>
    <row r="71" spans="1:21" ht="15.75" thickTop="1">
      <c r="A71" s="14"/>
      <c r="B71" s="42" t="s">
        <v>89</v>
      </c>
      <c r="C71" s="131" t="s">
        <v>134</v>
      </c>
      <c r="D71" s="132">
        <v>36212</v>
      </c>
      <c r="E71" s="133"/>
      <c r="F71" s="32"/>
      <c r="G71" s="131" t="s">
        <v>134</v>
      </c>
      <c r="H71" s="132">
        <v>27209</v>
      </c>
      <c r="I71" s="133"/>
      <c r="J71" s="32"/>
      <c r="K71" s="131" t="s">
        <v>134</v>
      </c>
      <c r="L71" s="132">
        <v>1416</v>
      </c>
      <c r="M71" s="133"/>
      <c r="N71" s="32"/>
      <c r="O71" s="131" t="s">
        <v>134</v>
      </c>
      <c r="P71" s="134" t="s">
        <v>197</v>
      </c>
      <c r="Q71" s="133"/>
      <c r="R71" s="32"/>
      <c r="S71" s="131" t="s">
        <v>134</v>
      </c>
      <c r="T71" s="132">
        <v>64837</v>
      </c>
      <c r="U71" s="133"/>
    </row>
    <row r="72" spans="1:21">
      <c r="A72" s="14"/>
      <c r="B72" s="42"/>
      <c r="C72" s="52"/>
      <c r="D72" s="43"/>
      <c r="E72" s="32"/>
      <c r="F72" s="32"/>
      <c r="G72" s="52"/>
      <c r="H72" s="43"/>
      <c r="I72" s="32"/>
      <c r="J72" s="32"/>
      <c r="K72" s="52"/>
      <c r="L72" s="43"/>
      <c r="M72" s="32"/>
      <c r="N72" s="32"/>
      <c r="O72" s="52"/>
      <c r="P72" s="67"/>
      <c r="Q72" s="32"/>
      <c r="R72" s="32"/>
      <c r="S72" s="52"/>
      <c r="T72" s="43"/>
      <c r="U72" s="32"/>
    </row>
    <row r="73" spans="1:21">
      <c r="A73" s="14"/>
      <c r="B73" s="33" t="s">
        <v>385</v>
      </c>
      <c r="C73" s="79" t="s">
        <v>134</v>
      </c>
      <c r="D73" s="34">
        <v>18978</v>
      </c>
      <c r="E73" s="36"/>
      <c r="F73" s="36"/>
      <c r="G73" s="79" t="s">
        <v>134</v>
      </c>
      <c r="H73" s="34">
        <v>23368</v>
      </c>
      <c r="I73" s="36"/>
      <c r="J73" s="36"/>
      <c r="K73" s="79" t="s">
        <v>134</v>
      </c>
      <c r="L73" s="34">
        <v>1958</v>
      </c>
      <c r="M73" s="36"/>
      <c r="N73" s="36"/>
      <c r="O73" s="79" t="s">
        <v>134</v>
      </c>
      <c r="P73" s="64" t="s">
        <v>197</v>
      </c>
      <c r="Q73" s="36"/>
      <c r="R73" s="36"/>
      <c r="S73" s="79" t="s">
        <v>134</v>
      </c>
      <c r="T73" s="34">
        <v>44304</v>
      </c>
      <c r="U73" s="36"/>
    </row>
    <row r="74" spans="1:21">
      <c r="A74" s="14"/>
      <c r="B74" s="33"/>
      <c r="C74" s="79"/>
      <c r="D74" s="34"/>
      <c r="E74" s="36"/>
      <c r="F74" s="36"/>
      <c r="G74" s="79"/>
      <c r="H74" s="34"/>
      <c r="I74" s="36"/>
      <c r="J74" s="36"/>
      <c r="K74" s="79"/>
      <c r="L74" s="34"/>
      <c r="M74" s="36"/>
      <c r="N74" s="36"/>
      <c r="O74" s="79"/>
      <c r="P74" s="64"/>
      <c r="Q74" s="36"/>
      <c r="R74" s="36"/>
      <c r="S74" s="79"/>
      <c r="T74" s="34"/>
      <c r="U74" s="36"/>
    </row>
  </sheetData>
  <mergeCells count="582">
    <mergeCell ref="A1:A2"/>
    <mergeCell ref="B1:U1"/>
    <mergeCell ref="B2:U2"/>
    <mergeCell ref="B3:U3"/>
    <mergeCell ref="A4:A74"/>
    <mergeCell ref="P73:P74"/>
    <mergeCell ref="Q73:Q74"/>
    <mergeCell ref="R73:R74"/>
    <mergeCell ref="S73:S74"/>
    <mergeCell ref="T73:T74"/>
    <mergeCell ref="U73:U74"/>
    <mergeCell ref="J73:J74"/>
    <mergeCell ref="K73:K74"/>
    <mergeCell ref="L73:L74"/>
    <mergeCell ref="M73:M74"/>
    <mergeCell ref="N73:N74"/>
    <mergeCell ref="O73:O74"/>
    <mergeCell ref="T71:T72"/>
    <mergeCell ref="U71:U72"/>
    <mergeCell ref="B73:B74"/>
    <mergeCell ref="C73:C74"/>
    <mergeCell ref="D73:D74"/>
    <mergeCell ref="E73:E74"/>
    <mergeCell ref="F73:F74"/>
    <mergeCell ref="G73:G74"/>
    <mergeCell ref="H73:H74"/>
    <mergeCell ref="I73:I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P69:P70"/>
    <mergeCell ref="Q69:Q70"/>
    <mergeCell ref="R69:R70"/>
    <mergeCell ref="S69:S70"/>
    <mergeCell ref="T69:T70"/>
    <mergeCell ref="U69:U70"/>
    <mergeCell ref="J69:J70"/>
    <mergeCell ref="K69:K70"/>
    <mergeCell ref="L69:L70"/>
    <mergeCell ref="M69:M70"/>
    <mergeCell ref="N69:N70"/>
    <mergeCell ref="O69:O70"/>
    <mergeCell ref="S67:T68"/>
    <mergeCell ref="U67:U68"/>
    <mergeCell ref="B69:B70"/>
    <mergeCell ref="C69:C70"/>
    <mergeCell ref="D69:D70"/>
    <mergeCell ref="E69:E70"/>
    <mergeCell ref="F69:F70"/>
    <mergeCell ref="G69:G70"/>
    <mergeCell ref="H69:H70"/>
    <mergeCell ref="I69:I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P63:P64"/>
    <mergeCell ref="Q63:Q64"/>
    <mergeCell ref="R63:R64"/>
    <mergeCell ref="S63:S64"/>
    <mergeCell ref="T63:T64"/>
    <mergeCell ref="U63:U64"/>
    <mergeCell ref="J63:J64"/>
    <mergeCell ref="K63:K64"/>
    <mergeCell ref="L63:L64"/>
    <mergeCell ref="M63:M64"/>
    <mergeCell ref="N63:N64"/>
    <mergeCell ref="O63:O64"/>
    <mergeCell ref="T61:T62"/>
    <mergeCell ref="U61:U62"/>
    <mergeCell ref="B63:B64"/>
    <mergeCell ref="C63:C64"/>
    <mergeCell ref="D63:D64"/>
    <mergeCell ref="E63:E64"/>
    <mergeCell ref="F63:F64"/>
    <mergeCell ref="G63:G64"/>
    <mergeCell ref="H63:H64"/>
    <mergeCell ref="I63:I64"/>
    <mergeCell ref="N61:N62"/>
    <mergeCell ref="O61:O62"/>
    <mergeCell ref="P61:P62"/>
    <mergeCell ref="Q61:Q62"/>
    <mergeCell ref="R61:R62"/>
    <mergeCell ref="S61:S62"/>
    <mergeCell ref="H61:H62"/>
    <mergeCell ref="I61:I62"/>
    <mergeCell ref="J61:J62"/>
    <mergeCell ref="K61:K62"/>
    <mergeCell ref="L61:L62"/>
    <mergeCell ref="M61:M62"/>
    <mergeCell ref="N59:N60"/>
    <mergeCell ref="O59:Q60"/>
    <mergeCell ref="R59:R60"/>
    <mergeCell ref="S59:U60"/>
    <mergeCell ref="B61:B62"/>
    <mergeCell ref="C61:C62"/>
    <mergeCell ref="D61:D62"/>
    <mergeCell ref="E61:E62"/>
    <mergeCell ref="F61:F62"/>
    <mergeCell ref="G61:G62"/>
    <mergeCell ref="N57:N58"/>
    <mergeCell ref="O57:Q58"/>
    <mergeCell ref="R57:R58"/>
    <mergeCell ref="S57:U58"/>
    <mergeCell ref="B59:B60"/>
    <mergeCell ref="C59:E60"/>
    <mergeCell ref="F59:F60"/>
    <mergeCell ref="G59:I60"/>
    <mergeCell ref="J59:J60"/>
    <mergeCell ref="K59:M60"/>
    <mergeCell ref="B57:B58"/>
    <mergeCell ref="C57:E58"/>
    <mergeCell ref="F57:F58"/>
    <mergeCell ref="G57:I58"/>
    <mergeCell ref="J57:J58"/>
    <mergeCell ref="K57:M58"/>
    <mergeCell ref="P55:P56"/>
    <mergeCell ref="Q55:Q56"/>
    <mergeCell ref="R55:R56"/>
    <mergeCell ref="S55:S56"/>
    <mergeCell ref="T55:T56"/>
    <mergeCell ref="U55:U56"/>
    <mergeCell ref="J55:J56"/>
    <mergeCell ref="K55:K56"/>
    <mergeCell ref="L55:L56"/>
    <mergeCell ref="M55:M56"/>
    <mergeCell ref="N55:N56"/>
    <mergeCell ref="O55:O56"/>
    <mergeCell ref="T53:T54"/>
    <mergeCell ref="U53:U54"/>
    <mergeCell ref="B55:B56"/>
    <mergeCell ref="C55:C56"/>
    <mergeCell ref="D55:D56"/>
    <mergeCell ref="E55:E56"/>
    <mergeCell ref="F55:F56"/>
    <mergeCell ref="G55:G56"/>
    <mergeCell ref="H55:H56"/>
    <mergeCell ref="I55:I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P51:P52"/>
    <mergeCell ref="Q51:Q52"/>
    <mergeCell ref="R51:R52"/>
    <mergeCell ref="S51:S52"/>
    <mergeCell ref="T51:T52"/>
    <mergeCell ref="U51:U52"/>
    <mergeCell ref="J51:J52"/>
    <mergeCell ref="K51:K52"/>
    <mergeCell ref="L51:L52"/>
    <mergeCell ref="M51:M52"/>
    <mergeCell ref="N51:N52"/>
    <mergeCell ref="O51:O52"/>
    <mergeCell ref="S49:T50"/>
    <mergeCell ref="U49:U50"/>
    <mergeCell ref="B51:B52"/>
    <mergeCell ref="C51:C52"/>
    <mergeCell ref="D51:D52"/>
    <mergeCell ref="E51:E52"/>
    <mergeCell ref="F51:F52"/>
    <mergeCell ref="G51:G52"/>
    <mergeCell ref="H51:H52"/>
    <mergeCell ref="I51:I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P45:P46"/>
    <mergeCell ref="Q45:Q46"/>
    <mergeCell ref="R45:R46"/>
    <mergeCell ref="S45:S46"/>
    <mergeCell ref="T45:T46"/>
    <mergeCell ref="U45:U46"/>
    <mergeCell ref="J45:J46"/>
    <mergeCell ref="K45:K46"/>
    <mergeCell ref="L45:L46"/>
    <mergeCell ref="M45:M46"/>
    <mergeCell ref="N45:N46"/>
    <mergeCell ref="O45:O46"/>
    <mergeCell ref="T43:T44"/>
    <mergeCell ref="U43:U44"/>
    <mergeCell ref="B45:B46"/>
    <mergeCell ref="C45:C46"/>
    <mergeCell ref="D45:D46"/>
    <mergeCell ref="E45:E46"/>
    <mergeCell ref="F45:F46"/>
    <mergeCell ref="G45:G46"/>
    <mergeCell ref="H45:H46"/>
    <mergeCell ref="I45:I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S41:U41"/>
    <mergeCell ref="C42:E42"/>
    <mergeCell ref="G42:I42"/>
    <mergeCell ref="K42:M42"/>
    <mergeCell ref="O42:Q42"/>
    <mergeCell ref="S42:U42"/>
    <mergeCell ref="S36:S37"/>
    <mergeCell ref="T36:T37"/>
    <mergeCell ref="U36:U37"/>
    <mergeCell ref="B38:U38"/>
    <mergeCell ref="C40:E40"/>
    <mergeCell ref="G40:I40"/>
    <mergeCell ref="K40:M40"/>
    <mergeCell ref="O40:Q40"/>
    <mergeCell ref="S40:U40"/>
    <mergeCell ref="M36:M37"/>
    <mergeCell ref="N36:N37"/>
    <mergeCell ref="O36:O37"/>
    <mergeCell ref="P36:P37"/>
    <mergeCell ref="Q36:Q37"/>
    <mergeCell ref="R36:R37"/>
    <mergeCell ref="G36:G37"/>
    <mergeCell ref="H36:H37"/>
    <mergeCell ref="I36:I37"/>
    <mergeCell ref="J36:J37"/>
    <mergeCell ref="K36:K37"/>
    <mergeCell ref="L36:L37"/>
    <mergeCell ref="Q34:Q35"/>
    <mergeCell ref="R34:R35"/>
    <mergeCell ref="S34:S35"/>
    <mergeCell ref="T34:T35"/>
    <mergeCell ref="U34:U35"/>
    <mergeCell ref="B36:B37"/>
    <mergeCell ref="C36:C37"/>
    <mergeCell ref="D36:D37"/>
    <mergeCell ref="E36:E37"/>
    <mergeCell ref="F36:F37"/>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O32:O33"/>
    <mergeCell ref="P32:P33"/>
    <mergeCell ref="Q32:Q33"/>
    <mergeCell ref="R32:R33"/>
    <mergeCell ref="S32:S33"/>
    <mergeCell ref="T32:T33"/>
    <mergeCell ref="I32:I33"/>
    <mergeCell ref="J32:J33"/>
    <mergeCell ref="K32:K33"/>
    <mergeCell ref="L32:L33"/>
    <mergeCell ref="M32:M33"/>
    <mergeCell ref="N32:N33"/>
    <mergeCell ref="R30:R31"/>
    <mergeCell ref="S30:T31"/>
    <mergeCell ref="U30:U31"/>
    <mergeCell ref="B32:B33"/>
    <mergeCell ref="C32:C33"/>
    <mergeCell ref="D32:D33"/>
    <mergeCell ref="E32:E33"/>
    <mergeCell ref="F32:F33"/>
    <mergeCell ref="G32:G33"/>
    <mergeCell ref="H32:H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O26:O27"/>
    <mergeCell ref="P26:P27"/>
    <mergeCell ref="Q26:Q27"/>
    <mergeCell ref="R26:R27"/>
    <mergeCell ref="S26:S27"/>
    <mergeCell ref="T26:T27"/>
    <mergeCell ref="I26:I27"/>
    <mergeCell ref="J26:J27"/>
    <mergeCell ref="K26:K27"/>
    <mergeCell ref="L26:L27"/>
    <mergeCell ref="M26:M27"/>
    <mergeCell ref="N26:N27"/>
    <mergeCell ref="S24:S25"/>
    <mergeCell ref="T24:T25"/>
    <mergeCell ref="U24:U25"/>
    <mergeCell ref="B26:B27"/>
    <mergeCell ref="C26:C27"/>
    <mergeCell ref="D26:D27"/>
    <mergeCell ref="E26:E27"/>
    <mergeCell ref="F26:F27"/>
    <mergeCell ref="G26:G27"/>
    <mergeCell ref="H26:H27"/>
    <mergeCell ref="M24:M25"/>
    <mergeCell ref="N24:N25"/>
    <mergeCell ref="O24:O25"/>
    <mergeCell ref="P24:P25"/>
    <mergeCell ref="Q24:Q25"/>
    <mergeCell ref="R24:R25"/>
    <mergeCell ref="G24:G25"/>
    <mergeCell ref="H24:H25"/>
    <mergeCell ref="I24:I25"/>
    <mergeCell ref="J24:J25"/>
    <mergeCell ref="K24:K25"/>
    <mergeCell ref="L24:L25"/>
    <mergeCell ref="C23:E23"/>
    <mergeCell ref="G23:I23"/>
    <mergeCell ref="K23:M23"/>
    <mergeCell ref="O23:Q23"/>
    <mergeCell ref="S23:U23"/>
    <mergeCell ref="B24:B25"/>
    <mergeCell ref="C24:C25"/>
    <mergeCell ref="D24:D25"/>
    <mergeCell ref="E24:E25"/>
    <mergeCell ref="F24:F25"/>
    <mergeCell ref="S20:S21"/>
    <mergeCell ref="T20:T21"/>
    <mergeCell ref="U20:U21"/>
    <mergeCell ref="C22:E22"/>
    <mergeCell ref="G22:I22"/>
    <mergeCell ref="K22:M22"/>
    <mergeCell ref="O22:Q22"/>
    <mergeCell ref="S22:U22"/>
    <mergeCell ref="M20:M21"/>
    <mergeCell ref="N20:N21"/>
    <mergeCell ref="O20:O21"/>
    <mergeCell ref="P20:P21"/>
    <mergeCell ref="Q20:Q21"/>
    <mergeCell ref="R20:R21"/>
    <mergeCell ref="G20:G21"/>
    <mergeCell ref="H20:H21"/>
    <mergeCell ref="I20:I21"/>
    <mergeCell ref="J20:J21"/>
    <mergeCell ref="K20:K21"/>
    <mergeCell ref="L20:L21"/>
    <mergeCell ref="Q18:Q19"/>
    <mergeCell ref="R18:R19"/>
    <mergeCell ref="S18:S19"/>
    <mergeCell ref="T18:T19"/>
    <mergeCell ref="U18:U19"/>
    <mergeCell ref="B20:B21"/>
    <mergeCell ref="C20:C21"/>
    <mergeCell ref="D20:D21"/>
    <mergeCell ref="E20:E21"/>
    <mergeCell ref="F20:F21"/>
    <mergeCell ref="K18:K19"/>
    <mergeCell ref="L18:L19"/>
    <mergeCell ref="M18:M19"/>
    <mergeCell ref="N18:N19"/>
    <mergeCell ref="O18:O19"/>
    <mergeCell ref="P18:P19"/>
    <mergeCell ref="U16:U17"/>
    <mergeCell ref="B18:B19"/>
    <mergeCell ref="C18:C19"/>
    <mergeCell ref="D18:D19"/>
    <mergeCell ref="E18:E19"/>
    <mergeCell ref="F18:F19"/>
    <mergeCell ref="G18:G19"/>
    <mergeCell ref="H18:H19"/>
    <mergeCell ref="I18:I19"/>
    <mergeCell ref="J18:J19"/>
    <mergeCell ref="O16:O17"/>
    <mergeCell ref="P16:P17"/>
    <mergeCell ref="Q16:Q17"/>
    <mergeCell ref="R16:R17"/>
    <mergeCell ref="S16:S17"/>
    <mergeCell ref="T16:T17"/>
    <mergeCell ref="I16:I17"/>
    <mergeCell ref="J16:J17"/>
    <mergeCell ref="K16:K17"/>
    <mergeCell ref="L16:L17"/>
    <mergeCell ref="M16:M17"/>
    <mergeCell ref="N16:N17"/>
    <mergeCell ref="R14:R15"/>
    <mergeCell ref="S14:T15"/>
    <mergeCell ref="U14:U15"/>
    <mergeCell ref="B16:B17"/>
    <mergeCell ref="C16:C17"/>
    <mergeCell ref="D16:D17"/>
    <mergeCell ref="E16:E17"/>
    <mergeCell ref="F16:F17"/>
    <mergeCell ref="G16:G17"/>
    <mergeCell ref="H16:H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O10:O11"/>
    <mergeCell ref="P10:P11"/>
    <mergeCell ref="Q10:Q11"/>
    <mergeCell ref="R10:R11"/>
    <mergeCell ref="S10:S11"/>
    <mergeCell ref="T10:T11"/>
    <mergeCell ref="I10:I11"/>
    <mergeCell ref="J10:J11"/>
    <mergeCell ref="K10:K11"/>
    <mergeCell ref="L10:L11"/>
    <mergeCell ref="M10:M11"/>
    <mergeCell ref="N10:N11"/>
    <mergeCell ref="S8:S9"/>
    <mergeCell ref="T8:T9"/>
    <mergeCell ref="U8:U9"/>
    <mergeCell ref="B10:B11"/>
    <mergeCell ref="C10:C11"/>
    <mergeCell ref="D10:D11"/>
    <mergeCell ref="E10:E11"/>
    <mergeCell ref="F10:F11"/>
    <mergeCell ref="G10:G11"/>
    <mergeCell ref="H10:H11"/>
    <mergeCell ref="M8:M9"/>
    <mergeCell ref="N8:N9"/>
    <mergeCell ref="O8:O9"/>
    <mergeCell ref="P8:P9"/>
    <mergeCell ref="Q8:Q9"/>
    <mergeCell ref="R8:R9"/>
    <mergeCell ref="G8:G9"/>
    <mergeCell ref="H8:H9"/>
    <mergeCell ref="I8:I9"/>
    <mergeCell ref="J8:J9"/>
    <mergeCell ref="K8:K9"/>
    <mergeCell ref="L8:L9"/>
    <mergeCell ref="C7:E7"/>
    <mergeCell ref="G7:I7"/>
    <mergeCell ref="K7:M7"/>
    <mergeCell ref="O7:Q7"/>
    <mergeCell ref="S7:U7"/>
    <mergeCell ref="B8:B9"/>
    <mergeCell ref="C8:C9"/>
    <mergeCell ref="D8:D9"/>
    <mergeCell ref="E8:E9"/>
    <mergeCell ref="F8:F9"/>
    <mergeCell ref="B4:U4"/>
    <mergeCell ref="C6:E6"/>
    <mergeCell ref="G6:I6"/>
    <mergeCell ref="K6:M6"/>
    <mergeCell ref="O6:Q6"/>
    <mergeCell ref="S6:U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9"/>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 min="15" max="15" width="2" customWidth="1"/>
    <col min="16" max="16" width="9.7109375" bestFit="1" customWidth="1"/>
    <col min="17" max="17" width="1.5703125" customWidth="1"/>
    <col min="19" max="19" width="2" customWidth="1"/>
    <col min="21" max="21" width="1.5703125" customWidth="1"/>
  </cols>
  <sheetData>
    <row r="1" spans="1:21" ht="15" customHeight="1">
      <c r="A1" s="8" t="s">
        <v>635</v>
      </c>
      <c r="B1" s="8" t="s">
        <v>1</v>
      </c>
      <c r="C1" s="8"/>
      <c r="D1" s="8"/>
      <c r="E1" s="8"/>
      <c r="F1" s="8"/>
      <c r="G1" s="8"/>
      <c r="H1" s="8"/>
      <c r="I1" s="8"/>
      <c r="J1" s="8"/>
      <c r="K1" s="8"/>
      <c r="L1" s="8"/>
      <c r="M1" s="8"/>
      <c r="N1" s="8"/>
      <c r="O1" s="8"/>
      <c r="P1" s="8"/>
      <c r="Q1" s="8"/>
      <c r="R1" s="8"/>
      <c r="S1" s="8"/>
      <c r="T1" s="8"/>
      <c r="U1" s="8"/>
    </row>
    <row r="2" spans="1:21" ht="15" customHeight="1">
      <c r="A2" s="8"/>
      <c r="B2" s="11">
        <v>42125</v>
      </c>
      <c r="C2" s="11"/>
      <c r="D2" s="11"/>
      <c r="E2" s="11"/>
      <c r="F2" s="11"/>
      <c r="G2" s="11"/>
      <c r="H2" s="11"/>
      <c r="I2" s="11"/>
      <c r="J2" s="11"/>
      <c r="K2" s="11"/>
      <c r="L2" s="11"/>
      <c r="M2" s="11"/>
      <c r="N2" s="11"/>
      <c r="O2" s="11"/>
      <c r="P2" s="11"/>
      <c r="Q2" s="11"/>
      <c r="R2" s="11"/>
      <c r="S2" s="11"/>
      <c r="T2" s="11"/>
      <c r="U2" s="11"/>
    </row>
    <row r="3" spans="1:21">
      <c r="A3" s="3" t="s">
        <v>407</v>
      </c>
      <c r="B3" s="53"/>
      <c r="C3" s="53"/>
      <c r="D3" s="53"/>
      <c r="E3" s="53"/>
      <c r="F3" s="53"/>
      <c r="G3" s="53"/>
      <c r="H3" s="53"/>
      <c r="I3" s="53"/>
      <c r="J3" s="53"/>
      <c r="K3" s="53"/>
      <c r="L3" s="53"/>
      <c r="M3" s="53"/>
      <c r="N3" s="53"/>
      <c r="O3" s="53"/>
      <c r="P3" s="53"/>
      <c r="Q3" s="53"/>
      <c r="R3" s="53"/>
      <c r="S3" s="53"/>
      <c r="T3" s="53"/>
      <c r="U3" s="53"/>
    </row>
    <row r="4" spans="1:21" ht="30">
      <c r="A4" s="4" t="s">
        <v>408</v>
      </c>
      <c r="B4" s="53"/>
      <c r="C4" s="53"/>
      <c r="D4" s="53"/>
      <c r="E4" s="53"/>
      <c r="F4" s="53"/>
      <c r="G4" s="53"/>
      <c r="H4" s="53"/>
      <c r="I4" s="53"/>
      <c r="J4" s="53"/>
      <c r="K4" s="53"/>
      <c r="L4" s="53"/>
      <c r="M4" s="53"/>
      <c r="N4" s="53"/>
      <c r="O4" s="53"/>
      <c r="P4" s="53"/>
      <c r="Q4" s="53"/>
      <c r="R4" s="53"/>
      <c r="S4" s="53"/>
      <c r="T4" s="53"/>
      <c r="U4" s="53"/>
    </row>
    <row r="5" spans="1:21">
      <c r="A5" s="14" t="s">
        <v>636</v>
      </c>
      <c r="B5" s="54" t="s">
        <v>412</v>
      </c>
      <c r="C5" s="54"/>
      <c r="D5" s="54"/>
      <c r="E5" s="54"/>
      <c r="F5" s="54"/>
      <c r="G5" s="54"/>
      <c r="H5" s="54"/>
      <c r="I5" s="54"/>
      <c r="J5" s="54"/>
      <c r="K5" s="54"/>
      <c r="L5" s="54"/>
      <c r="M5" s="54"/>
      <c r="N5" s="54"/>
      <c r="O5" s="54"/>
      <c r="P5" s="54"/>
      <c r="Q5" s="54"/>
      <c r="R5" s="54"/>
      <c r="S5" s="54"/>
      <c r="T5" s="54"/>
      <c r="U5" s="54"/>
    </row>
    <row r="6" spans="1:21">
      <c r="A6" s="14"/>
      <c r="B6" s="54" t="s">
        <v>181</v>
      </c>
      <c r="C6" s="54"/>
      <c r="D6" s="54"/>
      <c r="E6" s="54"/>
      <c r="F6" s="54"/>
      <c r="G6" s="54"/>
      <c r="H6" s="54"/>
      <c r="I6" s="54"/>
      <c r="J6" s="54"/>
      <c r="K6" s="54"/>
      <c r="L6" s="54"/>
      <c r="M6" s="54"/>
      <c r="N6" s="54"/>
      <c r="O6" s="54"/>
      <c r="P6" s="54"/>
      <c r="Q6" s="54"/>
      <c r="R6" s="54"/>
      <c r="S6" s="54"/>
      <c r="T6" s="54"/>
      <c r="U6" s="54"/>
    </row>
    <row r="7" spans="1:21">
      <c r="A7" s="14"/>
      <c r="B7" s="17"/>
      <c r="C7" s="17"/>
      <c r="D7" s="17"/>
      <c r="E7" s="17"/>
      <c r="F7" s="17"/>
      <c r="G7" s="17"/>
      <c r="H7" s="17"/>
      <c r="I7" s="17"/>
      <c r="J7" s="17"/>
      <c r="K7" s="17"/>
      <c r="L7" s="17"/>
      <c r="M7" s="17"/>
      <c r="N7" s="17"/>
      <c r="O7" s="17"/>
      <c r="P7" s="17"/>
      <c r="Q7" s="17"/>
      <c r="R7" s="17"/>
      <c r="S7" s="17"/>
      <c r="T7" s="17"/>
      <c r="U7" s="17"/>
    </row>
    <row r="8" spans="1:21">
      <c r="A8" s="14"/>
      <c r="B8" s="29" t="s">
        <v>130</v>
      </c>
      <c r="C8" s="138" t="s">
        <v>413</v>
      </c>
      <c r="D8" s="138"/>
      <c r="E8" s="138"/>
      <c r="F8" s="32"/>
      <c r="G8" s="138" t="s">
        <v>415</v>
      </c>
      <c r="H8" s="138"/>
      <c r="I8" s="138"/>
      <c r="J8" s="32"/>
      <c r="K8" s="138" t="s">
        <v>417</v>
      </c>
      <c r="L8" s="138"/>
      <c r="M8" s="138"/>
      <c r="N8" s="32"/>
      <c r="O8" s="138" t="s">
        <v>377</v>
      </c>
      <c r="P8" s="138"/>
      <c r="Q8" s="138"/>
      <c r="R8" s="32"/>
      <c r="S8" s="138" t="s">
        <v>265</v>
      </c>
      <c r="T8" s="138"/>
      <c r="U8" s="138"/>
    </row>
    <row r="9" spans="1:21" ht="15.75" thickBot="1">
      <c r="A9" s="14"/>
      <c r="B9" s="29"/>
      <c r="C9" s="130" t="s">
        <v>414</v>
      </c>
      <c r="D9" s="130"/>
      <c r="E9" s="130"/>
      <c r="F9" s="32"/>
      <c r="G9" s="130" t="s">
        <v>416</v>
      </c>
      <c r="H9" s="130"/>
      <c r="I9" s="130"/>
      <c r="J9" s="32"/>
      <c r="K9" s="130" t="s">
        <v>418</v>
      </c>
      <c r="L9" s="130"/>
      <c r="M9" s="130"/>
      <c r="N9" s="32"/>
      <c r="O9" s="130"/>
      <c r="P9" s="130"/>
      <c r="Q9" s="130"/>
      <c r="R9" s="32"/>
      <c r="S9" s="130"/>
      <c r="T9" s="130"/>
      <c r="U9" s="130"/>
    </row>
    <row r="10" spans="1:21">
      <c r="A10" s="14"/>
      <c r="B10" s="33" t="s">
        <v>21</v>
      </c>
      <c r="C10" s="38" t="s">
        <v>134</v>
      </c>
      <c r="D10" s="115" t="s">
        <v>197</v>
      </c>
      <c r="E10" s="37"/>
      <c r="F10" s="36"/>
      <c r="G10" s="38" t="s">
        <v>134</v>
      </c>
      <c r="H10" s="35">
        <v>531706</v>
      </c>
      <c r="I10" s="37"/>
      <c r="J10" s="36"/>
      <c r="K10" s="38" t="s">
        <v>134</v>
      </c>
      <c r="L10" s="35">
        <v>528984</v>
      </c>
      <c r="M10" s="37"/>
      <c r="N10" s="36"/>
      <c r="O10" s="38" t="s">
        <v>134</v>
      </c>
      <c r="P10" s="115" t="s">
        <v>419</v>
      </c>
      <c r="Q10" s="38" t="s">
        <v>150</v>
      </c>
      <c r="R10" s="36"/>
      <c r="S10" s="38" t="s">
        <v>134</v>
      </c>
      <c r="T10" s="35">
        <v>810523</v>
      </c>
      <c r="U10" s="37"/>
    </row>
    <row r="11" spans="1:21">
      <c r="A11" s="14"/>
      <c r="B11" s="33"/>
      <c r="C11" s="39"/>
      <c r="D11" s="116"/>
      <c r="E11" s="41"/>
      <c r="F11" s="36"/>
      <c r="G11" s="39"/>
      <c r="H11" s="40"/>
      <c r="I11" s="41"/>
      <c r="J11" s="36"/>
      <c r="K11" s="39"/>
      <c r="L11" s="40"/>
      <c r="M11" s="41"/>
      <c r="N11" s="36"/>
      <c r="O11" s="39"/>
      <c r="P11" s="116"/>
      <c r="Q11" s="39"/>
      <c r="R11" s="36"/>
      <c r="S11" s="79"/>
      <c r="T11" s="34"/>
      <c r="U11" s="36"/>
    </row>
    <row r="12" spans="1:21">
      <c r="A12" s="14"/>
      <c r="B12" s="42" t="s">
        <v>22</v>
      </c>
      <c r="C12" s="67" t="s">
        <v>197</v>
      </c>
      <c r="D12" s="67"/>
      <c r="E12" s="32"/>
      <c r="F12" s="32"/>
      <c r="G12" s="43">
        <v>388885</v>
      </c>
      <c r="H12" s="43"/>
      <c r="I12" s="32"/>
      <c r="J12" s="32"/>
      <c r="K12" s="43">
        <v>376835</v>
      </c>
      <c r="L12" s="43"/>
      <c r="M12" s="32"/>
      <c r="N12" s="32"/>
      <c r="O12" s="67" t="s">
        <v>420</v>
      </c>
      <c r="P12" s="67"/>
      <c r="Q12" s="52" t="s">
        <v>150</v>
      </c>
      <c r="R12" s="32"/>
      <c r="S12" s="43">
        <v>579403</v>
      </c>
      <c r="T12" s="43"/>
      <c r="U12" s="32"/>
    </row>
    <row r="13" spans="1:21">
      <c r="A13" s="14"/>
      <c r="B13" s="42"/>
      <c r="C13" s="67"/>
      <c r="D13" s="67"/>
      <c r="E13" s="32"/>
      <c r="F13" s="32"/>
      <c r="G13" s="43"/>
      <c r="H13" s="43"/>
      <c r="I13" s="32"/>
      <c r="J13" s="32"/>
      <c r="K13" s="43"/>
      <c r="L13" s="43"/>
      <c r="M13" s="32"/>
      <c r="N13" s="32"/>
      <c r="O13" s="67"/>
      <c r="P13" s="67"/>
      <c r="Q13" s="52"/>
      <c r="R13" s="32"/>
      <c r="S13" s="43"/>
      <c r="T13" s="43"/>
      <c r="U13" s="32"/>
    </row>
    <row r="14" spans="1:21">
      <c r="A14" s="14"/>
      <c r="B14" s="33" t="s">
        <v>23</v>
      </c>
      <c r="C14" s="34">
        <v>10120</v>
      </c>
      <c r="D14" s="34"/>
      <c r="E14" s="36"/>
      <c r="F14" s="36"/>
      <c r="G14" s="34">
        <v>71285</v>
      </c>
      <c r="H14" s="34"/>
      <c r="I14" s="36"/>
      <c r="J14" s="36"/>
      <c r="K14" s="34">
        <v>80317</v>
      </c>
      <c r="L14" s="34"/>
      <c r="M14" s="36"/>
      <c r="N14" s="36"/>
      <c r="O14" s="64" t="s">
        <v>197</v>
      </c>
      <c r="P14" s="64"/>
      <c r="Q14" s="36"/>
      <c r="R14" s="36"/>
      <c r="S14" s="34">
        <v>161722</v>
      </c>
      <c r="T14" s="34"/>
      <c r="U14" s="36"/>
    </row>
    <row r="15" spans="1:21">
      <c r="A15" s="14"/>
      <c r="B15" s="33"/>
      <c r="C15" s="34"/>
      <c r="D15" s="34"/>
      <c r="E15" s="36"/>
      <c r="F15" s="36"/>
      <c r="G15" s="34"/>
      <c r="H15" s="34"/>
      <c r="I15" s="36"/>
      <c r="J15" s="36"/>
      <c r="K15" s="34"/>
      <c r="L15" s="34"/>
      <c r="M15" s="36"/>
      <c r="N15" s="36"/>
      <c r="O15" s="64"/>
      <c r="P15" s="64"/>
      <c r="Q15" s="36"/>
      <c r="R15" s="36"/>
      <c r="S15" s="34"/>
      <c r="T15" s="34"/>
      <c r="U15" s="36"/>
    </row>
    <row r="16" spans="1:21">
      <c r="A16" s="14"/>
      <c r="B16" s="42" t="s">
        <v>421</v>
      </c>
      <c r="C16" s="67">
        <v>68</v>
      </c>
      <c r="D16" s="67"/>
      <c r="E16" s="32"/>
      <c r="F16" s="32"/>
      <c r="G16" s="43">
        <v>4457</v>
      </c>
      <c r="H16" s="43"/>
      <c r="I16" s="32"/>
      <c r="J16" s="32"/>
      <c r="K16" s="67" t="s">
        <v>422</v>
      </c>
      <c r="L16" s="67"/>
      <c r="M16" s="52" t="s">
        <v>150</v>
      </c>
      <c r="N16" s="32"/>
      <c r="O16" s="67" t="s">
        <v>197</v>
      </c>
      <c r="P16" s="67"/>
      <c r="Q16" s="32"/>
      <c r="R16" s="32"/>
      <c r="S16" s="67" t="s">
        <v>423</v>
      </c>
      <c r="T16" s="67"/>
      <c r="U16" s="52" t="s">
        <v>150</v>
      </c>
    </row>
    <row r="17" spans="1:21" ht="15.75" thickBot="1">
      <c r="A17" s="14"/>
      <c r="B17" s="42"/>
      <c r="C17" s="68"/>
      <c r="D17" s="68"/>
      <c r="E17" s="66"/>
      <c r="F17" s="32"/>
      <c r="G17" s="65"/>
      <c r="H17" s="65"/>
      <c r="I17" s="66"/>
      <c r="J17" s="32"/>
      <c r="K17" s="68"/>
      <c r="L17" s="68"/>
      <c r="M17" s="69"/>
      <c r="N17" s="32"/>
      <c r="O17" s="68"/>
      <c r="P17" s="68"/>
      <c r="Q17" s="66"/>
      <c r="R17" s="32"/>
      <c r="S17" s="68"/>
      <c r="T17" s="68"/>
      <c r="U17" s="69"/>
    </row>
    <row r="18" spans="1:21">
      <c r="A18" s="14"/>
      <c r="B18" s="33" t="s">
        <v>379</v>
      </c>
      <c r="C18" s="115" t="s">
        <v>424</v>
      </c>
      <c r="D18" s="115"/>
      <c r="E18" s="38" t="s">
        <v>150</v>
      </c>
      <c r="F18" s="36"/>
      <c r="G18" s="35">
        <v>67079</v>
      </c>
      <c r="H18" s="35"/>
      <c r="I18" s="37"/>
      <c r="J18" s="36"/>
      <c r="K18" s="35">
        <v>77257</v>
      </c>
      <c r="L18" s="35"/>
      <c r="M18" s="37"/>
      <c r="N18" s="36"/>
      <c r="O18" s="115" t="s">
        <v>425</v>
      </c>
      <c r="P18" s="115"/>
      <c r="Q18" s="38" t="s">
        <v>150</v>
      </c>
      <c r="R18" s="36"/>
      <c r="S18" s="35">
        <v>70298</v>
      </c>
      <c r="T18" s="35"/>
      <c r="U18" s="37"/>
    </row>
    <row r="19" spans="1:21">
      <c r="A19" s="14"/>
      <c r="B19" s="33"/>
      <c r="C19" s="64"/>
      <c r="D19" s="64"/>
      <c r="E19" s="79"/>
      <c r="F19" s="36"/>
      <c r="G19" s="34"/>
      <c r="H19" s="34"/>
      <c r="I19" s="36"/>
      <c r="J19" s="36"/>
      <c r="K19" s="34"/>
      <c r="L19" s="34"/>
      <c r="M19" s="36"/>
      <c r="N19" s="36"/>
      <c r="O19" s="64"/>
      <c r="P19" s="64"/>
      <c r="Q19" s="79"/>
      <c r="R19" s="36"/>
      <c r="S19" s="34"/>
      <c r="T19" s="34"/>
      <c r="U19" s="36"/>
    </row>
    <row r="20" spans="1:21">
      <c r="A20" s="14"/>
      <c r="B20" s="42" t="s">
        <v>426</v>
      </c>
      <c r="C20" s="43">
        <v>16586</v>
      </c>
      <c r="D20" s="43"/>
      <c r="E20" s="32"/>
      <c r="F20" s="32"/>
      <c r="G20" s="67" t="s">
        <v>427</v>
      </c>
      <c r="H20" s="67"/>
      <c r="I20" s="52" t="s">
        <v>150</v>
      </c>
      <c r="J20" s="32"/>
      <c r="K20" s="67" t="s">
        <v>428</v>
      </c>
      <c r="L20" s="67"/>
      <c r="M20" s="52" t="s">
        <v>150</v>
      </c>
      <c r="N20" s="32"/>
      <c r="O20" s="43">
        <v>27324</v>
      </c>
      <c r="P20" s="43"/>
      <c r="Q20" s="32"/>
      <c r="R20" s="32"/>
      <c r="S20" s="67" t="s">
        <v>197</v>
      </c>
      <c r="T20" s="67"/>
      <c r="U20" s="32"/>
    </row>
    <row r="21" spans="1:21">
      <c r="A21" s="14"/>
      <c r="B21" s="42"/>
      <c r="C21" s="43"/>
      <c r="D21" s="43"/>
      <c r="E21" s="32"/>
      <c r="F21" s="32"/>
      <c r="G21" s="67"/>
      <c r="H21" s="67"/>
      <c r="I21" s="52"/>
      <c r="J21" s="32"/>
      <c r="K21" s="67"/>
      <c r="L21" s="67"/>
      <c r="M21" s="52"/>
      <c r="N21" s="32"/>
      <c r="O21" s="43"/>
      <c r="P21" s="43"/>
      <c r="Q21" s="32"/>
      <c r="R21" s="32"/>
      <c r="S21" s="67"/>
      <c r="T21" s="67"/>
      <c r="U21" s="32"/>
    </row>
    <row r="22" spans="1:21">
      <c r="A22" s="14"/>
      <c r="B22" s="33" t="s">
        <v>429</v>
      </c>
      <c r="C22" s="64" t="s">
        <v>430</v>
      </c>
      <c r="D22" s="64"/>
      <c r="E22" s="79" t="s">
        <v>150</v>
      </c>
      <c r="F22" s="36"/>
      <c r="G22" s="34">
        <v>1502</v>
      </c>
      <c r="H22" s="34"/>
      <c r="I22" s="36"/>
      <c r="J22" s="36"/>
      <c r="K22" s="34">
        <v>1009</v>
      </c>
      <c r="L22" s="34"/>
      <c r="M22" s="36"/>
      <c r="N22" s="36"/>
      <c r="O22" s="64" t="s">
        <v>197</v>
      </c>
      <c r="P22" s="64"/>
      <c r="Q22" s="36"/>
      <c r="R22" s="36"/>
      <c r="S22" s="64" t="s">
        <v>431</v>
      </c>
      <c r="T22" s="64"/>
      <c r="U22" s="79" t="s">
        <v>150</v>
      </c>
    </row>
    <row r="23" spans="1:21" ht="15.75" thickBot="1">
      <c r="A23" s="14"/>
      <c r="B23" s="33"/>
      <c r="C23" s="117"/>
      <c r="D23" s="117"/>
      <c r="E23" s="136"/>
      <c r="F23" s="36"/>
      <c r="G23" s="44"/>
      <c r="H23" s="44"/>
      <c r="I23" s="45"/>
      <c r="J23" s="36"/>
      <c r="K23" s="44"/>
      <c r="L23" s="44"/>
      <c r="M23" s="45"/>
      <c r="N23" s="36"/>
      <c r="O23" s="117"/>
      <c r="P23" s="117"/>
      <c r="Q23" s="45"/>
      <c r="R23" s="36"/>
      <c r="S23" s="117"/>
      <c r="T23" s="117"/>
      <c r="U23" s="136"/>
    </row>
    <row r="24" spans="1:21">
      <c r="A24" s="14"/>
      <c r="B24" s="42" t="s">
        <v>432</v>
      </c>
      <c r="C24" s="118" t="s">
        <v>433</v>
      </c>
      <c r="D24" s="118"/>
      <c r="E24" s="46" t="s">
        <v>150</v>
      </c>
      <c r="F24" s="32"/>
      <c r="G24" s="48">
        <v>47072</v>
      </c>
      <c r="H24" s="48"/>
      <c r="I24" s="50"/>
      <c r="J24" s="32"/>
      <c r="K24" s="48">
        <v>55865</v>
      </c>
      <c r="L24" s="48"/>
      <c r="M24" s="50"/>
      <c r="N24" s="32"/>
      <c r="O24" s="118" t="s">
        <v>434</v>
      </c>
      <c r="P24" s="118"/>
      <c r="Q24" s="46" t="s">
        <v>150</v>
      </c>
      <c r="R24" s="32"/>
      <c r="S24" s="48">
        <v>57026</v>
      </c>
      <c r="T24" s="48"/>
      <c r="U24" s="50"/>
    </row>
    <row r="25" spans="1:21">
      <c r="A25" s="14"/>
      <c r="B25" s="42"/>
      <c r="C25" s="67"/>
      <c r="D25" s="67"/>
      <c r="E25" s="52"/>
      <c r="F25" s="32"/>
      <c r="G25" s="43"/>
      <c r="H25" s="43"/>
      <c r="I25" s="32"/>
      <c r="J25" s="32"/>
      <c r="K25" s="43"/>
      <c r="L25" s="43"/>
      <c r="M25" s="32"/>
      <c r="N25" s="32"/>
      <c r="O25" s="67"/>
      <c r="P25" s="67"/>
      <c r="Q25" s="52"/>
      <c r="R25" s="32"/>
      <c r="S25" s="43"/>
      <c r="T25" s="43"/>
      <c r="U25" s="32"/>
    </row>
    <row r="26" spans="1:21">
      <c r="A26" s="14"/>
      <c r="B26" s="33" t="s">
        <v>435</v>
      </c>
      <c r="C26" s="64" t="s">
        <v>436</v>
      </c>
      <c r="D26" s="64"/>
      <c r="E26" s="79" t="s">
        <v>150</v>
      </c>
      <c r="F26" s="36"/>
      <c r="G26" s="34">
        <v>21495</v>
      </c>
      <c r="H26" s="34"/>
      <c r="I26" s="36"/>
      <c r="J26" s="36"/>
      <c r="K26" s="34">
        <v>8395</v>
      </c>
      <c r="L26" s="34"/>
      <c r="M26" s="36"/>
      <c r="N26" s="36"/>
      <c r="O26" s="64" t="s">
        <v>197</v>
      </c>
      <c r="P26" s="64"/>
      <c r="Q26" s="36"/>
      <c r="R26" s="36"/>
      <c r="S26" s="34">
        <v>18313</v>
      </c>
      <c r="T26" s="34"/>
      <c r="U26" s="36"/>
    </row>
    <row r="27" spans="1:21">
      <c r="A27" s="14"/>
      <c r="B27" s="33"/>
      <c r="C27" s="64"/>
      <c r="D27" s="64"/>
      <c r="E27" s="79"/>
      <c r="F27" s="36"/>
      <c r="G27" s="34"/>
      <c r="H27" s="34"/>
      <c r="I27" s="36"/>
      <c r="J27" s="36"/>
      <c r="K27" s="34"/>
      <c r="L27" s="34"/>
      <c r="M27" s="36"/>
      <c r="N27" s="36"/>
      <c r="O27" s="64"/>
      <c r="P27" s="64"/>
      <c r="Q27" s="36"/>
      <c r="R27" s="36"/>
      <c r="S27" s="34"/>
      <c r="T27" s="34"/>
      <c r="U27" s="36"/>
    </row>
    <row r="28" spans="1:21">
      <c r="A28" s="14"/>
      <c r="B28" s="42" t="s">
        <v>437</v>
      </c>
      <c r="C28" s="43">
        <v>36521</v>
      </c>
      <c r="D28" s="43"/>
      <c r="E28" s="32"/>
      <c r="F28" s="32"/>
      <c r="G28" s="67" t="s">
        <v>438</v>
      </c>
      <c r="H28" s="67"/>
      <c r="I28" s="52" t="s">
        <v>150</v>
      </c>
      <c r="J28" s="32"/>
      <c r="K28" s="67" t="s">
        <v>197</v>
      </c>
      <c r="L28" s="67"/>
      <c r="M28" s="32"/>
      <c r="N28" s="32"/>
      <c r="O28" s="43">
        <v>9417</v>
      </c>
      <c r="P28" s="43"/>
      <c r="Q28" s="32"/>
      <c r="R28" s="32"/>
      <c r="S28" s="67" t="s">
        <v>197</v>
      </c>
      <c r="T28" s="67"/>
      <c r="U28" s="32"/>
    </row>
    <row r="29" spans="1:21" ht="15.75" thickBot="1">
      <c r="A29" s="14"/>
      <c r="B29" s="42"/>
      <c r="C29" s="65"/>
      <c r="D29" s="65"/>
      <c r="E29" s="66"/>
      <c r="F29" s="32"/>
      <c r="G29" s="68"/>
      <c r="H29" s="68"/>
      <c r="I29" s="69"/>
      <c r="J29" s="32"/>
      <c r="K29" s="68"/>
      <c r="L29" s="68"/>
      <c r="M29" s="66"/>
      <c r="N29" s="32"/>
      <c r="O29" s="65"/>
      <c r="P29" s="65"/>
      <c r="Q29" s="66"/>
      <c r="R29" s="32"/>
      <c r="S29" s="68"/>
      <c r="T29" s="68"/>
      <c r="U29" s="66"/>
    </row>
    <row r="30" spans="1:21">
      <c r="A30" s="14"/>
      <c r="B30" s="33" t="s">
        <v>439</v>
      </c>
      <c r="C30" s="38" t="s">
        <v>134</v>
      </c>
      <c r="D30" s="35">
        <v>38713</v>
      </c>
      <c r="E30" s="37"/>
      <c r="F30" s="36"/>
      <c r="G30" s="38" t="s">
        <v>134</v>
      </c>
      <c r="H30" s="115" t="s">
        <v>440</v>
      </c>
      <c r="I30" s="38" t="s">
        <v>150</v>
      </c>
      <c r="J30" s="36"/>
      <c r="K30" s="38" t="s">
        <v>134</v>
      </c>
      <c r="L30" s="35">
        <v>47470</v>
      </c>
      <c r="M30" s="37"/>
      <c r="N30" s="36"/>
      <c r="O30" s="38" t="s">
        <v>134</v>
      </c>
      <c r="P30" s="115" t="s">
        <v>441</v>
      </c>
      <c r="Q30" s="38" t="s">
        <v>150</v>
      </c>
      <c r="R30" s="36"/>
      <c r="S30" s="38" t="s">
        <v>134</v>
      </c>
      <c r="T30" s="35">
        <v>38713</v>
      </c>
      <c r="U30" s="37"/>
    </row>
    <row r="31" spans="1:21" ht="15.75" thickBot="1">
      <c r="A31" s="14"/>
      <c r="B31" s="33"/>
      <c r="C31" s="70"/>
      <c r="D31" s="71"/>
      <c r="E31" s="72"/>
      <c r="F31" s="36"/>
      <c r="G31" s="70"/>
      <c r="H31" s="126"/>
      <c r="I31" s="70"/>
      <c r="J31" s="36"/>
      <c r="K31" s="70"/>
      <c r="L31" s="71"/>
      <c r="M31" s="72"/>
      <c r="N31" s="36"/>
      <c r="O31" s="70"/>
      <c r="P31" s="126"/>
      <c r="Q31" s="70"/>
      <c r="R31" s="36"/>
      <c r="S31" s="70"/>
      <c r="T31" s="71"/>
      <c r="U31" s="72"/>
    </row>
    <row r="32" spans="1:21" ht="16.5" thickTop="1" thickBot="1">
      <c r="A32" s="14"/>
      <c r="B32" s="16"/>
      <c r="C32" s="139"/>
      <c r="D32" s="139"/>
      <c r="E32" s="139"/>
      <c r="F32" s="16"/>
      <c r="G32" s="139"/>
      <c r="H32" s="139"/>
      <c r="I32" s="139"/>
      <c r="J32" s="16"/>
      <c r="K32" s="139"/>
      <c r="L32" s="139"/>
      <c r="M32" s="139"/>
      <c r="N32" s="16"/>
      <c r="O32" s="139"/>
      <c r="P32" s="139"/>
      <c r="Q32" s="139"/>
      <c r="R32" s="16"/>
      <c r="S32" s="139"/>
      <c r="T32" s="139"/>
      <c r="U32" s="139"/>
    </row>
    <row r="33" spans="1:21">
      <c r="A33" s="14"/>
      <c r="B33" s="33" t="s">
        <v>442</v>
      </c>
      <c r="C33" s="38" t="s">
        <v>134</v>
      </c>
      <c r="D33" s="35">
        <v>64326</v>
      </c>
      <c r="E33" s="37"/>
      <c r="F33" s="36"/>
      <c r="G33" s="38" t="s">
        <v>134</v>
      </c>
      <c r="H33" s="115" t="s">
        <v>443</v>
      </c>
      <c r="I33" s="38" t="s">
        <v>150</v>
      </c>
      <c r="J33" s="36"/>
      <c r="K33" s="38" t="s">
        <v>134</v>
      </c>
      <c r="L33" s="35">
        <v>77783</v>
      </c>
      <c r="M33" s="37"/>
      <c r="N33" s="36"/>
      <c r="O33" s="38" t="s">
        <v>134</v>
      </c>
      <c r="P33" s="115" t="s">
        <v>444</v>
      </c>
      <c r="Q33" s="38" t="s">
        <v>150</v>
      </c>
      <c r="R33" s="36"/>
      <c r="S33" s="38" t="s">
        <v>134</v>
      </c>
      <c r="T33" s="35">
        <v>64326</v>
      </c>
      <c r="U33" s="37"/>
    </row>
    <row r="34" spans="1:21" ht="15.75" thickBot="1">
      <c r="A34" s="14"/>
      <c r="B34" s="33"/>
      <c r="C34" s="70"/>
      <c r="D34" s="71"/>
      <c r="E34" s="72"/>
      <c r="F34" s="36"/>
      <c r="G34" s="70"/>
      <c r="H34" s="126"/>
      <c r="I34" s="70"/>
      <c r="J34" s="36"/>
      <c r="K34" s="70"/>
      <c r="L34" s="71"/>
      <c r="M34" s="72"/>
      <c r="N34" s="36"/>
      <c r="O34" s="70"/>
      <c r="P34" s="126"/>
      <c r="Q34" s="70"/>
      <c r="R34" s="36"/>
      <c r="S34" s="70"/>
      <c r="T34" s="71"/>
      <c r="U34" s="72"/>
    </row>
    <row r="35" spans="1:21" ht="15.75" thickTop="1">
      <c r="A35" s="14"/>
      <c r="B35" s="28"/>
      <c r="C35" s="28"/>
      <c r="D35" s="28"/>
      <c r="E35" s="28"/>
      <c r="F35" s="28"/>
      <c r="G35" s="28"/>
      <c r="H35" s="28"/>
      <c r="I35" s="28"/>
      <c r="J35" s="28"/>
      <c r="K35" s="28"/>
      <c r="L35" s="28"/>
      <c r="M35" s="28"/>
      <c r="N35" s="28"/>
      <c r="O35" s="28"/>
      <c r="P35" s="28"/>
      <c r="Q35" s="28"/>
      <c r="R35" s="28"/>
      <c r="S35" s="28"/>
      <c r="T35" s="28"/>
      <c r="U35" s="28"/>
    </row>
    <row r="36" spans="1:21">
      <c r="A36" s="14"/>
      <c r="B36" s="54" t="s">
        <v>412</v>
      </c>
      <c r="C36" s="54"/>
      <c r="D36" s="54"/>
      <c r="E36" s="54"/>
      <c r="F36" s="54"/>
      <c r="G36" s="54"/>
      <c r="H36" s="54"/>
      <c r="I36" s="54"/>
      <c r="J36" s="54"/>
      <c r="K36" s="54"/>
      <c r="L36" s="54"/>
      <c r="M36" s="54"/>
      <c r="N36" s="54"/>
      <c r="O36" s="54"/>
      <c r="P36" s="54"/>
      <c r="Q36" s="54"/>
      <c r="R36" s="54"/>
      <c r="S36" s="54"/>
      <c r="T36" s="54"/>
      <c r="U36" s="54"/>
    </row>
    <row r="37" spans="1:21">
      <c r="A37" s="14"/>
      <c r="B37" s="54" t="s">
        <v>445</v>
      </c>
      <c r="C37" s="54"/>
      <c r="D37" s="54"/>
      <c r="E37" s="54"/>
      <c r="F37" s="54"/>
      <c r="G37" s="54"/>
      <c r="H37" s="54"/>
      <c r="I37" s="54"/>
      <c r="J37" s="54"/>
      <c r="K37" s="54"/>
      <c r="L37" s="54"/>
      <c r="M37" s="54"/>
      <c r="N37" s="54"/>
      <c r="O37" s="54"/>
      <c r="P37" s="54"/>
      <c r="Q37" s="54"/>
      <c r="R37" s="54"/>
      <c r="S37" s="54"/>
      <c r="T37" s="54"/>
      <c r="U37" s="54"/>
    </row>
    <row r="38" spans="1:21">
      <c r="A38" s="14"/>
      <c r="B38" s="17"/>
      <c r="C38" s="17"/>
      <c r="D38" s="17"/>
      <c r="E38" s="17"/>
      <c r="F38" s="17"/>
      <c r="G38" s="17"/>
      <c r="H38" s="17"/>
      <c r="I38" s="17"/>
      <c r="J38" s="17"/>
      <c r="K38" s="17"/>
      <c r="L38" s="17"/>
      <c r="M38" s="17"/>
      <c r="N38" s="17"/>
      <c r="O38" s="17"/>
      <c r="P38" s="17"/>
      <c r="Q38" s="17"/>
      <c r="R38" s="17"/>
      <c r="S38" s="17"/>
      <c r="T38" s="17"/>
      <c r="U38" s="17"/>
    </row>
    <row r="39" spans="1:21">
      <c r="A39" s="14"/>
      <c r="B39" s="29" t="s">
        <v>130</v>
      </c>
      <c r="C39" s="138" t="s">
        <v>413</v>
      </c>
      <c r="D39" s="138"/>
      <c r="E39" s="138"/>
      <c r="F39" s="32"/>
      <c r="G39" s="138" t="s">
        <v>415</v>
      </c>
      <c r="H39" s="138"/>
      <c r="I39" s="138"/>
      <c r="J39" s="32"/>
      <c r="K39" s="138" t="s">
        <v>417</v>
      </c>
      <c r="L39" s="138"/>
      <c r="M39" s="138"/>
      <c r="N39" s="32"/>
      <c r="O39" s="138" t="s">
        <v>377</v>
      </c>
      <c r="P39" s="138"/>
      <c r="Q39" s="138"/>
      <c r="R39" s="32"/>
      <c r="S39" s="138" t="s">
        <v>265</v>
      </c>
      <c r="T39" s="138"/>
      <c r="U39" s="138"/>
    </row>
    <row r="40" spans="1:21" ht="15.75" thickBot="1">
      <c r="A40" s="14"/>
      <c r="B40" s="29"/>
      <c r="C40" s="130" t="s">
        <v>414</v>
      </c>
      <c r="D40" s="130"/>
      <c r="E40" s="130"/>
      <c r="F40" s="32"/>
      <c r="G40" s="130" t="s">
        <v>416</v>
      </c>
      <c r="H40" s="130"/>
      <c r="I40" s="130"/>
      <c r="J40" s="32"/>
      <c r="K40" s="130" t="s">
        <v>418</v>
      </c>
      <c r="L40" s="130"/>
      <c r="M40" s="130"/>
      <c r="N40" s="32"/>
      <c r="O40" s="130"/>
      <c r="P40" s="130"/>
      <c r="Q40" s="130"/>
      <c r="R40" s="32"/>
      <c r="S40" s="130"/>
      <c r="T40" s="130"/>
      <c r="U40" s="130"/>
    </row>
    <row r="41" spans="1:21">
      <c r="A41" s="14"/>
      <c r="B41" s="33" t="s">
        <v>21</v>
      </c>
      <c r="C41" s="38" t="s">
        <v>134</v>
      </c>
      <c r="D41" s="115" t="s">
        <v>197</v>
      </c>
      <c r="E41" s="37"/>
      <c r="F41" s="36"/>
      <c r="G41" s="38" t="s">
        <v>134</v>
      </c>
      <c r="H41" s="35">
        <v>500309</v>
      </c>
      <c r="I41" s="37"/>
      <c r="J41" s="36"/>
      <c r="K41" s="38" t="s">
        <v>134</v>
      </c>
      <c r="L41" s="35">
        <v>630602</v>
      </c>
      <c r="M41" s="37"/>
      <c r="N41" s="36"/>
      <c r="O41" s="38" t="s">
        <v>134</v>
      </c>
      <c r="P41" s="115" t="s">
        <v>446</v>
      </c>
      <c r="Q41" s="38" t="s">
        <v>150</v>
      </c>
      <c r="R41" s="36"/>
      <c r="S41" s="38" t="s">
        <v>134</v>
      </c>
      <c r="T41" s="35">
        <v>929730</v>
      </c>
      <c r="U41" s="37"/>
    </row>
    <row r="42" spans="1:21">
      <c r="A42" s="14"/>
      <c r="B42" s="33"/>
      <c r="C42" s="79"/>
      <c r="D42" s="64"/>
      <c r="E42" s="36"/>
      <c r="F42" s="36"/>
      <c r="G42" s="79"/>
      <c r="H42" s="34"/>
      <c r="I42" s="36"/>
      <c r="J42" s="36"/>
      <c r="K42" s="79"/>
      <c r="L42" s="34"/>
      <c r="M42" s="36"/>
      <c r="N42" s="36"/>
      <c r="O42" s="79"/>
      <c r="P42" s="64"/>
      <c r="Q42" s="79"/>
      <c r="R42" s="36"/>
      <c r="S42" s="79"/>
      <c r="T42" s="34"/>
      <c r="U42" s="36"/>
    </row>
    <row r="43" spans="1:21">
      <c r="A43" s="14"/>
      <c r="B43" s="42" t="s">
        <v>22</v>
      </c>
      <c r="C43" s="67" t="s">
        <v>197</v>
      </c>
      <c r="D43" s="67"/>
      <c r="E43" s="32"/>
      <c r="F43" s="32"/>
      <c r="G43" s="43">
        <v>370922</v>
      </c>
      <c r="H43" s="43"/>
      <c r="I43" s="32"/>
      <c r="J43" s="32"/>
      <c r="K43" s="43">
        <v>443475</v>
      </c>
      <c r="L43" s="43"/>
      <c r="M43" s="32"/>
      <c r="N43" s="32"/>
      <c r="O43" s="67" t="s">
        <v>447</v>
      </c>
      <c r="P43" s="67"/>
      <c r="Q43" s="52" t="s">
        <v>150</v>
      </c>
      <c r="R43" s="32"/>
      <c r="S43" s="43">
        <v>651592</v>
      </c>
      <c r="T43" s="43"/>
      <c r="U43" s="32"/>
    </row>
    <row r="44" spans="1:21">
      <c r="A44" s="14"/>
      <c r="B44" s="42"/>
      <c r="C44" s="67"/>
      <c r="D44" s="67"/>
      <c r="E44" s="32"/>
      <c r="F44" s="32"/>
      <c r="G44" s="43"/>
      <c r="H44" s="43"/>
      <c r="I44" s="32"/>
      <c r="J44" s="32"/>
      <c r="K44" s="43"/>
      <c r="L44" s="43"/>
      <c r="M44" s="32"/>
      <c r="N44" s="32"/>
      <c r="O44" s="67"/>
      <c r="P44" s="67"/>
      <c r="Q44" s="52"/>
      <c r="R44" s="32"/>
      <c r="S44" s="43"/>
      <c r="T44" s="43"/>
      <c r="U44" s="32"/>
    </row>
    <row r="45" spans="1:21">
      <c r="A45" s="14"/>
      <c r="B45" s="33" t="s">
        <v>23</v>
      </c>
      <c r="C45" s="34">
        <v>14154</v>
      </c>
      <c r="D45" s="34"/>
      <c r="E45" s="36"/>
      <c r="F45" s="36"/>
      <c r="G45" s="34">
        <v>66670</v>
      </c>
      <c r="H45" s="34"/>
      <c r="I45" s="36"/>
      <c r="J45" s="36"/>
      <c r="K45" s="34">
        <v>73710</v>
      </c>
      <c r="L45" s="34"/>
      <c r="M45" s="36"/>
      <c r="N45" s="36"/>
      <c r="O45" s="64" t="s">
        <v>197</v>
      </c>
      <c r="P45" s="64"/>
      <c r="Q45" s="36"/>
      <c r="R45" s="36"/>
      <c r="S45" s="34">
        <v>154534</v>
      </c>
      <c r="T45" s="34"/>
      <c r="U45" s="36"/>
    </row>
    <row r="46" spans="1:21">
      <c r="A46" s="14"/>
      <c r="B46" s="33"/>
      <c r="C46" s="34"/>
      <c r="D46" s="34"/>
      <c r="E46" s="36"/>
      <c r="F46" s="36"/>
      <c r="G46" s="34"/>
      <c r="H46" s="34"/>
      <c r="I46" s="36"/>
      <c r="J46" s="36"/>
      <c r="K46" s="34"/>
      <c r="L46" s="34"/>
      <c r="M46" s="36"/>
      <c r="N46" s="36"/>
      <c r="O46" s="64"/>
      <c r="P46" s="64"/>
      <c r="Q46" s="36"/>
      <c r="R46" s="36"/>
      <c r="S46" s="34"/>
      <c r="T46" s="34"/>
      <c r="U46" s="36"/>
    </row>
    <row r="47" spans="1:21">
      <c r="A47" s="14"/>
      <c r="B47" s="42" t="s">
        <v>421</v>
      </c>
      <c r="C47" s="67" t="s">
        <v>197</v>
      </c>
      <c r="D47" s="67"/>
      <c r="E47" s="32"/>
      <c r="F47" s="32"/>
      <c r="G47" s="43">
        <v>4203</v>
      </c>
      <c r="H47" s="43"/>
      <c r="I47" s="32"/>
      <c r="J47" s="32"/>
      <c r="K47" s="67" t="s">
        <v>448</v>
      </c>
      <c r="L47" s="67"/>
      <c r="M47" s="52" t="s">
        <v>150</v>
      </c>
      <c r="N47" s="32"/>
      <c r="O47" s="67" t="s">
        <v>197</v>
      </c>
      <c r="P47" s="67"/>
      <c r="Q47" s="32"/>
      <c r="R47" s="32"/>
      <c r="S47" s="67" t="s">
        <v>449</v>
      </c>
      <c r="T47" s="67"/>
      <c r="U47" s="52" t="s">
        <v>150</v>
      </c>
    </row>
    <row r="48" spans="1:21" ht="15.75" thickBot="1">
      <c r="A48" s="14"/>
      <c r="B48" s="42"/>
      <c r="C48" s="68"/>
      <c r="D48" s="68"/>
      <c r="E48" s="66"/>
      <c r="F48" s="32"/>
      <c r="G48" s="65"/>
      <c r="H48" s="65"/>
      <c r="I48" s="66"/>
      <c r="J48" s="32"/>
      <c r="K48" s="68"/>
      <c r="L48" s="68"/>
      <c r="M48" s="69"/>
      <c r="N48" s="32"/>
      <c r="O48" s="68"/>
      <c r="P48" s="68"/>
      <c r="Q48" s="66"/>
      <c r="R48" s="32"/>
      <c r="S48" s="68"/>
      <c r="T48" s="68"/>
      <c r="U48" s="69"/>
    </row>
    <row r="49" spans="1:21">
      <c r="A49" s="14"/>
      <c r="B49" s="33" t="s">
        <v>379</v>
      </c>
      <c r="C49" s="115" t="s">
        <v>450</v>
      </c>
      <c r="D49" s="115"/>
      <c r="E49" s="38" t="s">
        <v>150</v>
      </c>
      <c r="F49" s="36"/>
      <c r="G49" s="35">
        <v>58514</v>
      </c>
      <c r="H49" s="35"/>
      <c r="I49" s="37"/>
      <c r="J49" s="36"/>
      <c r="K49" s="35">
        <v>119758</v>
      </c>
      <c r="L49" s="35"/>
      <c r="M49" s="37"/>
      <c r="N49" s="36"/>
      <c r="O49" s="115" t="s">
        <v>451</v>
      </c>
      <c r="P49" s="115"/>
      <c r="Q49" s="38" t="s">
        <v>150</v>
      </c>
      <c r="R49" s="36"/>
      <c r="S49" s="35">
        <v>125742</v>
      </c>
      <c r="T49" s="35"/>
      <c r="U49" s="37"/>
    </row>
    <row r="50" spans="1:21">
      <c r="A50" s="14"/>
      <c r="B50" s="33"/>
      <c r="C50" s="64"/>
      <c r="D50" s="64"/>
      <c r="E50" s="79"/>
      <c r="F50" s="36"/>
      <c r="G50" s="34"/>
      <c r="H50" s="34"/>
      <c r="I50" s="36"/>
      <c r="J50" s="36"/>
      <c r="K50" s="34"/>
      <c r="L50" s="34"/>
      <c r="M50" s="36"/>
      <c r="N50" s="36"/>
      <c r="O50" s="64"/>
      <c r="P50" s="64"/>
      <c r="Q50" s="79"/>
      <c r="R50" s="36"/>
      <c r="S50" s="34"/>
      <c r="T50" s="34"/>
      <c r="U50" s="36"/>
    </row>
    <row r="51" spans="1:21">
      <c r="A51" s="14"/>
      <c r="B51" s="42" t="s">
        <v>426</v>
      </c>
      <c r="C51" s="43">
        <v>15503</v>
      </c>
      <c r="D51" s="43"/>
      <c r="E51" s="32"/>
      <c r="F51" s="32"/>
      <c r="G51" s="67" t="s">
        <v>452</v>
      </c>
      <c r="H51" s="67"/>
      <c r="I51" s="52" t="s">
        <v>150</v>
      </c>
      <c r="J51" s="32"/>
      <c r="K51" s="67" t="s">
        <v>453</v>
      </c>
      <c r="L51" s="67"/>
      <c r="M51" s="52" t="s">
        <v>150</v>
      </c>
      <c r="N51" s="32"/>
      <c r="O51" s="43">
        <v>13173</v>
      </c>
      <c r="P51" s="43"/>
      <c r="Q51" s="32"/>
      <c r="R51" s="32"/>
      <c r="S51" s="67" t="s">
        <v>197</v>
      </c>
      <c r="T51" s="67"/>
      <c r="U51" s="32"/>
    </row>
    <row r="52" spans="1:21">
      <c r="A52" s="14"/>
      <c r="B52" s="42"/>
      <c r="C52" s="43"/>
      <c r="D52" s="43"/>
      <c r="E52" s="32"/>
      <c r="F52" s="32"/>
      <c r="G52" s="67"/>
      <c r="H52" s="67"/>
      <c r="I52" s="52"/>
      <c r="J52" s="32"/>
      <c r="K52" s="67"/>
      <c r="L52" s="67"/>
      <c r="M52" s="52"/>
      <c r="N52" s="32"/>
      <c r="O52" s="43"/>
      <c r="P52" s="43"/>
      <c r="Q52" s="32"/>
      <c r="R52" s="32"/>
      <c r="S52" s="67"/>
      <c r="T52" s="67"/>
      <c r="U52" s="32"/>
    </row>
    <row r="53" spans="1:21">
      <c r="A53" s="14"/>
      <c r="B53" s="33" t="s">
        <v>429</v>
      </c>
      <c r="C53" s="64" t="s">
        <v>454</v>
      </c>
      <c r="D53" s="64"/>
      <c r="E53" s="79" t="s">
        <v>150</v>
      </c>
      <c r="F53" s="36"/>
      <c r="G53" s="34">
        <v>1711</v>
      </c>
      <c r="H53" s="34"/>
      <c r="I53" s="36"/>
      <c r="J53" s="36"/>
      <c r="K53" s="64">
        <v>277</v>
      </c>
      <c r="L53" s="64"/>
      <c r="M53" s="36"/>
      <c r="N53" s="36"/>
      <c r="O53" s="64" t="s">
        <v>197</v>
      </c>
      <c r="P53" s="64"/>
      <c r="Q53" s="36"/>
      <c r="R53" s="36"/>
      <c r="S53" s="64" t="s">
        <v>455</v>
      </c>
      <c r="T53" s="64"/>
      <c r="U53" s="79" t="s">
        <v>150</v>
      </c>
    </row>
    <row r="54" spans="1:21" ht="15.75" thickBot="1">
      <c r="A54" s="14"/>
      <c r="B54" s="33"/>
      <c r="C54" s="117"/>
      <c r="D54" s="117"/>
      <c r="E54" s="136"/>
      <c r="F54" s="36"/>
      <c r="G54" s="44"/>
      <c r="H54" s="44"/>
      <c r="I54" s="45"/>
      <c r="J54" s="36"/>
      <c r="K54" s="117"/>
      <c r="L54" s="117"/>
      <c r="M54" s="45"/>
      <c r="N54" s="36"/>
      <c r="O54" s="117"/>
      <c r="P54" s="117"/>
      <c r="Q54" s="45"/>
      <c r="R54" s="36"/>
      <c r="S54" s="117"/>
      <c r="T54" s="117"/>
      <c r="U54" s="136"/>
    </row>
    <row r="55" spans="1:21">
      <c r="A55" s="14"/>
      <c r="B55" s="42" t="s">
        <v>432</v>
      </c>
      <c r="C55" s="118" t="s">
        <v>456</v>
      </c>
      <c r="D55" s="118"/>
      <c r="E55" s="46" t="s">
        <v>150</v>
      </c>
      <c r="F55" s="32"/>
      <c r="G55" s="48">
        <v>34483</v>
      </c>
      <c r="H55" s="48"/>
      <c r="I55" s="50"/>
      <c r="J55" s="32"/>
      <c r="K55" s="48">
        <v>117101</v>
      </c>
      <c r="L55" s="48"/>
      <c r="M55" s="50"/>
      <c r="N55" s="32"/>
      <c r="O55" s="118" t="s">
        <v>457</v>
      </c>
      <c r="P55" s="118"/>
      <c r="Q55" s="46" t="s">
        <v>150</v>
      </c>
      <c r="R55" s="32"/>
      <c r="S55" s="48">
        <v>111894</v>
      </c>
      <c r="T55" s="48"/>
      <c r="U55" s="50"/>
    </row>
    <row r="56" spans="1:21">
      <c r="A56" s="14"/>
      <c r="B56" s="42"/>
      <c r="C56" s="67"/>
      <c r="D56" s="67"/>
      <c r="E56" s="52"/>
      <c r="F56" s="32"/>
      <c r="G56" s="43"/>
      <c r="H56" s="43"/>
      <c r="I56" s="32"/>
      <c r="J56" s="32"/>
      <c r="K56" s="43"/>
      <c r="L56" s="43"/>
      <c r="M56" s="32"/>
      <c r="N56" s="32"/>
      <c r="O56" s="67"/>
      <c r="P56" s="67"/>
      <c r="Q56" s="52"/>
      <c r="R56" s="32"/>
      <c r="S56" s="43"/>
      <c r="T56" s="43"/>
      <c r="U56" s="32"/>
    </row>
    <row r="57" spans="1:21">
      <c r="A57" s="14"/>
      <c r="B57" s="33" t="s">
        <v>435</v>
      </c>
      <c r="C57" s="64" t="s">
        <v>458</v>
      </c>
      <c r="D57" s="64"/>
      <c r="E57" s="79" t="s">
        <v>150</v>
      </c>
      <c r="F57" s="36"/>
      <c r="G57" s="34">
        <v>29852</v>
      </c>
      <c r="H57" s="34"/>
      <c r="I57" s="36"/>
      <c r="J57" s="36"/>
      <c r="K57" s="34">
        <v>12948</v>
      </c>
      <c r="L57" s="34"/>
      <c r="M57" s="36"/>
      <c r="N57" s="36"/>
      <c r="O57" s="64">
        <v>21</v>
      </c>
      <c r="P57" s="64"/>
      <c r="Q57" s="36"/>
      <c r="R57" s="36"/>
      <c r="S57" s="34">
        <v>37943</v>
      </c>
      <c r="T57" s="34"/>
      <c r="U57" s="36"/>
    </row>
    <row r="58" spans="1:21">
      <c r="A58" s="14"/>
      <c r="B58" s="33"/>
      <c r="C58" s="64"/>
      <c r="D58" s="64"/>
      <c r="E58" s="79"/>
      <c r="F58" s="36"/>
      <c r="G58" s="34"/>
      <c r="H58" s="34"/>
      <c r="I58" s="36"/>
      <c r="J58" s="36"/>
      <c r="K58" s="34"/>
      <c r="L58" s="34"/>
      <c r="M58" s="36"/>
      <c r="N58" s="36"/>
      <c r="O58" s="64"/>
      <c r="P58" s="64"/>
      <c r="Q58" s="36"/>
      <c r="R58" s="36"/>
      <c r="S58" s="34"/>
      <c r="T58" s="34"/>
      <c r="U58" s="36"/>
    </row>
    <row r="59" spans="1:21">
      <c r="A59" s="14"/>
      <c r="B59" s="42" t="s">
        <v>459</v>
      </c>
      <c r="C59" s="43">
        <v>83560</v>
      </c>
      <c r="D59" s="43"/>
      <c r="E59" s="32"/>
      <c r="F59" s="32"/>
      <c r="G59" s="43">
        <v>47954</v>
      </c>
      <c r="H59" s="43"/>
      <c r="I59" s="32"/>
      <c r="J59" s="32"/>
      <c r="K59" s="67" t="s">
        <v>197</v>
      </c>
      <c r="L59" s="67"/>
      <c r="M59" s="32"/>
      <c r="N59" s="32"/>
      <c r="O59" s="67" t="s">
        <v>460</v>
      </c>
      <c r="P59" s="67"/>
      <c r="Q59" s="52" t="s">
        <v>150</v>
      </c>
      <c r="R59" s="32"/>
      <c r="S59" s="67" t="s">
        <v>197</v>
      </c>
      <c r="T59" s="67"/>
      <c r="U59" s="32"/>
    </row>
    <row r="60" spans="1:21" ht="15.75" thickBot="1">
      <c r="A60" s="14"/>
      <c r="B60" s="42"/>
      <c r="C60" s="65"/>
      <c r="D60" s="65"/>
      <c r="E60" s="66"/>
      <c r="F60" s="32"/>
      <c r="G60" s="65"/>
      <c r="H60" s="65"/>
      <c r="I60" s="66"/>
      <c r="J60" s="32"/>
      <c r="K60" s="68"/>
      <c r="L60" s="68"/>
      <c r="M60" s="66"/>
      <c r="N60" s="32"/>
      <c r="O60" s="68"/>
      <c r="P60" s="68"/>
      <c r="Q60" s="69"/>
      <c r="R60" s="32"/>
      <c r="S60" s="68"/>
      <c r="T60" s="68"/>
      <c r="U60" s="66"/>
    </row>
    <row r="61" spans="1:21">
      <c r="A61" s="14"/>
      <c r="B61" s="33" t="s">
        <v>30</v>
      </c>
      <c r="C61" s="38" t="s">
        <v>134</v>
      </c>
      <c r="D61" s="35">
        <v>73951</v>
      </c>
      <c r="E61" s="37"/>
      <c r="F61" s="36"/>
      <c r="G61" s="38" t="s">
        <v>134</v>
      </c>
      <c r="H61" s="35">
        <v>52585</v>
      </c>
      <c r="I61" s="37"/>
      <c r="J61" s="36"/>
      <c r="K61" s="38" t="s">
        <v>134</v>
      </c>
      <c r="L61" s="35">
        <v>104153</v>
      </c>
      <c r="M61" s="37"/>
      <c r="N61" s="36"/>
      <c r="O61" s="38" t="s">
        <v>134</v>
      </c>
      <c r="P61" s="115" t="s">
        <v>461</v>
      </c>
      <c r="Q61" s="38" t="s">
        <v>150</v>
      </c>
      <c r="R61" s="36"/>
      <c r="S61" s="38" t="s">
        <v>134</v>
      </c>
      <c r="T61" s="35">
        <v>73951</v>
      </c>
      <c r="U61" s="37"/>
    </row>
    <row r="62" spans="1:21" ht="15.75" thickBot="1">
      <c r="A62" s="14"/>
      <c r="B62" s="33"/>
      <c r="C62" s="70"/>
      <c r="D62" s="71"/>
      <c r="E62" s="72"/>
      <c r="F62" s="36"/>
      <c r="G62" s="70"/>
      <c r="H62" s="71"/>
      <c r="I62" s="72"/>
      <c r="J62" s="36"/>
      <c r="K62" s="70"/>
      <c r="L62" s="71"/>
      <c r="M62" s="72"/>
      <c r="N62" s="36"/>
      <c r="O62" s="70"/>
      <c r="P62" s="126"/>
      <c r="Q62" s="70"/>
      <c r="R62" s="36"/>
      <c r="S62" s="70"/>
      <c r="T62" s="71"/>
      <c r="U62" s="72"/>
    </row>
    <row r="63" spans="1:21" ht="16.5" thickTop="1" thickBot="1">
      <c r="A63" s="14"/>
      <c r="B63" s="16"/>
      <c r="C63" s="139"/>
      <c r="D63" s="139"/>
      <c r="E63" s="139"/>
      <c r="F63" s="16"/>
      <c r="G63" s="139"/>
      <c r="H63" s="139"/>
      <c r="I63" s="139"/>
      <c r="J63" s="16"/>
      <c r="K63" s="139"/>
      <c r="L63" s="139"/>
      <c r="M63" s="139"/>
      <c r="N63" s="16"/>
      <c r="O63" s="139"/>
      <c r="P63" s="139"/>
      <c r="Q63" s="139"/>
      <c r="R63" s="16"/>
      <c r="S63" s="139"/>
      <c r="T63" s="139"/>
      <c r="U63" s="139"/>
    </row>
    <row r="64" spans="1:21">
      <c r="A64" s="14"/>
      <c r="B64" s="33" t="s">
        <v>46</v>
      </c>
      <c r="C64" s="38" t="s">
        <v>134</v>
      </c>
      <c r="D64" s="35">
        <v>103186</v>
      </c>
      <c r="E64" s="37"/>
      <c r="F64" s="36"/>
      <c r="G64" s="38" t="s">
        <v>134</v>
      </c>
      <c r="H64" s="35">
        <v>52820</v>
      </c>
      <c r="I64" s="37"/>
      <c r="J64" s="36"/>
      <c r="K64" s="38" t="s">
        <v>134</v>
      </c>
      <c r="L64" s="35">
        <v>128297</v>
      </c>
      <c r="M64" s="37"/>
      <c r="N64" s="36"/>
      <c r="O64" s="38" t="s">
        <v>134</v>
      </c>
      <c r="P64" s="115" t="s">
        <v>462</v>
      </c>
      <c r="Q64" s="38" t="s">
        <v>150</v>
      </c>
      <c r="R64" s="36"/>
      <c r="S64" s="38" t="s">
        <v>134</v>
      </c>
      <c r="T64" s="35">
        <v>103186</v>
      </c>
      <c r="U64" s="37"/>
    </row>
    <row r="65" spans="1:21" ht="15.75" thickBot="1">
      <c r="A65" s="14"/>
      <c r="B65" s="33"/>
      <c r="C65" s="70"/>
      <c r="D65" s="71"/>
      <c r="E65" s="72"/>
      <c r="F65" s="36"/>
      <c r="G65" s="70"/>
      <c r="H65" s="71"/>
      <c r="I65" s="72"/>
      <c r="J65" s="36"/>
      <c r="K65" s="70"/>
      <c r="L65" s="71"/>
      <c r="M65" s="72"/>
      <c r="N65" s="36"/>
      <c r="O65" s="70"/>
      <c r="P65" s="126"/>
      <c r="Q65" s="70"/>
      <c r="R65" s="36"/>
      <c r="S65" s="70"/>
      <c r="T65" s="71"/>
      <c r="U65" s="72"/>
    </row>
    <row r="66" spans="1:21" ht="15.75" thickTop="1">
      <c r="A66" s="14"/>
      <c r="B66" s="157"/>
      <c r="C66" s="157"/>
      <c r="D66" s="157"/>
      <c r="E66" s="157"/>
      <c r="F66" s="157"/>
      <c r="G66" s="157"/>
      <c r="H66" s="157"/>
      <c r="I66" s="157"/>
      <c r="J66" s="157"/>
      <c r="K66" s="157"/>
      <c r="L66" s="157"/>
      <c r="M66" s="157"/>
      <c r="N66" s="157"/>
      <c r="O66" s="157"/>
      <c r="P66" s="157"/>
      <c r="Q66" s="157"/>
      <c r="R66" s="157"/>
      <c r="S66" s="157"/>
      <c r="T66" s="157"/>
      <c r="U66" s="157"/>
    </row>
    <row r="67" spans="1:21">
      <c r="A67" s="14"/>
      <c r="B67" s="157"/>
      <c r="C67" s="157"/>
      <c r="D67" s="157"/>
      <c r="E67" s="157"/>
      <c r="F67" s="157"/>
      <c r="G67" s="157"/>
      <c r="H67" s="157"/>
      <c r="I67" s="157"/>
      <c r="J67" s="157"/>
      <c r="K67" s="157"/>
      <c r="L67" s="157"/>
      <c r="M67" s="157"/>
      <c r="N67" s="157"/>
      <c r="O67" s="157"/>
      <c r="P67" s="157"/>
      <c r="Q67" s="157"/>
      <c r="R67" s="157"/>
      <c r="S67" s="157"/>
      <c r="T67" s="157"/>
      <c r="U67" s="157"/>
    </row>
    <row r="68" spans="1:21">
      <c r="A68" s="14"/>
      <c r="B68" s="140" t="s">
        <v>412</v>
      </c>
      <c r="C68" s="140"/>
      <c r="D68" s="140"/>
      <c r="E68" s="140"/>
      <c r="F68" s="140"/>
      <c r="G68" s="140"/>
      <c r="H68" s="140"/>
      <c r="I68" s="140"/>
      <c r="J68" s="140"/>
      <c r="K68" s="140"/>
      <c r="L68" s="140"/>
      <c r="M68" s="140"/>
      <c r="N68" s="140"/>
      <c r="O68" s="140"/>
      <c r="P68" s="140"/>
      <c r="Q68" s="140"/>
      <c r="R68" s="140"/>
      <c r="S68" s="140"/>
      <c r="T68" s="140"/>
      <c r="U68" s="140"/>
    </row>
    <row r="69" spans="1:21">
      <c r="A69" s="14"/>
      <c r="B69" s="140" t="s">
        <v>463</v>
      </c>
      <c r="C69" s="140"/>
      <c r="D69" s="140"/>
      <c r="E69" s="140"/>
      <c r="F69" s="140"/>
      <c r="G69" s="140"/>
      <c r="H69" s="140"/>
      <c r="I69" s="140"/>
      <c r="J69" s="140"/>
      <c r="K69" s="140"/>
      <c r="L69" s="140"/>
      <c r="M69" s="140"/>
      <c r="N69" s="140"/>
      <c r="O69" s="140"/>
      <c r="P69" s="140"/>
      <c r="Q69" s="140"/>
      <c r="R69" s="140"/>
      <c r="S69" s="140"/>
      <c r="T69" s="140"/>
      <c r="U69" s="140"/>
    </row>
    <row r="70" spans="1:21">
      <c r="A70" s="14"/>
      <c r="B70" s="17"/>
      <c r="C70" s="17"/>
      <c r="D70" s="17"/>
      <c r="E70" s="17"/>
      <c r="F70" s="17"/>
      <c r="G70" s="17"/>
      <c r="H70" s="17"/>
      <c r="I70" s="17"/>
      <c r="J70" s="17"/>
      <c r="K70" s="17"/>
      <c r="L70" s="17"/>
      <c r="M70" s="17"/>
      <c r="N70" s="17"/>
      <c r="O70" s="17"/>
      <c r="P70" s="17"/>
      <c r="Q70" s="17"/>
      <c r="R70" s="17"/>
      <c r="S70" s="17"/>
      <c r="T70" s="17"/>
      <c r="U70" s="17"/>
    </row>
    <row r="71" spans="1:21">
      <c r="A71" s="14"/>
      <c r="B71" s="16"/>
      <c r="C71" s="32"/>
      <c r="D71" s="32"/>
      <c r="E71" s="32"/>
      <c r="F71" s="16"/>
      <c r="G71" s="32"/>
      <c r="H71" s="32"/>
      <c r="I71" s="32"/>
      <c r="J71" s="16"/>
      <c r="K71" s="32"/>
      <c r="L71" s="32"/>
      <c r="M71" s="32"/>
      <c r="N71" s="16"/>
      <c r="O71" s="32"/>
      <c r="P71" s="32"/>
      <c r="Q71" s="32"/>
      <c r="R71" s="16"/>
      <c r="S71" s="32"/>
      <c r="T71" s="32"/>
      <c r="U71" s="32"/>
    </row>
    <row r="72" spans="1:21">
      <c r="A72" s="14"/>
      <c r="B72" s="29" t="s">
        <v>130</v>
      </c>
      <c r="C72" s="138" t="s">
        <v>413</v>
      </c>
      <c r="D72" s="138"/>
      <c r="E72" s="138"/>
      <c r="F72" s="32"/>
      <c r="G72" s="138" t="s">
        <v>415</v>
      </c>
      <c r="H72" s="138"/>
      <c r="I72" s="138"/>
      <c r="J72" s="32"/>
      <c r="K72" s="138" t="s">
        <v>417</v>
      </c>
      <c r="L72" s="138"/>
      <c r="M72" s="138"/>
      <c r="N72" s="32"/>
      <c r="O72" s="138" t="s">
        <v>377</v>
      </c>
      <c r="P72" s="138"/>
      <c r="Q72" s="138"/>
      <c r="R72" s="32"/>
      <c r="S72" s="138" t="s">
        <v>265</v>
      </c>
      <c r="T72" s="138"/>
      <c r="U72" s="138"/>
    </row>
    <row r="73" spans="1:21" ht="15.75" thickBot="1">
      <c r="A73" s="14"/>
      <c r="B73" s="29"/>
      <c r="C73" s="130" t="s">
        <v>414</v>
      </c>
      <c r="D73" s="130"/>
      <c r="E73" s="130"/>
      <c r="F73" s="32"/>
      <c r="G73" s="130" t="s">
        <v>416</v>
      </c>
      <c r="H73" s="130"/>
      <c r="I73" s="130"/>
      <c r="J73" s="32"/>
      <c r="K73" s="130" t="s">
        <v>418</v>
      </c>
      <c r="L73" s="130"/>
      <c r="M73" s="130"/>
      <c r="N73" s="32"/>
      <c r="O73" s="130"/>
      <c r="P73" s="130"/>
      <c r="Q73" s="130"/>
      <c r="R73" s="32"/>
      <c r="S73" s="130"/>
      <c r="T73" s="130"/>
      <c r="U73" s="130"/>
    </row>
    <row r="74" spans="1:21">
      <c r="A74" s="14"/>
      <c r="B74" s="33" t="s">
        <v>21</v>
      </c>
      <c r="C74" s="38" t="s">
        <v>134</v>
      </c>
      <c r="D74" s="115" t="s">
        <v>197</v>
      </c>
      <c r="E74" s="37"/>
      <c r="F74" s="36"/>
      <c r="G74" s="38" t="s">
        <v>134</v>
      </c>
      <c r="H74" s="35">
        <v>972781</v>
      </c>
      <c r="I74" s="37"/>
      <c r="J74" s="36"/>
      <c r="K74" s="38" t="s">
        <v>134</v>
      </c>
      <c r="L74" s="35">
        <v>1002073</v>
      </c>
      <c r="M74" s="37"/>
      <c r="N74" s="36"/>
      <c r="O74" s="38" t="s">
        <v>134</v>
      </c>
      <c r="P74" s="115" t="s">
        <v>464</v>
      </c>
      <c r="Q74" s="38" t="s">
        <v>150</v>
      </c>
      <c r="R74" s="36"/>
      <c r="S74" s="38" t="s">
        <v>134</v>
      </c>
      <c r="T74" s="35">
        <v>1514396</v>
      </c>
      <c r="U74" s="37"/>
    </row>
    <row r="75" spans="1:21">
      <c r="A75" s="14"/>
      <c r="B75" s="33"/>
      <c r="C75" s="39"/>
      <c r="D75" s="116"/>
      <c r="E75" s="41"/>
      <c r="F75" s="36"/>
      <c r="G75" s="39"/>
      <c r="H75" s="40"/>
      <c r="I75" s="41"/>
      <c r="J75" s="36"/>
      <c r="K75" s="39"/>
      <c r="L75" s="40"/>
      <c r="M75" s="41"/>
      <c r="N75" s="36"/>
      <c r="O75" s="39"/>
      <c r="P75" s="116"/>
      <c r="Q75" s="39"/>
      <c r="R75" s="36"/>
      <c r="S75" s="79"/>
      <c r="T75" s="34"/>
      <c r="U75" s="36"/>
    </row>
    <row r="76" spans="1:21">
      <c r="A76" s="14"/>
      <c r="B76" s="42" t="s">
        <v>22</v>
      </c>
      <c r="C76" s="67" t="s">
        <v>197</v>
      </c>
      <c r="D76" s="67"/>
      <c r="E76" s="32"/>
      <c r="F76" s="32"/>
      <c r="G76" s="43">
        <v>710090</v>
      </c>
      <c r="H76" s="43"/>
      <c r="I76" s="32"/>
      <c r="J76" s="32"/>
      <c r="K76" s="43">
        <v>739774</v>
      </c>
      <c r="L76" s="43"/>
      <c r="M76" s="32"/>
      <c r="N76" s="32"/>
      <c r="O76" s="67" t="s">
        <v>465</v>
      </c>
      <c r="P76" s="67"/>
      <c r="Q76" s="52" t="s">
        <v>150</v>
      </c>
      <c r="R76" s="32"/>
      <c r="S76" s="43">
        <v>1100149</v>
      </c>
      <c r="T76" s="43"/>
      <c r="U76" s="32"/>
    </row>
    <row r="77" spans="1:21">
      <c r="A77" s="14"/>
      <c r="B77" s="42"/>
      <c r="C77" s="67"/>
      <c r="D77" s="67"/>
      <c r="E77" s="32"/>
      <c r="F77" s="32"/>
      <c r="G77" s="43"/>
      <c r="H77" s="43"/>
      <c r="I77" s="32"/>
      <c r="J77" s="32"/>
      <c r="K77" s="43"/>
      <c r="L77" s="43"/>
      <c r="M77" s="32"/>
      <c r="N77" s="32"/>
      <c r="O77" s="67"/>
      <c r="P77" s="67"/>
      <c r="Q77" s="52"/>
      <c r="R77" s="32"/>
      <c r="S77" s="43"/>
      <c r="T77" s="43"/>
      <c r="U77" s="32"/>
    </row>
    <row r="78" spans="1:21">
      <c r="A78" s="14"/>
      <c r="B78" s="33" t="s">
        <v>23</v>
      </c>
      <c r="C78" s="34">
        <v>19968</v>
      </c>
      <c r="D78" s="34"/>
      <c r="E78" s="36"/>
      <c r="F78" s="36"/>
      <c r="G78" s="34">
        <v>126776</v>
      </c>
      <c r="H78" s="34"/>
      <c r="I78" s="36"/>
      <c r="J78" s="36"/>
      <c r="K78" s="34">
        <v>152612</v>
      </c>
      <c r="L78" s="34"/>
      <c r="M78" s="36"/>
      <c r="N78" s="36"/>
      <c r="O78" s="64" t="s">
        <v>197</v>
      </c>
      <c r="P78" s="64"/>
      <c r="Q78" s="36"/>
      <c r="R78" s="36"/>
      <c r="S78" s="34">
        <v>299356</v>
      </c>
      <c r="T78" s="34"/>
      <c r="U78" s="36"/>
    </row>
    <row r="79" spans="1:21">
      <c r="A79" s="14"/>
      <c r="B79" s="33"/>
      <c r="C79" s="34"/>
      <c r="D79" s="34"/>
      <c r="E79" s="36"/>
      <c r="F79" s="36"/>
      <c r="G79" s="34"/>
      <c r="H79" s="34"/>
      <c r="I79" s="36"/>
      <c r="J79" s="36"/>
      <c r="K79" s="34"/>
      <c r="L79" s="34"/>
      <c r="M79" s="36"/>
      <c r="N79" s="36"/>
      <c r="O79" s="64"/>
      <c r="P79" s="64"/>
      <c r="Q79" s="36"/>
      <c r="R79" s="36"/>
      <c r="S79" s="34"/>
      <c r="T79" s="34"/>
      <c r="U79" s="36"/>
    </row>
    <row r="80" spans="1:21">
      <c r="A80" s="14"/>
      <c r="B80" s="42" t="s">
        <v>421</v>
      </c>
      <c r="C80" s="67">
        <v>68</v>
      </c>
      <c r="D80" s="67"/>
      <c r="E80" s="32"/>
      <c r="F80" s="32"/>
      <c r="G80" s="43">
        <v>9094</v>
      </c>
      <c r="H80" s="43"/>
      <c r="I80" s="32"/>
      <c r="J80" s="32"/>
      <c r="K80" s="67" t="s">
        <v>466</v>
      </c>
      <c r="L80" s="67"/>
      <c r="M80" s="52" t="s">
        <v>150</v>
      </c>
      <c r="N80" s="32"/>
      <c r="O80" s="67" t="s">
        <v>197</v>
      </c>
      <c r="P80" s="67"/>
      <c r="Q80" s="32"/>
      <c r="R80" s="32"/>
      <c r="S80" s="67" t="s">
        <v>467</v>
      </c>
      <c r="T80" s="67"/>
      <c r="U80" s="52" t="s">
        <v>150</v>
      </c>
    </row>
    <row r="81" spans="1:21" ht="15.75" thickBot="1">
      <c r="A81" s="14"/>
      <c r="B81" s="42"/>
      <c r="C81" s="68"/>
      <c r="D81" s="68"/>
      <c r="E81" s="66"/>
      <c r="F81" s="32"/>
      <c r="G81" s="65"/>
      <c r="H81" s="65"/>
      <c r="I81" s="66"/>
      <c r="J81" s="32"/>
      <c r="K81" s="68"/>
      <c r="L81" s="68"/>
      <c r="M81" s="69"/>
      <c r="N81" s="32"/>
      <c r="O81" s="68"/>
      <c r="P81" s="68"/>
      <c r="Q81" s="66"/>
      <c r="R81" s="32"/>
      <c r="S81" s="68"/>
      <c r="T81" s="68"/>
      <c r="U81" s="69"/>
    </row>
    <row r="82" spans="1:21">
      <c r="A82" s="14"/>
      <c r="B82" s="33" t="s">
        <v>379</v>
      </c>
      <c r="C82" s="115" t="s">
        <v>468</v>
      </c>
      <c r="D82" s="115"/>
      <c r="E82" s="38" t="s">
        <v>150</v>
      </c>
      <c r="F82" s="36"/>
      <c r="G82" s="35">
        <v>126821</v>
      </c>
      <c r="H82" s="35"/>
      <c r="I82" s="37"/>
      <c r="J82" s="36"/>
      <c r="K82" s="35">
        <v>122962</v>
      </c>
      <c r="L82" s="35"/>
      <c r="M82" s="37"/>
      <c r="N82" s="36"/>
      <c r="O82" s="115" t="s">
        <v>469</v>
      </c>
      <c r="P82" s="115"/>
      <c r="Q82" s="38" t="s">
        <v>150</v>
      </c>
      <c r="R82" s="36"/>
      <c r="S82" s="35">
        <v>119004</v>
      </c>
      <c r="T82" s="35"/>
      <c r="U82" s="37"/>
    </row>
    <row r="83" spans="1:21">
      <c r="A83" s="14"/>
      <c r="B83" s="33"/>
      <c r="C83" s="64"/>
      <c r="D83" s="64"/>
      <c r="E83" s="79"/>
      <c r="F83" s="36"/>
      <c r="G83" s="34"/>
      <c r="H83" s="34"/>
      <c r="I83" s="36"/>
      <c r="J83" s="36"/>
      <c r="K83" s="34"/>
      <c r="L83" s="34"/>
      <c r="M83" s="36"/>
      <c r="N83" s="36"/>
      <c r="O83" s="64"/>
      <c r="P83" s="64"/>
      <c r="Q83" s="79"/>
      <c r="R83" s="36"/>
      <c r="S83" s="34"/>
      <c r="T83" s="34"/>
      <c r="U83" s="36"/>
    </row>
    <row r="84" spans="1:21">
      <c r="A84" s="14"/>
      <c r="B84" s="42" t="s">
        <v>426</v>
      </c>
      <c r="C84" s="43">
        <v>33356</v>
      </c>
      <c r="D84" s="43"/>
      <c r="E84" s="32"/>
      <c r="F84" s="32"/>
      <c r="G84" s="67" t="s">
        <v>470</v>
      </c>
      <c r="H84" s="67"/>
      <c r="I84" s="52" t="s">
        <v>150</v>
      </c>
      <c r="J84" s="32"/>
      <c r="K84" s="67" t="s">
        <v>471</v>
      </c>
      <c r="L84" s="67"/>
      <c r="M84" s="52" t="s">
        <v>150</v>
      </c>
      <c r="N84" s="32"/>
      <c r="O84" s="43">
        <v>40302</v>
      </c>
      <c r="P84" s="43"/>
      <c r="Q84" s="32"/>
      <c r="R84" s="32"/>
      <c r="S84" s="67" t="s">
        <v>197</v>
      </c>
      <c r="T84" s="67"/>
      <c r="U84" s="32"/>
    </row>
    <row r="85" spans="1:21">
      <c r="A85" s="14"/>
      <c r="B85" s="42"/>
      <c r="C85" s="43"/>
      <c r="D85" s="43"/>
      <c r="E85" s="32"/>
      <c r="F85" s="32"/>
      <c r="G85" s="67"/>
      <c r="H85" s="67"/>
      <c r="I85" s="52"/>
      <c r="J85" s="32"/>
      <c r="K85" s="67"/>
      <c r="L85" s="67"/>
      <c r="M85" s="52"/>
      <c r="N85" s="32"/>
      <c r="O85" s="43"/>
      <c r="P85" s="43"/>
      <c r="Q85" s="32"/>
      <c r="R85" s="32"/>
      <c r="S85" s="67"/>
      <c r="T85" s="67"/>
      <c r="U85" s="32"/>
    </row>
    <row r="86" spans="1:21">
      <c r="A86" s="14"/>
      <c r="B86" s="33" t="s">
        <v>429</v>
      </c>
      <c r="C86" s="64" t="s">
        <v>472</v>
      </c>
      <c r="D86" s="64"/>
      <c r="E86" s="79" t="s">
        <v>150</v>
      </c>
      <c r="F86" s="36"/>
      <c r="G86" s="34">
        <v>3136</v>
      </c>
      <c r="H86" s="34"/>
      <c r="I86" s="36"/>
      <c r="J86" s="36"/>
      <c r="K86" s="34">
        <v>2016</v>
      </c>
      <c r="L86" s="34"/>
      <c r="M86" s="36"/>
      <c r="N86" s="36"/>
      <c r="O86" s="64" t="s">
        <v>197</v>
      </c>
      <c r="P86" s="64"/>
      <c r="Q86" s="36"/>
      <c r="R86" s="36"/>
      <c r="S86" s="64" t="s">
        <v>473</v>
      </c>
      <c r="T86" s="64"/>
      <c r="U86" s="79" t="s">
        <v>150</v>
      </c>
    </row>
    <row r="87" spans="1:21" ht="15.75" thickBot="1">
      <c r="A87" s="14"/>
      <c r="B87" s="33"/>
      <c r="C87" s="117"/>
      <c r="D87" s="117"/>
      <c r="E87" s="136"/>
      <c r="F87" s="36"/>
      <c r="G87" s="44"/>
      <c r="H87" s="44"/>
      <c r="I87" s="45"/>
      <c r="J87" s="36"/>
      <c r="K87" s="44"/>
      <c r="L87" s="44"/>
      <c r="M87" s="45"/>
      <c r="N87" s="36"/>
      <c r="O87" s="117"/>
      <c r="P87" s="117"/>
      <c r="Q87" s="45"/>
      <c r="R87" s="36"/>
      <c r="S87" s="117"/>
      <c r="T87" s="117"/>
      <c r="U87" s="136"/>
    </row>
    <row r="88" spans="1:21">
      <c r="A88" s="14"/>
      <c r="B88" s="42" t="s">
        <v>432</v>
      </c>
      <c r="C88" s="118" t="s">
        <v>474</v>
      </c>
      <c r="D88" s="118"/>
      <c r="E88" s="46" t="s">
        <v>150</v>
      </c>
      <c r="F88" s="32"/>
      <c r="G88" s="48">
        <v>84740</v>
      </c>
      <c r="H88" s="48"/>
      <c r="I88" s="50"/>
      <c r="J88" s="32"/>
      <c r="K88" s="48">
        <v>96537</v>
      </c>
      <c r="L88" s="48"/>
      <c r="M88" s="50"/>
      <c r="N88" s="32"/>
      <c r="O88" s="118" t="s">
        <v>475</v>
      </c>
      <c r="P88" s="118"/>
      <c r="Q88" s="46" t="s">
        <v>150</v>
      </c>
      <c r="R88" s="32"/>
      <c r="S88" s="48">
        <v>92775</v>
      </c>
      <c r="T88" s="48"/>
      <c r="U88" s="50"/>
    </row>
    <row r="89" spans="1:21">
      <c r="A89" s="14"/>
      <c r="B89" s="42"/>
      <c r="C89" s="67"/>
      <c r="D89" s="67"/>
      <c r="E89" s="52"/>
      <c r="F89" s="32"/>
      <c r="G89" s="43"/>
      <c r="H89" s="43"/>
      <c r="I89" s="32"/>
      <c r="J89" s="32"/>
      <c r="K89" s="43"/>
      <c r="L89" s="43"/>
      <c r="M89" s="32"/>
      <c r="N89" s="32"/>
      <c r="O89" s="67"/>
      <c r="P89" s="67"/>
      <c r="Q89" s="52"/>
      <c r="R89" s="32"/>
      <c r="S89" s="43"/>
      <c r="T89" s="43"/>
      <c r="U89" s="32"/>
    </row>
    <row r="90" spans="1:21">
      <c r="A90" s="14"/>
      <c r="B90" s="33" t="s">
        <v>29</v>
      </c>
      <c r="C90" s="34">
        <v>5915</v>
      </c>
      <c r="D90" s="34"/>
      <c r="E90" s="36"/>
      <c r="F90" s="36"/>
      <c r="G90" s="34">
        <v>24491</v>
      </c>
      <c r="H90" s="34"/>
      <c r="I90" s="36"/>
      <c r="J90" s="36"/>
      <c r="K90" s="64">
        <v>62</v>
      </c>
      <c r="L90" s="64"/>
      <c r="M90" s="36"/>
      <c r="N90" s="36"/>
      <c r="O90" s="64" t="s">
        <v>197</v>
      </c>
      <c r="P90" s="64"/>
      <c r="Q90" s="36"/>
      <c r="R90" s="36"/>
      <c r="S90" s="34">
        <v>30468</v>
      </c>
      <c r="T90" s="34"/>
      <c r="U90" s="36"/>
    </row>
    <row r="91" spans="1:21">
      <c r="A91" s="14"/>
      <c r="B91" s="33"/>
      <c r="C91" s="34"/>
      <c r="D91" s="34"/>
      <c r="E91" s="36"/>
      <c r="F91" s="36"/>
      <c r="G91" s="34"/>
      <c r="H91" s="34"/>
      <c r="I91" s="36"/>
      <c r="J91" s="36"/>
      <c r="K91" s="64"/>
      <c r="L91" s="64"/>
      <c r="M91" s="36"/>
      <c r="N91" s="36"/>
      <c r="O91" s="64"/>
      <c r="P91" s="64"/>
      <c r="Q91" s="36"/>
      <c r="R91" s="36"/>
      <c r="S91" s="34"/>
      <c r="T91" s="34"/>
      <c r="U91" s="36"/>
    </row>
    <row r="92" spans="1:21">
      <c r="A92" s="14"/>
      <c r="B92" s="42" t="s">
        <v>437</v>
      </c>
      <c r="C92" s="43">
        <v>86283</v>
      </c>
      <c r="D92" s="43"/>
      <c r="E92" s="32"/>
      <c r="F92" s="32"/>
      <c r="G92" s="67" t="s">
        <v>476</v>
      </c>
      <c r="H92" s="67"/>
      <c r="I92" s="52" t="s">
        <v>150</v>
      </c>
      <c r="J92" s="32"/>
      <c r="K92" s="67" t="s">
        <v>197</v>
      </c>
      <c r="L92" s="67"/>
      <c r="M92" s="32"/>
      <c r="N92" s="32"/>
      <c r="O92" s="67" t="s">
        <v>477</v>
      </c>
      <c r="P92" s="67"/>
      <c r="Q92" s="52" t="s">
        <v>150</v>
      </c>
      <c r="R92" s="32"/>
      <c r="S92" s="67" t="s">
        <v>197</v>
      </c>
      <c r="T92" s="67"/>
      <c r="U92" s="32"/>
    </row>
    <row r="93" spans="1:21" ht="15.75" thickBot="1">
      <c r="A93" s="14"/>
      <c r="B93" s="42"/>
      <c r="C93" s="65"/>
      <c r="D93" s="65"/>
      <c r="E93" s="66"/>
      <c r="F93" s="32"/>
      <c r="G93" s="68"/>
      <c r="H93" s="68"/>
      <c r="I93" s="69"/>
      <c r="J93" s="32"/>
      <c r="K93" s="68"/>
      <c r="L93" s="68"/>
      <c r="M93" s="66"/>
      <c r="N93" s="32"/>
      <c r="O93" s="68"/>
      <c r="P93" s="68"/>
      <c r="Q93" s="69"/>
      <c r="R93" s="32"/>
      <c r="S93" s="68"/>
      <c r="T93" s="68"/>
      <c r="U93" s="66"/>
    </row>
    <row r="94" spans="1:21">
      <c r="A94" s="14"/>
      <c r="B94" s="33" t="s">
        <v>30</v>
      </c>
      <c r="C94" s="38" t="s">
        <v>134</v>
      </c>
      <c r="D94" s="35">
        <v>62307</v>
      </c>
      <c r="E94" s="37"/>
      <c r="F94" s="36"/>
      <c r="G94" s="38" t="s">
        <v>134</v>
      </c>
      <c r="H94" s="35">
        <v>57783</v>
      </c>
      <c r="I94" s="37"/>
      <c r="J94" s="36"/>
      <c r="K94" s="38" t="s">
        <v>134</v>
      </c>
      <c r="L94" s="35">
        <v>96475</v>
      </c>
      <c r="M94" s="37"/>
      <c r="N94" s="36"/>
      <c r="O94" s="38" t="s">
        <v>134</v>
      </c>
      <c r="P94" s="115" t="s">
        <v>478</v>
      </c>
      <c r="Q94" s="38" t="s">
        <v>150</v>
      </c>
      <c r="R94" s="36"/>
      <c r="S94" s="38" t="s">
        <v>134</v>
      </c>
      <c r="T94" s="35">
        <v>62307</v>
      </c>
      <c r="U94" s="37"/>
    </row>
    <row r="95" spans="1:21" ht="15.75" thickBot="1">
      <c r="A95" s="14"/>
      <c r="B95" s="33"/>
      <c r="C95" s="70"/>
      <c r="D95" s="71"/>
      <c r="E95" s="72"/>
      <c r="F95" s="36"/>
      <c r="G95" s="70"/>
      <c r="H95" s="71"/>
      <c r="I95" s="72"/>
      <c r="J95" s="36"/>
      <c r="K95" s="70"/>
      <c r="L95" s="71"/>
      <c r="M95" s="72"/>
      <c r="N95" s="36"/>
      <c r="O95" s="70"/>
      <c r="P95" s="126"/>
      <c r="Q95" s="70"/>
      <c r="R95" s="36"/>
      <c r="S95" s="70"/>
      <c r="T95" s="71"/>
      <c r="U95" s="72"/>
    </row>
    <row r="96" spans="1:21" ht="16.5" thickTop="1" thickBot="1">
      <c r="A96" s="14"/>
      <c r="B96" s="16"/>
      <c r="C96" s="139"/>
      <c r="D96" s="139"/>
      <c r="E96" s="139"/>
      <c r="F96" s="16"/>
      <c r="G96" s="139"/>
      <c r="H96" s="139"/>
      <c r="I96" s="139"/>
      <c r="J96" s="16"/>
      <c r="K96" s="139"/>
      <c r="L96" s="139"/>
      <c r="M96" s="139"/>
      <c r="N96" s="16"/>
      <c r="O96" s="139"/>
      <c r="P96" s="139"/>
      <c r="Q96" s="139"/>
      <c r="R96" s="16"/>
      <c r="S96" s="139"/>
      <c r="T96" s="139"/>
      <c r="U96" s="139"/>
    </row>
    <row r="97" spans="1:21">
      <c r="A97" s="14"/>
      <c r="B97" s="33" t="s">
        <v>479</v>
      </c>
      <c r="C97" s="38" t="s">
        <v>134</v>
      </c>
      <c r="D97" s="115" t="s">
        <v>480</v>
      </c>
      <c r="E97" s="38" t="s">
        <v>150</v>
      </c>
      <c r="F97" s="36"/>
      <c r="G97" s="38" t="s">
        <v>134</v>
      </c>
      <c r="H97" s="35">
        <v>57468</v>
      </c>
      <c r="I97" s="37"/>
      <c r="J97" s="36"/>
      <c r="K97" s="38" t="s">
        <v>134</v>
      </c>
      <c r="L97" s="115" t="s">
        <v>481</v>
      </c>
      <c r="M97" s="38" t="s">
        <v>150</v>
      </c>
      <c r="N97" s="36"/>
      <c r="O97" s="38" t="s">
        <v>134</v>
      </c>
      <c r="P97" s="115" t="s">
        <v>482</v>
      </c>
      <c r="Q97" s="38" t="s">
        <v>150</v>
      </c>
      <c r="R97" s="36"/>
      <c r="S97" s="38" t="s">
        <v>134</v>
      </c>
      <c r="T97" s="115" t="s">
        <v>480</v>
      </c>
      <c r="U97" s="38" t="s">
        <v>150</v>
      </c>
    </row>
    <row r="98" spans="1:21" ht="15.75" thickBot="1">
      <c r="A98" s="14"/>
      <c r="B98" s="33"/>
      <c r="C98" s="70"/>
      <c r="D98" s="126"/>
      <c r="E98" s="70"/>
      <c r="F98" s="36"/>
      <c r="G98" s="70"/>
      <c r="H98" s="71"/>
      <c r="I98" s="72"/>
      <c r="J98" s="36"/>
      <c r="K98" s="70"/>
      <c r="L98" s="126"/>
      <c r="M98" s="70"/>
      <c r="N98" s="36"/>
      <c r="O98" s="70"/>
      <c r="P98" s="126"/>
      <c r="Q98" s="70"/>
      <c r="R98" s="36"/>
      <c r="S98" s="70"/>
      <c r="T98" s="126"/>
      <c r="U98" s="70"/>
    </row>
    <row r="99" spans="1:21" ht="15.75" thickTop="1">
      <c r="A99" s="14"/>
      <c r="B99" s="157"/>
      <c r="C99" s="157"/>
      <c r="D99" s="157"/>
      <c r="E99" s="157"/>
      <c r="F99" s="157"/>
      <c r="G99" s="157"/>
      <c r="H99" s="157"/>
      <c r="I99" s="157"/>
      <c r="J99" s="157"/>
      <c r="K99" s="157"/>
      <c r="L99" s="157"/>
      <c r="M99" s="157"/>
      <c r="N99" s="157"/>
      <c r="O99" s="157"/>
      <c r="P99" s="157"/>
      <c r="Q99" s="157"/>
      <c r="R99" s="157"/>
      <c r="S99" s="157"/>
      <c r="T99" s="157"/>
      <c r="U99" s="157"/>
    </row>
    <row r="100" spans="1:21">
      <c r="A100" s="14"/>
      <c r="B100" s="140" t="s">
        <v>412</v>
      </c>
      <c r="C100" s="140"/>
      <c r="D100" s="140"/>
      <c r="E100" s="140"/>
      <c r="F100" s="140"/>
      <c r="G100" s="140"/>
      <c r="H100" s="140"/>
      <c r="I100" s="140"/>
      <c r="J100" s="140"/>
      <c r="K100" s="140"/>
      <c r="L100" s="140"/>
      <c r="M100" s="140"/>
      <c r="N100" s="140"/>
      <c r="O100" s="140"/>
      <c r="P100" s="140"/>
      <c r="Q100" s="140"/>
      <c r="R100" s="140"/>
      <c r="S100" s="140"/>
      <c r="T100" s="140"/>
      <c r="U100" s="140"/>
    </row>
    <row r="101" spans="1:21">
      <c r="A101" s="14"/>
      <c r="B101" s="140" t="s">
        <v>483</v>
      </c>
      <c r="C101" s="140"/>
      <c r="D101" s="140"/>
      <c r="E101" s="140"/>
      <c r="F101" s="140"/>
      <c r="G101" s="140"/>
      <c r="H101" s="140"/>
      <c r="I101" s="140"/>
      <c r="J101" s="140"/>
      <c r="K101" s="140"/>
      <c r="L101" s="140"/>
      <c r="M101" s="140"/>
      <c r="N101" s="140"/>
      <c r="O101" s="140"/>
      <c r="P101" s="140"/>
      <c r="Q101" s="140"/>
      <c r="R101" s="140"/>
      <c r="S101" s="140"/>
      <c r="T101" s="140"/>
      <c r="U101" s="140"/>
    </row>
    <row r="102" spans="1:21">
      <c r="A102" s="14"/>
      <c r="B102" s="17"/>
      <c r="C102" s="17"/>
      <c r="D102" s="17"/>
      <c r="E102" s="17"/>
      <c r="F102" s="17"/>
      <c r="G102" s="17"/>
      <c r="H102" s="17"/>
      <c r="I102" s="17"/>
      <c r="J102" s="17"/>
      <c r="K102" s="17"/>
      <c r="L102" s="17"/>
      <c r="M102" s="17"/>
      <c r="N102" s="17"/>
      <c r="O102" s="17"/>
      <c r="P102" s="17"/>
      <c r="Q102" s="17"/>
      <c r="R102" s="17"/>
      <c r="S102" s="17"/>
      <c r="T102" s="17"/>
      <c r="U102" s="17"/>
    </row>
    <row r="103" spans="1:21">
      <c r="A103" s="14"/>
      <c r="B103" s="16"/>
      <c r="C103" s="32"/>
      <c r="D103" s="32"/>
      <c r="E103" s="32"/>
      <c r="F103" s="16"/>
      <c r="G103" s="32"/>
      <c r="H103" s="32"/>
      <c r="I103" s="32"/>
      <c r="J103" s="16"/>
      <c r="K103" s="32"/>
      <c r="L103" s="32"/>
      <c r="M103" s="32"/>
      <c r="N103" s="16"/>
      <c r="O103" s="32"/>
      <c r="P103" s="32"/>
      <c r="Q103" s="32"/>
      <c r="R103" s="16"/>
      <c r="S103" s="32"/>
      <c r="T103" s="32"/>
      <c r="U103" s="32"/>
    </row>
    <row r="104" spans="1:21">
      <c r="A104" s="14"/>
      <c r="B104" s="29" t="s">
        <v>130</v>
      </c>
      <c r="C104" s="138" t="s">
        <v>413</v>
      </c>
      <c r="D104" s="138"/>
      <c r="E104" s="138"/>
      <c r="F104" s="32"/>
      <c r="G104" s="138" t="s">
        <v>415</v>
      </c>
      <c r="H104" s="138"/>
      <c r="I104" s="138"/>
      <c r="J104" s="32"/>
      <c r="K104" s="138" t="s">
        <v>417</v>
      </c>
      <c r="L104" s="138"/>
      <c r="M104" s="138"/>
      <c r="N104" s="32"/>
      <c r="O104" s="138" t="s">
        <v>377</v>
      </c>
      <c r="P104" s="138"/>
      <c r="Q104" s="138"/>
      <c r="R104" s="32"/>
      <c r="S104" s="138" t="s">
        <v>265</v>
      </c>
      <c r="T104" s="138"/>
      <c r="U104" s="138"/>
    </row>
    <row r="105" spans="1:21" ht="15.75" thickBot="1">
      <c r="A105" s="14"/>
      <c r="B105" s="29"/>
      <c r="C105" s="130" t="s">
        <v>414</v>
      </c>
      <c r="D105" s="130"/>
      <c r="E105" s="130"/>
      <c r="F105" s="32"/>
      <c r="G105" s="130" t="s">
        <v>416</v>
      </c>
      <c r="H105" s="130"/>
      <c r="I105" s="130"/>
      <c r="J105" s="32"/>
      <c r="K105" s="130" t="s">
        <v>418</v>
      </c>
      <c r="L105" s="130"/>
      <c r="M105" s="130"/>
      <c r="N105" s="32"/>
      <c r="O105" s="130"/>
      <c r="P105" s="130"/>
      <c r="Q105" s="130"/>
      <c r="R105" s="32"/>
      <c r="S105" s="130"/>
      <c r="T105" s="130"/>
      <c r="U105" s="130"/>
    </row>
    <row r="106" spans="1:21">
      <c r="A106" s="14"/>
      <c r="B106" s="33" t="s">
        <v>21</v>
      </c>
      <c r="C106" s="38" t="s">
        <v>134</v>
      </c>
      <c r="D106" s="115" t="s">
        <v>197</v>
      </c>
      <c r="E106" s="37"/>
      <c r="F106" s="36"/>
      <c r="G106" s="38" t="s">
        <v>134</v>
      </c>
      <c r="H106" s="35">
        <v>980981</v>
      </c>
      <c r="I106" s="37"/>
      <c r="J106" s="36"/>
      <c r="K106" s="38" t="s">
        <v>134</v>
      </c>
      <c r="L106" s="35">
        <v>1233367</v>
      </c>
      <c r="M106" s="37"/>
      <c r="N106" s="36"/>
      <c r="O106" s="38" t="s">
        <v>134</v>
      </c>
      <c r="P106" s="115" t="s">
        <v>484</v>
      </c>
      <c r="Q106" s="38" t="s">
        <v>150</v>
      </c>
      <c r="R106" s="36"/>
      <c r="S106" s="38" t="s">
        <v>134</v>
      </c>
      <c r="T106" s="35">
        <v>1769042</v>
      </c>
      <c r="U106" s="37"/>
    </row>
    <row r="107" spans="1:21">
      <c r="A107" s="14"/>
      <c r="B107" s="33"/>
      <c r="C107" s="79"/>
      <c r="D107" s="64"/>
      <c r="E107" s="36"/>
      <c r="F107" s="36"/>
      <c r="G107" s="79"/>
      <c r="H107" s="34"/>
      <c r="I107" s="36"/>
      <c r="J107" s="36"/>
      <c r="K107" s="79"/>
      <c r="L107" s="34"/>
      <c r="M107" s="36"/>
      <c r="N107" s="36"/>
      <c r="O107" s="79"/>
      <c r="P107" s="64"/>
      <c r="Q107" s="79"/>
      <c r="R107" s="36"/>
      <c r="S107" s="79"/>
      <c r="T107" s="34"/>
      <c r="U107" s="36"/>
    </row>
    <row r="108" spans="1:21">
      <c r="A108" s="14"/>
      <c r="B108" s="42" t="s">
        <v>22</v>
      </c>
      <c r="C108" s="67" t="s">
        <v>197</v>
      </c>
      <c r="D108" s="67"/>
      <c r="E108" s="32"/>
      <c r="F108" s="32"/>
      <c r="G108" s="43">
        <v>733989</v>
      </c>
      <c r="H108" s="43"/>
      <c r="I108" s="32"/>
      <c r="J108" s="32"/>
      <c r="K108" s="43">
        <v>889314</v>
      </c>
      <c r="L108" s="43"/>
      <c r="M108" s="32"/>
      <c r="N108" s="32"/>
      <c r="O108" s="67" t="s">
        <v>485</v>
      </c>
      <c r="P108" s="67"/>
      <c r="Q108" s="52" t="s">
        <v>150</v>
      </c>
      <c r="R108" s="32"/>
      <c r="S108" s="43">
        <v>1255770</v>
      </c>
      <c r="T108" s="43"/>
      <c r="U108" s="32"/>
    </row>
    <row r="109" spans="1:21">
      <c r="A109" s="14"/>
      <c r="B109" s="42"/>
      <c r="C109" s="67"/>
      <c r="D109" s="67"/>
      <c r="E109" s="32"/>
      <c r="F109" s="32"/>
      <c r="G109" s="43"/>
      <c r="H109" s="43"/>
      <c r="I109" s="32"/>
      <c r="J109" s="32"/>
      <c r="K109" s="43"/>
      <c r="L109" s="43"/>
      <c r="M109" s="32"/>
      <c r="N109" s="32"/>
      <c r="O109" s="67"/>
      <c r="P109" s="67"/>
      <c r="Q109" s="52"/>
      <c r="R109" s="32"/>
      <c r="S109" s="43"/>
      <c r="T109" s="43"/>
      <c r="U109" s="32"/>
    </row>
    <row r="110" spans="1:21">
      <c r="A110" s="14"/>
      <c r="B110" s="33" t="s">
        <v>23</v>
      </c>
      <c r="C110" s="34">
        <v>28823</v>
      </c>
      <c r="D110" s="34"/>
      <c r="E110" s="36"/>
      <c r="F110" s="36"/>
      <c r="G110" s="34">
        <v>134505</v>
      </c>
      <c r="H110" s="34"/>
      <c r="I110" s="36"/>
      <c r="J110" s="36"/>
      <c r="K110" s="34">
        <v>144235</v>
      </c>
      <c r="L110" s="34"/>
      <c r="M110" s="36"/>
      <c r="N110" s="36"/>
      <c r="O110" s="64" t="s">
        <v>197</v>
      </c>
      <c r="P110" s="64"/>
      <c r="Q110" s="36"/>
      <c r="R110" s="36"/>
      <c r="S110" s="34">
        <v>307563</v>
      </c>
      <c r="T110" s="34"/>
      <c r="U110" s="36"/>
    </row>
    <row r="111" spans="1:21">
      <c r="A111" s="14"/>
      <c r="B111" s="33"/>
      <c r="C111" s="34"/>
      <c r="D111" s="34"/>
      <c r="E111" s="36"/>
      <c r="F111" s="36"/>
      <c r="G111" s="34"/>
      <c r="H111" s="34"/>
      <c r="I111" s="36"/>
      <c r="J111" s="36"/>
      <c r="K111" s="34"/>
      <c r="L111" s="34"/>
      <c r="M111" s="36"/>
      <c r="N111" s="36"/>
      <c r="O111" s="64"/>
      <c r="P111" s="64"/>
      <c r="Q111" s="36"/>
      <c r="R111" s="36"/>
      <c r="S111" s="34"/>
      <c r="T111" s="34"/>
      <c r="U111" s="36"/>
    </row>
    <row r="112" spans="1:21">
      <c r="A112" s="14"/>
      <c r="B112" s="42" t="s">
        <v>421</v>
      </c>
      <c r="C112" s="67" t="s">
        <v>486</v>
      </c>
      <c r="D112" s="67"/>
      <c r="E112" s="52" t="s">
        <v>150</v>
      </c>
      <c r="F112" s="32"/>
      <c r="G112" s="43">
        <v>6152</v>
      </c>
      <c r="H112" s="43"/>
      <c r="I112" s="32"/>
      <c r="J112" s="32"/>
      <c r="K112" s="67" t="s">
        <v>487</v>
      </c>
      <c r="L112" s="67"/>
      <c r="M112" s="52" t="s">
        <v>150</v>
      </c>
      <c r="N112" s="32"/>
      <c r="O112" s="67" t="s">
        <v>197</v>
      </c>
      <c r="P112" s="67"/>
      <c r="Q112" s="32"/>
      <c r="R112" s="32"/>
      <c r="S112" s="67" t="s">
        <v>488</v>
      </c>
      <c r="T112" s="67"/>
      <c r="U112" s="52" t="s">
        <v>150</v>
      </c>
    </row>
    <row r="113" spans="1:21" ht="15.75" thickBot="1">
      <c r="A113" s="14"/>
      <c r="B113" s="42"/>
      <c r="C113" s="68"/>
      <c r="D113" s="68"/>
      <c r="E113" s="69"/>
      <c r="F113" s="32"/>
      <c r="G113" s="65"/>
      <c r="H113" s="65"/>
      <c r="I113" s="66"/>
      <c r="J113" s="32"/>
      <c r="K113" s="68"/>
      <c r="L113" s="68"/>
      <c r="M113" s="69"/>
      <c r="N113" s="32"/>
      <c r="O113" s="68"/>
      <c r="P113" s="68"/>
      <c r="Q113" s="66"/>
      <c r="R113" s="32"/>
      <c r="S113" s="68"/>
      <c r="T113" s="68"/>
      <c r="U113" s="69"/>
    </row>
    <row r="114" spans="1:21">
      <c r="A114" s="14"/>
      <c r="B114" s="33" t="s">
        <v>379</v>
      </c>
      <c r="C114" s="115" t="s">
        <v>489</v>
      </c>
      <c r="D114" s="115"/>
      <c r="E114" s="38" t="s">
        <v>150</v>
      </c>
      <c r="F114" s="36"/>
      <c r="G114" s="35">
        <v>106335</v>
      </c>
      <c r="H114" s="35"/>
      <c r="I114" s="37"/>
      <c r="J114" s="36"/>
      <c r="K114" s="35">
        <v>210775</v>
      </c>
      <c r="L114" s="35"/>
      <c r="M114" s="37"/>
      <c r="N114" s="36"/>
      <c r="O114" s="115" t="s">
        <v>490</v>
      </c>
      <c r="P114" s="115"/>
      <c r="Q114" s="38" t="s">
        <v>150</v>
      </c>
      <c r="R114" s="36"/>
      <c r="S114" s="35">
        <v>210987</v>
      </c>
      <c r="T114" s="35"/>
      <c r="U114" s="37"/>
    </row>
    <row r="115" spans="1:21">
      <c r="A115" s="14"/>
      <c r="B115" s="33"/>
      <c r="C115" s="64"/>
      <c r="D115" s="64"/>
      <c r="E115" s="79"/>
      <c r="F115" s="36"/>
      <c r="G115" s="34"/>
      <c r="H115" s="34"/>
      <c r="I115" s="36"/>
      <c r="J115" s="36"/>
      <c r="K115" s="34"/>
      <c r="L115" s="34"/>
      <c r="M115" s="36"/>
      <c r="N115" s="36"/>
      <c r="O115" s="64"/>
      <c r="P115" s="64"/>
      <c r="Q115" s="79"/>
      <c r="R115" s="36"/>
      <c r="S115" s="34"/>
      <c r="T115" s="34"/>
      <c r="U115" s="36"/>
    </row>
    <row r="116" spans="1:21">
      <c r="A116" s="14"/>
      <c r="B116" s="42" t="s">
        <v>426</v>
      </c>
      <c r="C116" s="43">
        <v>32781</v>
      </c>
      <c r="D116" s="43"/>
      <c r="E116" s="32"/>
      <c r="F116" s="32"/>
      <c r="G116" s="67" t="s">
        <v>491</v>
      </c>
      <c r="H116" s="67"/>
      <c r="I116" s="52" t="s">
        <v>150</v>
      </c>
      <c r="J116" s="32"/>
      <c r="K116" s="67" t="s">
        <v>492</v>
      </c>
      <c r="L116" s="67"/>
      <c r="M116" s="52" t="s">
        <v>150</v>
      </c>
      <c r="N116" s="32"/>
      <c r="O116" s="43">
        <v>24952</v>
      </c>
      <c r="P116" s="43"/>
      <c r="Q116" s="32"/>
      <c r="R116" s="32"/>
      <c r="S116" s="67" t="s">
        <v>197</v>
      </c>
      <c r="T116" s="67"/>
      <c r="U116" s="32"/>
    </row>
    <row r="117" spans="1:21">
      <c r="A117" s="14"/>
      <c r="B117" s="42"/>
      <c r="C117" s="43"/>
      <c r="D117" s="43"/>
      <c r="E117" s="32"/>
      <c r="F117" s="32"/>
      <c r="G117" s="67"/>
      <c r="H117" s="67"/>
      <c r="I117" s="52"/>
      <c r="J117" s="32"/>
      <c r="K117" s="67"/>
      <c r="L117" s="67"/>
      <c r="M117" s="52"/>
      <c r="N117" s="32"/>
      <c r="O117" s="43"/>
      <c r="P117" s="43"/>
      <c r="Q117" s="32"/>
      <c r="R117" s="32"/>
      <c r="S117" s="67"/>
      <c r="T117" s="67"/>
      <c r="U117" s="32"/>
    </row>
    <row r="118" spans="1:21">
      <c r="A118" s="14"/>
      <c r="B118" s="33" t="s">
        <v>429</v>
      </c>
      <c r="C118" s="64" t="s">
        <v>493</v>
      </c>
      <c r="D118" s="64"/>
      <c r="E118" s="79" t="s">
        <v>150</v>
      </c>
      <c r="F118" s="36"/>
      <c r="G118" s="34">
        <v>3596</v>
      </c>
      <c r="H118" s="34"/>
      <c r="I118" s="36"/>
      <c r="J118" s="36"/>
      <c r="K118" s="64">
        <v>617</v>
      </c>
      <c r="L118" s="64"/>
      <c r="M118" s="36"/>
      <c r="N118" s="36"/>
      <c r="O118" s="64" t="s">
        <v>197</v>
      </c>
      <c r="P118" s="64"/>
      <c r="Q118" s="36"/>
      <c r="R118" s="36"/>
      <c r="S118" s="64" t="s">
        <v>494</v>
      </c>
      <c r="T118" s="64"/>
      <c r="U118" s="79" t="s">
        <v>150</v>
      </c>
    </row>
    <row r="119" spans="1:21" ht="15.75" thickBot="1">
      <c r="A119" s="14"/>
      <c r="B119" s="33"/>
      <c r="C119" s="117"/>
      <c r="D119" s="117"/>
      <c r="E119" s="136"/>
      <c r="F119" s="36"/>
      <c r="G119" s="44"/>
      <c r="H119" s="44"/>
      <c r="I119" s="45"/>
      <c r="J119" s="36"/>
      <c r="K119" s="117"/>
      <c r="L119" s="117"/>
      <c r="M119" s="45"/>
      <c r="N119" s="36"/>
      <c r="O119" s="117"/>
      <c r="P119" s="117"/>
      <c r="Q119" s="45"/>
      <c r="R119" s="36"/>
      <c r="S119" s="117"/>
      <c r="T119" s="117"/>
      <c r="U119" s="136"/>
    </row>
    <row r="120" spans="1:21">
      <c r="A120" s="14"/>
      <c r="B120" s="42" t="s">
        <v>432</v>
      </c>
      <c r="C120" s="118" t="s">
        <v>495</v>
      </c>
      <c r="D120" s="118"/>
      <c r="E120" s="46" t="s">
        <v>150</v>
      </c>
      <c r="F120" s="32"/>
      <c r="G120" s="48">
        <v>64203</v>
      </c>
      <c r="H120" s="48"/>
      <c r="I120" s="50"/>
      <c r="J120" s="32"/>
      <c r="K120" s="48">
        <v>199387</v>
      </c>
      <c r="L120" s="48"/>
      <c r="M120" s="50"/>
      <c r="N120" s="32"/>
      <c r="O120" s="118" t="s">
        <v>496</v>
      </c>
      <c r="P120" s="118"/>
      <c r="Q120" s="46" t="s">
        <v>150</v>
      </c>
      <c r="R120" s="32"/>
      <c r="S120" s="48">
        <v>183319</v>
      </c>
      <c r="T120" s="48"/>
      <c r="U120" s="50"/>
    </row>
    <row r="121" spans="1:21">
      <c r="A121" s="14"/>
      <c r="B121" s="42"/>
      <c r="C121" s="67"/>
      <c r="D121" s="67"/>
      <c r="E121" s="52"/>
      <c r="F121" s="32"/>
      <c r="G121" s="43"/>
      <c r="H121" s="43"/>
      <c r="I121" s="32"/>
      <c r="J121" s="32"/>
      <c r="K121" s="43"/>
      <c r="L121" s="43"/>
      <c r="M121" s="32"/>
      <c r="N121" s="32"/>
      <c r="O121" s="67"/>
      <c r="P121" s="67"/>
      <c r="Q121" s="52"/>
      <c r="R121" s="32"/>
      <c r="S121" s="43"/>
      <c r="T121" s="43"/>
      <c r="U121" s="32"/>
    </row>
    <row r="122" spans="1:21">
      <c r="A122" s="14"/>
      <c r="B122" s="33" t="s">
        <v>435</v>
      </c>
      <c r="C122" s="64" t="s">
        <v>497</v>
      </c>
      <c r="D122" s="64"/>
      <c r="E122" s="79" t="s">
        <v>150</v>
      </c>
      <c r="F122" s="36"/>
      <c r="G122" s="34">
        <v>56220</v>
      </c>
      <c r="H122" s="34"/>
      <c r="I122" s="36"/>
      <c r="J122" s="36"/>
      <c r="K122" s="34">
        <v>14198</v>
      </c>
      <c r="L122" s="34"/>
      <c r="M122" s="36"/>
      <c r="N122" s="36"/>
      <c r="O122" s="64">
        <v>21</v>
      </c>
      <c r="P122" s="64"/>
      <c r="Q122" s="36"/>
      <c r="R122" s="36"/>
      <c r="S122" s="34">
        <v>60507</v>
      </c>
      <c r="T122" s="34"/>
      <c r="U122" s="36"/>
    </row>
    <row r="123" spans="1:21">
      <c r="A123" s="14"/>
      <c r="B123" s="33"/>
      <c r="C123" s="64"/>
      <c r="D123" s="64"/>
      <c r="E123" s="79"/>
      <c r="F123" s="36"/>
      <c r="G123" s="34"/>
      <c r="H123" s="34"/>
      <c r="I123" s="36"/>
      <c r="J123" s="36"/>
      <c r="K123" s="34"/>
      <c r="L123" s="34"/>
      <c r="M123" s="36"/>
      <c r="N123" s="36"/>
      <c r="O123" s="64"/>
      <c r="P123" s="64"/>
      <c r="Q123" s="36"/>
      <c r="R123" s="36"/>
      <c r="S123" s="34"/>
      <c r="T123" s="34"/>
      <c r="U123" s="36"/>
    </row>
    <row r="124" spans="1:21">
      <c r="A124" s="14"/>
      <c r="B124" s="42" t="s">
        <v>459</v>
      </c>
      <c r="C124" s="43">
        <v>140330</v>
      </c>
      <c r="D124" s="43"/>
      <c r="E124" s="32"/>
      <c r="F124" s="32"/>
      <c r="G124" s="43">
        <v>80967</v>
      </c>
      <c r="H124" s="43"/>
      <c r="I124" s="32"/>
      <c r="J124" s="32"/>
      <c r="K124" s="67" t="s">
        <v>197</v>
      </c>
      <c r="L124" s="67"/>
      <c r="M124" s="32"/>
      <c r="N124" s="32"/>
      <c r="O124" s="67" t="s">
        <v>498</v>
      </c>
      <c r="P124" s="67"/>
      <c r="Q124" s="52" t="s">
        <v>150</v>
      </c>
      <c r="R124" s="32"/>
      <c r="S124" s="67" t="s">
        <v>197</v>
      </c>
      <c r="T124" s="67"/>
      <c r="U124" s="32"/>
    </row>
    <row r="125" spans="1:21" ht="15.75" thickBot="1">
      <c r="A125" s="14"/>
      <c r="B125" s="42"/>
      <c r="C125" s="65"/>
      <c r="D125" s="65"/>
      <c r="E125" s="66"/>
      <c r="F125" s="32"/>
      <c r="G125" s="65"/>
      <c r="H125" s="65"/>
      <c r="I125" s="66"/>
      <c r="J125" s="32"/>
      <c r="K125" s="68"/>
      <c r="L125" s="68"/>
      <c r="M125" s="66"/>
      <c r="N125" s="32"/>
      <c r="O125" s="68"/>
      <c r="P125" s="68"/>
      <c r="Q125" s="69"/>
      <c r="R125" s="32"/>
      <c r="S125" s="68"/>
      <c r="T125" s="68"/>
      <c r="U125" s="66"/>
    </row>
    <row r="126" spans="1:21">
      <c r="A126" s="14"/>
      <c r="B126" s="33" t="s">
        <v>30</v>
      </c>
      <c r="C126" s="38" t="s">
        <v>134</v>
      </c>
      <c r="D126" s="35">
        <v>122812</v>
      </c>
      <c r="E126" s="37"/>
      <c r="F126" s="36"/>
      <c r="G126" s="38" t="s">
        <v>134</v>
      </c>
      <c r="H126" s="35">
        <v>88950</v>
      </c>
      <c r="I126" s="37"/>
      <c r="J126" s="36"/>
      <c r="K126" s="38" t="s">
        <v>134</v>
      </c>
      <c r="L126" s="35">
        <v>185189</v>
      </c>
      <c r="M126" s="37"/>
      <c r="N126" s="36"/>
      <c r="O126" s="38" t="s">
        <v>134</v>
      </c>
      <c r="P126" s="115" t="s">
        <v>499</v>
      </c>
      <c r="Q126" s="38" t="s">
        <v>150</v>
      </c>
      <c r="R126" s="36"/>
      <c r="S126" s="38" t="s">
        <v>134</v>
      </c>
      <c r="T126" s="35">
        <v>122812</v>
      </c>
      <c r="U126" s="37"/>
    </row>
    <row r="127" spans="1:21" ht="15.75" thickBot="1">
      <c r="A127" s="14"/>
      <c r="B127" s="33"/>
      <c r="C127" s="70"/>
      <c r="D127" s="71"/>
      <c r="E127" s="72"/>
      <c r="F127" s="36"/>
      <c r="G127" s="70"/>
      <c r="H127" s="71"/>
      <c r="I127" s="72"/>
      <c r="J127" s="36"/>
      <c r="K127" s="70"/>
      <c r="L127" s="71"/>
      <c r="M127" s="72"/>
      <c r="N127" s="36"/>
      <c r="O127" s="70"/>
      <c r="P127" s="126"/>
      <c r="Q127" s="70"/>
      <c r="R127" s="36"/>
      <c r="S127" s="70"/>
      <c r="T127" s="71"/>
      <c r="U127" s="72"/>
    </row>
    <row r="128" spans="1:21" ht="16.5" thickTop="1" thickBot="1">
      <c r="A128" s="14"/>
      <c r="B128" s="16"/>
      <c r="C128" s="139"/>
      <c r="D128" s="139"/>
      <c r="E128" s="139"/>
      <c r="F128" s="16"/>
      <c r="G128" s="139"/>
      <c r="H128" s="139"/>
      <c r="I128" s="139"/>
      <c r="J128" s="16"/>
      <c r="K128" s="139"/>
      <c r="L128" s="139"/>
      <c r="M128" s="139"/>
      <c r="N128" s="16"/>
      <c r="O128" s="139"/>
      <c r="P128" s="139"/>
      <c r="Q128" s="139"/>
      <c r="R128" s="16"/>
      <c r="S128" s="139"/>
      <c r="T128" s="139"/>
      <c r="U128" s="139"/>
    </row>
    <row r="129" spans="1:21">
      <c r="A129" s="14"/>
      <c r="B129" s="33" t="s">
        <v>46</v>
      </c>
      <c r="C129" s="38" t="s">
        <v>134</v>
      </c>
      <c r="D129" s="35">
        <v>105589</v>
      </c>
      <c r="E129" s="37"/>
      <c r="F129" s="36"/>
      <c r="G129" s="38" t="s">
        <v>134</v>
      </c>
      <c r="H129" s="35">
        <v>87650</v>
      </c>
      <c r="I129" s="37"/>
      <c r="J129" s="36"/>
      <c r="K129" s="38" t="s">
        <v>134</v>
      </c>
      <c r="L129" s="35">
        <v>161629</v>
      </c>
      <c r="M129" s="37"/>
      <c r="N129" s="36"/>
      <c r="O129" s="38" t="s">
        <v>134</v>
      </c>
      <c r="P129" s="115" t="s">
        <v>500</v>
      </c>
      <c r="Q129" s="38" t="s">
        <v>150</v>
      </c>
      <c r="R129" s="36"/>
      <c r="S129" s="38" t="s">
        <v>134</v>
      </c>
      <c r="T129" s="35">
        <v>105589</v>
      </c>
      <c r="U129" s="37"/>
    </row>
    <row r="130" spans="1:21" ht="15.75" thickBot="1">
      <c r="A130" s="14"/>
      <c r="B130" s="33"/>
      <c r="C130" s="70"/>
      <c r="D130" s="71"/>
      <c r="E130" s="72"/>
      <c r="F130" s="36"/>
      <c r="G130" s="70"/>
      <c r="H130" s="71"/>
      <c r="I130" s="72"/>
      <c r="J130" s="36"/>
      <c r="K130" s="70"/>
      <c r="L130" s="71"/>
      <c r="M130" s="72"/>
      <c r="N130" s="36"/>
      <c r="O130" s="70"/>
      <c r="P130" s="126"/>
      <c r="Q130" s="70"/>
      <c r="R130" s="36"/>
      <c r="S130" s="70"/>
      <c r="T130" s="71"/>
      <c r="U130" s="72"/>
    </row>
    <row r="131" spans="1:21" ht="15.75" thickTop="1">
      <c r="A131" s="14" t="s">
        <v>637</v>
      </c>
      <c r="B131" s="54" t="s">
        <v>501</v>
      </c>
      <c r="C131" s="54"/>
      <c r="D131" s="54"/>
      <c r="E131" s="54"/>
      <c r="F131" s="54"/>
      <c r="G131" s="54"/>
      <c r="H131" s="54"/>
      <c r="I131" s="54"/>
      <c r="J131" s="54"/>
      <c r="K131" s="54"/>
      <c r="L131" s="54"/>
      <c r="M131" s="54"/>
      <c r="N131" s="54"/>
      <c r="O131" s="54"/>
      <c r="P131" s="54"/>
      <c r="Q131" s="54"/>
      <c r="R131" s="54"/>
      <c r="S131" s="54"/>
      <c r="T131" s="54"/>
      <c r="U131" s="54"/>
    </row>
    <row r="132" spans="1:21">
      <c r="A132" s="14"/>
      <c r="B132" s="54" t="s">
        <v>502</v>
      </c>
      <c r="C132" s="54"/>
      <c r="D132" s="54"/>
      <c r="E132" s="54"/>
      <c r="F132" s="54"/>
      <c r="G132" s="54"/>
      <c r="H132" s="54"/>
      <c r="I132" s="54"/>
      <c r="J132" s="54"/>
      <c r="K132" s="54"/>
      <c r="L132" s="54"/>
      <c r="M132" s="54"/>
      <c r="N132" s="54"/>
      <c r="O132" s="54"/>
      <c r="P132" s="54"/>
      <c r="Q132" s="54"/>
      <c r="R132" s="54"/>
      <c r="S132" s="54"/>
      <c r="T132" s="54"/>
      <c r="U132" s="54"/>
    </row>
    <row r="133" spans="1:21">
      <c r="A133" s="14"/>
      <c r="B133" s="17"/>
      <c r="C133" s="17"/>
      <c r="D133" s="17"/>
      <c r="E133" s="17"/>
      <c r="F133" s="17"/>
      <c r="G133" s="17"/>
      <c r="H133" s="17"/>
      <c r="I133" s="17"/>
      <c r="J133" s="17"/>
      <c r="K133" s="17"/>
      <c r="L133" s="17"/>
      <c r="M133" s="17"/>
      <c r="N133" s="17"/>
      <c r="O133" s="17"/>
      <c r="P133" s="17"/>
      <c r="Q133" s="17"/>
      <c r="R133" s="17"/>
      <c r="S133" s="17"/>
      <c r="T133" s="17"/>
      <c r="U133" s="17"/>
    </row>
    <row r="134" spans="1:21">
      <c r="A134" s="14"/>
      <c r="B134" s="29" t="s">
        <v>130</v>
      </c>
      <c r="C134" s="138" t="s">
        <v>413</v>
      </c>
      <c r="D134" s="138"/>
      <c r="E134" s="138"/>
      <c r="F134" s="32"/>
      <c r="G134" s="138" t="s">
        <v>415</v>
      </c>
      <c r="H134" s="138"/>
      <c r="I134" s="138"/>
      <c r="J134" s="32"/>
      <c r="K134" s="138" t="s">
        <v>417</v>
      </c>
      <c r="L134" s="138"/>
      <c r="M134" s="138"/>
      <c r="N134" s="32"/>
      <c r="O134" s="138" t="s">
        <v>377</v>
      </c>
      <c r="P134" s="138"/>
      <c r="Q134" s="138"/>
      <c r="R134" s="32"/>
      <c r="S134" s="138" t="s">
        <v>265</v>
      </c>
      <c r="T134" s="138"/>
      <c r="U134" s="138"/>
    </row>
    <row r="135" spans="1:21" ht="15.75" thickBot="1">
      <c r="A135" s="14"/>
      <c r="B135" s="29"/>
      <c r="C135" s="130" t="s">
        <v>414</v>
      </c>
      <c r="D135" s="130"/>
      <c r="E135" s="130"/>
      <c r="F135" s="32"/>
      <c r="G135" s="130" t="s">
        <v>416</v>
      </c>
      <c r="H135" s="130"/>
      <c r="I135" s="130"/>
      <c r="J135" s="32"/>
      <c r="K135" s="130" t="s">
        <v>418</v>
      </c>
      <c r="L135" s="130"/>
      <c r="M135" s="130"/>
      <c r="N135" s="32"/>
      <c r="O135" s="130"/>
      <c r="P135" s="130"/>
      <c r="Q135" s="130"/>
      <c r="R135" s="32"/>
      <c r="S135" s="130"/>
      <c r="T135" s="130"/>
      <c r="U135" s="130"/>
    </row>
    <row r="136" spans="1:21">
      <c r="A136" s="14"/>
      <c r="B136" s="22" t="s">
        <v>503</v>
      </c>
      <c r="C136" s="37"/>
      <c r="D136" s="37"/>
      <c r="E136" s="37"/>
      <c r="F136" s="21"/>
      <c r="G136" s="37"/>
      <c r="H136" s="37"/>
      <c r="I136" s="37"/>
      <c r="J136" s="21"/>
      <c r="K136" s="37"/>
      <c r="L136" s="37"/>
      <c r="M136" s="37"/>
      <c r="N136" s="21"/>
      <c r="O136" s="37"/>
      <c r="P136" s="37"/>
      <c r="Q136" s="37"/>
      <c r="R136" s="21"/>
      <c r="S136" s="37"/>
      <c r="T136" s="37"/>
      <c r="U136" s="37"/>
    </row>
    <row r="137" spans="1:21">
      <c r="A137" s="14"/>
      <c r="B137" s="25" t="s">
        <v>55</v>
      </c>
      <c r="C137" s="32"/>
      <c r="D137" s="32"/>
      <c r="E137" s="32"/>
      <c r="F137" s="16"/>
      <c r="G137" s="32"/>
      <c r="H137" s="32"/>
      <c r="I137" s="32"/>
      <c r="J137" s="16"/>
      <c r="K137" s="32"/>
      <c r="L137" s="32"/>
      <c r="M137" s="32"/>
      <c r="N137" s="16"/>
      <c r="O137" s="32"/>
      <c r="P137" s="32"/>
      <c r="Q137" s="32"/>
      <c r="R137" s="16"/>
      <c r="S137" s="32"/>
      <c r="T137" s="32"/>
      <c r="U137" s="32"/>
    </row>
    <row r="138" spans="1:21">
      <c r="A138" s="14"/>
      <c r="B138" s="145" t="s">
        <v>56</v>
      </c>
      <c r="C138" s="79" t="s">
        <v>134</v>
      </c>
      <c r="D138" s="34">
        <v>63482</v>
      </c>
      <c r="E138" s="36"/>
      <c r="F138" s="36"/>
      <c r="G138" s="79" t="s">
        <v>134</v>
      </c>
      <c r="H138" s="34">
        <v>1888</v>
      </c>
      <c r="I138" s="36"/>
      <c r="J138" s="36"/>
      <c r="K138" s="79" t="s">
        <v>134</v>
      </c>
      <c r="L138" s="34">
        <v>126721</v>
      </c>
      <c r="M138" s="36"/>
      <c r="N138" s="36"/>
      <c r="O138" s="79" t="s">
        <v>134</v>
      </c>
      <c r="P138" s="64" t="s">
        <v>197</v>
      </c>
      <c r="Q138" s="36"/>
      <c r="R138" s="36"/>
      <c r="S138" s="79" t="s">
        <v>134</v>
      </c>
      <c r="T138" s="34">
        <v>192091</v>
      </c>
      <c r="U138" s="36"/>
    </row>
    <row r="139" spans="1:21">
      <c r="A139" s="14"/>
      <c r="B139" s="145"/>
      <c r="C139" s="79"/>
      <c r="D139" s="34"/>
      <c r="E139" s="36"/>
      <c r="F139" s="36"/>
      <c r="G139" s="79"/>
      <c r="H139" s="34"/>
      <c r="I139" s="36"/>
      <c r="J139" s="36"/>
      <c r="K139" s="79"/>
      <c r="L139" s="34"/>
      <c r="M139" s="36"/>
      <c r="N139" s="36"/>
      <c r="O139" s="79"/>
      <c r="P139" s="64"/>
      <c r="Q139" s="36"/>
      <c r="R139" s="36"/>
      <c r="S139" s="79"/>
      <c r="T139" s="34"/>
      <c r="U139" s="36"/>
    </row>
    <row r="140" spans="1:21">
      <c r="A140" s="14"/>
      <c r="B140" s="146" t="s">
        <v>57</v>
      </c>
      <c r="C140" s="67" t="s">
        <v>197</v>
      </c>
      <c r="D140" s="67"/>
      <c r="E140" s="32"/>
      <c r="F140" s="32"/>
      <c r="G140" s="43">
        <v>322123</v>
      </c>
      <c r="H140" s="43"/>
      <c r="I140" s="32"/>
      <c r="J140" s="32"/>
      <c r="K140" s="43">
        <v>615004</v>
      </c>
      <c r="L140" s="43"/>
      <c r="M140" s="32"/>
      <c r="N140" s="32"/>
      <c r="O140" s="67" t="s">
        <v>504</v>
      </c>
      <c r="P140" s="67"/>
      <c r="Q140" s="52" t="s">
        <v>150</v>
      </c>
      <c r="R140" s="32"/>
      <c r="S140" s="43">
        <v>923453</v>
      </c>
      <c r="T140" s="43"/>
      <c r="U140" s="32"/>
    </row>
    <row r="141" spans="1:21">
      <c r="A141" s="14"/>
      <c r="B141" s="146"/>
      <c r="C141" s="67"/>
      <c r="D141" s="67"/>
      <c r="E141" s="32"/>
      <c r="F141" s="32"/>
      <c r="G141" s="43"/>
      <c r="H141" s="43"/>
      <c r="I141" s="32"/>
      <c r="J141" s="32"/>
      <c r="K141" s="43"/>
      <c r="L141" s="43"/>
      <c r="M141" s="32"/>
      <c r="N141" s="32"/>
      <c r="O141" s="67"/>
      <c r="P141" s="67"/>
      <c r="Q141" s="52"/>
      <c r="R141" s="32"/>
      <c r="S141" s="43"/>
      <c r="T141" s="43"/>
      <c r="U141" s="32"/>
    </row>
    <row r="142" spans="1:21">
      <c r="A142" s="14"/>
      <c r="B142" s="145" t="s">
        <v>58</v>
      </c>
      <c r="C142" s="64" t="s">
        <v>197</v>
      </c>
      <c r="D142" s="64"/>
      <c r="E142" s="36"/>
      <c r="F142" s="36"/>
      <c r="G142" s="34">
        <v>579029</v>
      </c>
      <c r="H142" s="34"/>
      <c r="I142" s="36"/>
      <c r="J142" s="36"/>
      <c r="K142" s="34">
        <v>723068</v>
      </c>
      <c r="L142" s="34"/>
      <c r="M142" s="36"/>
      <c r="N142" s="36"/>
      <c r="O142" s="64" t="s">
        <v>505</v>
      </c>
      <c r="P142" s="64"/>
      <c r="Q142" s="79" t="s">
        <v>150</v>
      </c>
      <c r="R142" s="36"/>
      <c r="S142" s="34">
        <v>1192093</v>
      </c>
      <c r="T142" s="34"/>
      <c r="U142" s="36"/>
    </row>
    <row r="143" spans="1:21">
      <c r="A143" s="14"/>
      <c r="B143" s="145"/>
      <c r="C143" s="64"/>
      <c r="D143" s="64"/>
      <c r="E143" s="36"/>
      <c r="F143" s="36"/>
      <c r="G143" s="34"/>
      <c r="H143" s="34"/>
      <c r="I143" s="36"/>
      <c r="J143" s="36"/>
      <c r="K143" s="34"/>
      <c r="L143" s="34"/>
      <c r="M143" s="36"/>
      <c r="N143" s="36"/>
      <c r="O143" s="64"/>
      <c r="P143" s="64"/>
      <c r="Q143" s="79"/>
      <c r="R143" s="36"/>
      <c r="S143" s="34"/>
      <c r="T143" s="34"/>
      <c r="U143" s="36"/>
    </row>
    <row r="144" spans="1:21">
      <c r="A144" s="14"/>
      <c r="B144" s="146" t="s">
        <v>59</v>
      </c>
      <c r="C144" s="43">
        <v>73547</v>
      </c>
      <c r="D144" s="43"/>
      <c r="E144" s="32"/>
      <c r="F144" s="32"/>
      <c r="G144" s="43">
        <v>20261</v>
      </c>
      <c r="H144" s="43"/>
      <c r="I144" s="32"/>
      <c r="J144" s="32"/>
      <c r="K144" s="43">
        <v>81174</v>
      </c>
      <c r="L144" s="43"/>
      <c r="M144" s="32"/>
      <c r="N144" s="32"/>
      <c r="O144" s="67">
        <v>15</v>
      </c>
      <c r="P144" s="67"/>
      <c r="Q144" s="32"/>
      <c r="R144" s="32"/>
      <c r="S144" s="43">
        <v>174997</v>
      </c>
      <c r="T144" s="43"/>
      <c r="U144" s="32"/>
    </row>
    <row r="145" spans="1:21" ht="15.75" thickBot="1">
      <c r="A145" s="14"/>
      <c r="B145" s="146"/>
      <c r="C145" s="65"/>
      <c r="D145" s="65"/>
      <c r="E145" s="66"/>
      <c r="F145" s="32"/>
      <c r="G145" s="65"/>
      <c r="H145" s="65"/>
      <c r="I145" s="66"/>
      <c r="J145" s="32"/>
      <c r="K145" s="65"/>
      <c r="L145" s="65"/>
      <c r="M145" s="66"/>
      <c r="N145" s="32"/>
      <c r="O145" s="68"/>
      <c r="P145" s="68"/>
      <c r="Q145" s="66"/>
      <c r="R145" s="32"/>
      <c r="S145" s="65"/>
      <c r="T145" s="65"/>
      <c r="U145" s="66"/>
    </row>
    <row r="146" spans="1:21">
      <c r="A146" s="14"/>
      <c r="B146" s="147" t="s">
        <v>60</v>
      </c>
      <c r="C146" s="35">
        <v>137029</v>
      </c>
      <c r="D146" s="35"/>
      <c r="E146" s="37"/>
      <c r="F146" s="36"/>
      <c r="G146" s="35">
        <v>923301</v>
      </c>
      <c r="H146" s="35"/>
      <c r="I146" s="37"/>
      <c r="J146" s="36"/>
      <c r="K146" s="35">
        <v>1545967</v>
      </c>
      <c r="L146" s="35"/>
      <c r="M146" s="37"/>
      <c r="N146" s="36"/>
      <c r="O146" s="115" t="s">
        <v>506</v>
      </c>
      <c r="P146" s="115"/>
      <c r="Q146" s="38" t="s">
        <v>150</v>
      </c>
      <c r="R146" s="36"/>
      <c r="S146" s="35">
        <v>2482634</v>
      </c>
      <c r="T146" s="35"/>
      <c r="U146" s="37"/>
    </row>
    <row r="147" spans="1:21">
      <c r="A147" s="14"/>
      <c r="B147" s="147"/>
      <c r="C147" s="40"/>
      <c r="D147" s="40"/>
      <c r="E147" s="41"/>
      <c r="F147" s="36"/>
      <c r="G147" s="40"/>
      <c r="H147" s="40"/>
      <c r="I147" s="41"/>
      <c r="J147" s="36"/>
      <c r="K147" s="40"/>
      <c r="L147" s="40"/>
      <c r="M147" s="41"/>
      <c r="N147" s="36"/>
      <c r="O147" s="116"/>
      <c r="P147" s="116"/>
      <c r="Q147" s="39"/>
      <c r="R147" s="36"/>
      <c r="S147" s="40"/>
      <c r="T147" s="40"/>
      <c r="U147" s="41"/>
    </row>
    <row r="148" spans="1:21">
      <c r="A148" s="14"/>
      <c r="B148" s="52" t="s">
        <v>61</v>
      </c>
      <c r="C148" s="43">
        <v>22338</v>
      </c>
      <c r="D148" s="43"/>
      <c r="E148" s="32"/>
      <c r="F148" s="32"/>
      <c r="G148" s="43">
        <v>337896</v>
      </c>
      <c r="H148" s="43"/>
      <c r="I148" s="32"/>
      <c r="J148" s="32"/>
      <c r="K148" s="43">
        <v>517145</v>
      </c>
      <c r="L148" s="43"/>
      <c r="M148" s="32"/>
      <c r="N148" s="32"/>
      <c r="O148" s="67" t="s">
        <v>507</v>
      </c>
      <c r="P148" s="67"/>
      <c r="Q148" s="52" t="s">
        <v>150</v>
      </c>
      <c r="R148" s="32"/>
      <c r="S148" s="43">
        <v>872363</v>
      </c>
      <c r="T148" s="43"/>
      <c r="U148" s="32"/>
    </row>
    <row r="149" spans="1:21">
      <c r="A149" s="14"/>
      <c r="B149" s="52"/>
      <c r="C149" s="43"/>
      <c r="D149" s="43"/>
      <c r="E149" s="32"/>
      <c r="F149" s="32"/>
      <c r="G149" s="43"/>
      <c r="H149" s="43"/>
      <c r="I149" s="32"/>
      <c r="J149" s="32"/>
      <c r="K149" s="43"/>
      <c r="L149" s="43"/>
      <c r="M149" s="32"/>
      <c r="N149" s="32"/>
      <c r="O149" s="67"/>
      <c r="P149" s="67"/>
      <c r="Q149" s="52"/>
      <c r="R149" s="32"/>
      <c r="S149" s="43"/>
      <c r="T149" s="43"/>
      <c r="U149" s="32"/>
    </row>
    <row r="150" spans="1:21">
      <c r="A150" s="14"/>
      <c r="B150" s="79" t="s">
        <v>62</v>
      </c>
      <c r="C150" s="36"/>
      <c r="D150" s="36"/>
      <c r="E150" s="36"/>
      <c r="F150" s="36"/>
      <c r="G150" s="36"/>
      <c r="H150" s="36"/>
      <c r="I150" s="36"/>
      <c r="J150" s="36"/>
      <c r="K150" s="36"/>
      <c r="L150" s="36"/>
      <c r="M150" s="36"/>
      <c r="N150" s="36"/>
      <c r="O150" s="36"/>
      <c r="P150" s="36"/>
      <c r="Q150" s="36"/>
      <c r="R150" s="36"/>
      <c r="S150" s="36"/>
      <c r="T150" s="36"/>
      <c r="U150" s="36"/>
    </row>
    <row r="151" spans="1:21">
      <c r="A151" s="14"/>
      <c r="B151" s="79"/>
      <c r="C151" s="36"/>
      <c r="D151" s="36"/>
      <c r="E151" s="36"/>
      <c r="F151" s="36"/>
      <c r="G151" s="36"/>
      <c r="H151" s="36"/>
      <c r="I151" s="36"/>
      <c r="J151" s="36"/>
      <c r="K151" s="36"/>
      <c r="L151" s="36"/>
      <c r="M151" s="36"/>
      <c r="N151" s="36"/>
      <c r="O151" s="36"/>
      <c r="P151" s="36"/>
      <c r="Q151" s="36"/>
      <c r="R151" s="36"/>
      <c r="S151" s="36"/>
      <c r="T151" s="36"/>
      <c r="U151" s="36"/>
    </row>
    <row r="152" spans="1:21">
      <c r="A152" s="14"/>
      <c r="B152" s="146" t="s">
        <v>63</v>
      </c>
      <c r="C152" s="67" t="s">
        <v>197</v>
      </c>
      <c r="D152" s="67"/>
      <c r="E152" s="32"/>
      <c r="F152" s="32"/>
      <c r="G152" s="43">
        <v>219483</v>
      </c>
      <c r="H152" s="43"/>
      <c r="I152" s="32"/>
      <c r="J152" s="32"/>
      <c r="K152" s="43">
        <v>85275</v>
      </c>
      <c r="L152" s="43"/>
      <c r="M152" s="32"/>
      <c r="N152" s="32"/>
      <c r="O152" s="67" t="s">
        <v>197</v>
      </c>
      <c r="P152" s="67"/>
      <c r="Q152" s="32"/>
      <c r="R152" s="32"/>
      <c r="S152" s="43">
        <v>304758</v>
      </c>
      <c r="T152" s="43"/>
      <c r="U152" s="32"/>
    </row>
    <row r="153" spans="1:21">
      <c r="A153" s="14"/>
      <c r="B153" s="146"/>
      <c r="C153" s="67"/>
      <c r="D153" s="67"/>
      <c r="E153" s="32"/>
      <c r="F153" s="32"/>
      <c r="G153" s="43"/>
      <c r="H153" s="43"/>
      <c r="I153" s="32"/>
      <c r="J153" s="32"/>
      <c r="K153" s="43"/>
      <c r="L153" s="43"/>
      <c r="M153" s="32"/>
      <c r="N153" s="32"/>
      <c r="O153" s="67"/>
      <c r="P153" s="67"/>
      <c r="Q153" s="32"/>
      <c r="R153" s="32"/>
      <c r="S153" s="43"/>
      <c r="T153" s="43"/>
      <c r="U153" s="32"/>
    </row>
    <row r="154" spans="1:21">
      <c r="A154" s="14"/>
      <c r="B154" s="145" t="s">
        <v>64</v>
      </c>
      <c r="C154" s="64" t="s">
        <v>197</v>
      </c>
      <c r="D154" s="64"/>
      <c r="E154" s="36"/>
      <c r="F154" s="36"/>
      <c r="G154" s="34">
        <v>453375</v>
      </c>
      <c r="H154" s="34"/>
      <c r="I154" s="36"/>
      <c r="J154" s="36"/>
      <c r="K154" s="34">
        <v>1047228</v>
      </c>
      <c r="L154" s="34"/>
      <c r="M154" s="36"/>
      <c r="N154" s="36"/>
      <c r="O154" s="64" t="s">
        <v>197</v>
      </c>
      <c r="P154" s="64"/>
      <c r="Q154" s="36"/>
      <c r="R154" s="36"/>
      <c r="S154" s="34">
        <v>1500603</v>
      </c>
      <c r="T154" s="34"/>
      <c r="U154" s="36"/>
    </row>
    <row r="155" spans="1:21">
      <c r="A155" s="14"/>
      <c r="B155" s="145"/>
      <c r="C155" s="64"/>
      <c r="D155" s="64"/>
      <c r="E155" s="36"/>
      <c r="F155" s="36"/>
      <c r="G155" s="34"/>
      <c r="H155" s="34"/>
      <c r="I155" s="36"/>
      <c r="J155" s="36"/>
      <c r="K155" s="34"/>
      <c r="L155" s="34"/>
      <c r="M155" s="36"/>
      <c r="N155" s="36"/>
      <c r="O155" s="64"/>
      <c r="P155" s="64"/>
      <c r="Q155" s="36"/>
      <c r="R155" s="36"/>
      <c r="S155" s="34"/>
      <c r="T155" s="34"/>
      <c r="U155" s="36"/>
    </row>
    <row r="156" spans="1:21">
      <c r="A156" s="14"/>
      <c r="B156" s="146" t="s">
        <v>65</v>
      </c>
      <c r="C156" s="67">
        <v>298</v>
      </c>
      <c r="D156" s="67"/>
      <c r="E156" s="32"/>
      <c r="F156" s="32"/>
      <c r="G156" s="67" t="s">
        <v>197</v>
      </c>
      <c r="H156" s="67"/>
      <c r="I156" s="32"/>
      <c r="J156" s="32"/>
      <c r="K156" s="43">
        <v>67852</v>
      </c>
      <c r="L156" s="43"/>
      <c r="M156" s="32"/>
      <c r="N156" s="32"/>
      <c r="O156" s="67" t="s">
        <v>197</v>
      </c>
      <c r="P156" s="67"/>
      <c r="Q156" s="32"/>
      <c r="R156" s="32"/>
      <c r="S156" s="43">
        <v>68150</v>
      </c>
      <c r="T156" s="43"/>
      <c r="U156" s="32"/>
    </row>
    <row r="157" spans="1:21">
      <c r="A157" s="14"/>
      <c r="B157" s="146"/>
      <c r="C157" s="67"/>
      <c r="D157" s="67"/>
      <c r="E157" s="32"/>
      <c r="F157" s="32"/>
      <c r="G157" s="67"/>
      <c r="H157" s="67"/>
      <c r="I157" s="32"/>
      <c r="J157" s="32"/>
      <c r="K157" s="43"/>
      <c r="L157" s="43"/>
      <c r="M157" s="32"/>
      <c r="N157" s="32"/>
      <c r="O157" s="67"/>
      <c r="P157" s="67"/>
      <c r="Q157" s="32"/>
      <c r="R157" s="32"/>
      <c r="S157" s="43"/>
      <c r="T157" s="43"/>
      <c r="U157" s="32"/>
    </row>
    <row r="158" spans="1:21">
      <c r="A158" s="14"/>
      <c r="B158" s="145" t="s">
        <v>66</v>
      </c>
      <c r="C158" s="34">
        <v>4090068</v>
      </c>
      <c r="D158" s="34"/>
      <c r="E158" s="36"/>
      <c r="F158" s="36"/>
      <c r="G158" s="34">
        <v>2005464</v>
      </c>
      <c r="H158" s="34"/>
      <c r="I158" s="36"/>
      <c r="J158" s="36"/>
      <c r="K158" s="34">
        <v>2596506</v>
      </c>
      <c r="L158" s="34"/>
      <c r="M158" s="36"/>
      <c r="N158" s="36"/>
      <c r="O158" s="64" t="s">
        <v>508</v>
      </c>
      <c r="P158" s="64"/>
      <c r="Q158" s="79" t="s">
        <v>150</v>
      </c>
      <c r="R158" s="36"/>
      <c r="S158" s="34">
        <v>169150</v>
      </c>
      <c r="T158" s="34"/>
      <c r="U158" s="36"/>
    </row>
    <row r="159" spans="1:21" ht="15.75" thickBot="1">
      <c r="A159" s="14"/>
      <c r="B159" s="145"/>
      <c r="C159" s="44"/>
      <c r="D159" s="44"/>
      <c r="E159" s="45"/>
      <c r="F159" s="36"/>
      <c r="G159" s="44"/>
      <c r="H159" s="44"/>
      <c r="I159" s="45"/>
      <c r="J159" s="36"/>
      <c r="K159" s="44"/>
      <c r="L159" s="44"/>
      <c r="M159" s="45"/>
      <c r="N159" s="36"/>
      <c r="O159" s="117"/>
      <c r="P159" s="117"/>
      <c r="Q159" s="136"/>
      <c r="R159" s="36"/>
      <c r="S159" s="44"/>
      <c r="T159" s="44"/>
      <c r="U159" s="45"/>
    </row>
    <row r="160" spans="1:21">
      <c r="A160" s="14"/>
      <c r="B160" s="148" t="s">
        <v>67</v>
      </c>
      <c r="C160" s="48">
        <v>4090366</v>
      </c>
      <c r="D160" s="48"/>
      <c r="E160" s="50"/>
      <c r="F160" s="32"/>
      <c r="G160" s="48">
        <v>2678322</v>
      </c>
      <c r="H160" s="48"/>
      <c r="I160" s="50"/>
      <c r="J160" s="32"/>
      <c r="K160" s="48">
        <v>3796861</v>
      </c>
      <c r="L160" s="48"/>
      <c r="M160" s="50"/>
      <c r="N160" s="32"/>
      <c r="O160" s="118" t="s">
        <v>508</v>
      </c>
      <c r="P160" s="118"/>
      <c r="Q160" s="46" t="s">
        <v>150</v>
      </c>
      <c r="R160" s="32"/>
      <c r="S160" s="48">
        <v>2042661</v>
      </c>
      <c r="T160" s="48"/>
      <c r="U160" s="50"/>
    </row>
    <row r="161" spans="1:21" ht="15.75" thickBot="1">
      <c r="A161" s="14"/>
      <c r="B161" s="148"/>
      <c r="C161" s="65"/>
      <c r="D161" s="65"/>
      <c r="E161" s="66"/>
      <c r="F161" s="32"/>
      <c r="G161" s="65"/>
      <c r="H161" s="65"/>
      <c r="I161" s="66"/>
      <c r="J161" s="32"/>
      <c r="K161" s="65"/>
      <c r="L161" s="65"/>
      <c r="M161" s="66"/>
      <c r="N161" s="32"/>
      <c r="O161" s="68"/>
      <c r="P161" s="68"/>
      <c r="Q161" s="69"/>
      <c r="R161" s="32"/>
      <c r="S161" s="65"/>
      <c r="T161" s="65"/>
      <c r="U161" s="66"/>
    </row>
    <row r="162" spans="1:21">
      <c r="A162" s="14"/>
      <c r="B162" s="79" t="s">
        <v>68</v>
      </c>
      <c r="C162" s="38" t="s">
        <v>134</v>
      </c>
      <c r="D162" s="35">
        <v>4249733</v>
      </c>
      <c r="E162" s="37"/>
      <c r="F162" s="36"/>
      <c r="G162" s="38" t="s">
        <v>134</v>
      </c>
      <c r="H162" s="35">
        <v>3939519</v>
      </c>
      <c r="I162" s="37"/>
      <c r="J162" s="36"/>
      <c r="K162" s="38" t="s">
        <v>134</v>
      </c>
      <c r="L162" s="35">
        <v>5859973</v>
      </c>
      <c r="M162" s="37"/>
      <c r="N162" s="36"/>
      <c r="O162" s="38" t="s">
        <v>134</v>
      </c>
      <c r="P162" s="115" t="s">
        <v>509</v>
      </c>
      <c r="Q162" s="38" t="s">
        <v>150</v>
      </c>
      <c r="R162" s="36"/>
      <c r="S162" s="38" t="s">
        <v>134</v>
      </c>
      <c r="T162" s="35">
        <v>5397658</v>
      </c>
      <c r="U162" s="37"/>
    </row>
    <row r="163" spans="1:21" ht="15.75" thickBot="1">
      <c r="A163" s="14"/>
      <c r="B163" s="79"/>
      <c r="C163" s="70"/>
      <c r="D163" s="71"/>
      <c r="E163" s="72"/>
      <c r="F163" s="36"/>
      <c r="G163" s="70"/>
      <c r="H163" s="71"/>
      <c r="I163" s="72"/>
      <c r="J163" s="36"/>
      <c r="K163" s="70"/>
      <c r="L163" s="71"/>
      <c r="M163" s="72"/>
      <c r="N163" s="36"/>
      <c r="O163" s="70"/>
      <c r="P163" s="126"/>
      <c r="Q163" s="70"/>
      <c r="R163" s="36"/>
      <c r="S163" s="70"/>
      <c r="T163" s="71"/>
      <c r="U163" s="72"/>
    </row>
    <row r="164" spans="1:21" ht="27" thickTop="1">
      <c r="A164" s="14"/>
      <c r="B164" s="25" t="s">
        <v>510</v>
      </c>
      <c r="C164" s="133"/>
      <c r="D164" s="133"/>
      <c r="E164" s="133"/>
      <c r="F164" s="16"/>
      <c r="G164" s="133"/>
      <c r="H164" s="133"/>
      <c r="I164" s="133"/>
      <c r="J164" s="16"/>
      <c r="K164" s="133"/>
      <c r="L164" s="133"/>
      <c r="M164" s="133"/>
      <c r="N164" s="16"/>
      <c r="O164" s="133"/>
      <c r="P164" s="133"/>
      <c r="Q164" s="133"/>
      <c r="R164" s="16"/>
      <c r="S164" s="133"/>
      <c r="T164" s="133"/>
      <c r="U164" s="133"/>
    </row>
    <row r="165" spans="1:21">
      <c r="A165" s="14"/>
      <c r="B165" s="22" t="s">
        <v>69</v>
      </c>
      <c r="C165" s="36"/>
      <c r="D165" s="36"/>
      <c r="E165" s="36"/>
      <c r="F165" s="21"/>
      <c r="G165" s="36"/>
      <c r="H165" s="36"/>
      <c r="I165" s="36"/>
      <c r="J165" s="21"/>
      <c r="K165" s="36"/>
      <c r="L165" s="36"/>
      <c r="M165" s="36"/>
      <c r="N165" s="21"/>
      <c r="O165" s="36"/>
      <c r="P165" s="36"/>
      <c r="Q165" s="36"/>
      <c r="R165" s="21"/>
      <c r="S165" s="36"/>
      <c r="T165" s="36"/>
      <c r="U165" s="36"/>
    </row>
    <row r="166" spans="1:21">
      <c r="A166" s="14"/>
      <c r="B166" s="146" t="s">
        <v>511</v>
      </c>
      <c r="C166" s="52" t="s">
        <v>134</v>
      </c>
      <c r="D166" s="43">
        <v>9375</v>
      </c>
      <c r="E166" s="32"/>
      <c r="F166" s="32"/>
      <c r="G166" s="52" t="s">
        <v>134</v>
      </c>
      <c r="H166" s="43">
        <v>12318</v>
      </c>
      <c r="I166" s="32"/>
      <c r="J166" s="32"/>
      <c r="K166" s="52" t="s">
        <v>134</v>
      </c>
      <c r="L166" s="67">
        <v>100</v>
      </c>
      <c r="M166" s="32"/>
      <c r="N166" s="32"/>
      <c r="O166" s="52" t="s">
        <v>134</v>
      </c>
      <c r="P166" s="67" t="s">
        <v>197</v>
      </c>
      <c r="Q166" s="32"/>
      <c r="R166" s="32"/>
      <c r="S166" s="52" t="s">
        <v>134</v>
      </c>
      <c r="T166" s="43">
        <v>21793</v>
      </c>
      <c r="U166" s="32"/>
    </row>
    <row r="167" spans="1:21">
      <c r="A167" s="14"/>
      <c r="B167" s="146"/>
      <c r="C167" s="52"/>
      <c r="D167" s="43"/>
      <c r="E167" s="32"/>
      <c r="F167" s="32"/>
      <c r="G167" s="52"/>
      <c r="H167" s="43"/>
      <c r="I167" s="32"/>
      <c r="J167" s="32"/>
      <c r="K167" s="52"/>
      <c r="L167" s="67"/>
      <c r="M167" s="32"/>
      <c r="N167" s="32"/>
      <c r="O167" s="52"/>
      <c r="P167" s="67"/>
      <c r="Q167" s="32"/>
      <c r="R167" s="32"/>
      <c r="S167" s="52"/>
      <c r="T167" s="43"/>
      <c r="U167" s="32"/>
    </row>
    <row r="168" spans="1:21">
      <c r="A168" s="14"/>
      <c r="B168" s="145" t="s">
        <v>71</v>
      </c>
      <c r="C168" s="34">
        <v>2532</v>
      </c>
      <c r="D168" s="34"/>
      <c r="E168" s="36"/>
      <c r="F168" s="36"/>
      <c r="G168" s="34">
        <v>171925</v>
      </c>
      <c r="H168" s="34"/>
      <c r="I168" s="36"/>
      <c r="J168" s="36"/>
      <c r="K168" s="34">
        <v>178286</v>
      </c>
      <c r="L168" s="34"/>
      <c r="M168" s="36"/>
      <c r="N168" s="36"/>
      <c r="O168" s="64" t="s">
        <v>197</v>
      </c>
      <c r="P168" s="64"/>
      <c r="Q168" s="36"/>
      <c r="R168" s="36"/>
      <c r="S168" s="34">
        <v>352743</v>
      </c>
      <c r="T168" s="34"/>
      <c r="U168" s="36"/>
    </row>
    <row r="169" spans="1:21">
      <c r="A169" s="14"/>
      <c r="B169" s="145"/>
      <c r="C169" s="34"/>
      <c r="D169" s="34"/>
      <c r="E169" s="36"/>
      <c r="F169" s="36"/>
      <c r="G169" s="34"/>
      <c r="H169" s="34"/>
      <c r="I169" s="36"/>
      <c r="J169" s="36"/>
      <c r="K169" s="34"/>
      <c r="L169" s="34"/>
      <c r="M169" s="36"/>
      <c r="N169" s="36"/>
      <c r="O169" s="64"/>
      <c r="P169" s="64"/>
      <c r="Q169" s="36"/>
      <c r="R169" s="36"/>
      <c r="S169" s="34"/>
      <c r="T169" s="34"/>
      <c r="U169" s="36"/>
    </row>
    <row r="170" spans="1:21">
      <c r="A170" s="14"/>
      <c r="B170" s="146" t="s">
        <v>72</v>
      </c>
      <c r="C170" s="43">
        <v>1907</v>
      </c>
      <c r="D170" s="43"/>
      <c r="E170" s="32"/>
      <c r="F170" s="32"/>
      <c r="G170" s="43">
        <v>44322</v>
      </c>
      <c r="H170" s="43"/>
      <c r="I170" s="32"/>
      <c r="J170" s="32"/>
      <c r="K170" s="43">
        <v>39339</v>
      </c>
      <c r="L170" s="43"/>
      <c r="M170" s="32"/>
      <c r="N170" s="32"/>
      <c r="O170" s="67" t="s">
        <v>197</v>
      </c>
      <c r="P170" s="67"/>
      <c r="Q170" s="32"/>
      <c r="R170" s="32"/>
      <c r="S170" s="43">
        <v>85568</v>
      </c>
      <c r="T170" s="43"/>
      <c r="U170" s="32"/>
    </row>
    <row r="171" spans="1:21">
      <c r="A171" s="14"/>
      <c r="B171" s="146"/>
      <c r="C171" s="43"/>
      <c r="D171" s="43"/>
      <c r="E171" s="32"/>
      <c r="F171" s="32"/>
      <c r="G171" s="43"/>
      <c r="H171" s="43"/>
      <c r="I171" s="32"/>
      <c r="J171" s="32"/>
      <c r="K171" s="43"/>
      <c r="L171" s="43"/>
      <c r="M171" s="32"/>
      <c r="N171" s="32"/>
      <c r="O171" s="67"/>
      <c r="P171" s="67"/>
      <c r="Q171" s="32"/>
      <c r="R171" s="32"/>
      <c r="S171" s="43"/>
      <c r="T171" s="43"/>
      <c r="U171" s="32"/>
    </row>
    <row r="172" spans="1:21">
      <c r="A172" s="14"/>
      <c r="B172" s="145" t="s">
        <v>73</v>
      </c>
      <c r="C172" s="64" t="s">
        <v>197</v>
      </c>
      <c r="D172" s="64"/>
      <c r="E172" s="36"/>
      <c r="F172" s="36"/>
      <c r="G172" s="34">
        <v>104048</v>
      </c>
      <c r="H172" s="34"/>
      <c r="I172" s="36"/>
      <c r="J172" s="36"/>
      <c r="K172" s="34">
        <v>245185</v>
      </c>
      <c r="L172" s="34"/>
      <c r="M172" s="36"/>
      <c r="N172" s="36"/>
      <c r="O172" s="64" t="s">
        <v>512</v>
      </c>
      <c r="P172" s="64"/>
      <c r="Q172" s="79" t="s">
        <v>150</v>
      </c>
      <c r="R172" s="36"/>
      <c r="S172" s="34">
        <v>329871</v>
      </c>
      <c r="T172" s="34"/>
      <c r="U172" s="36"/>
    </row>
    <row r="173" spans="1:21">
      <c r="A173" s="14"/>
      <c r="B173" s="145"/>
      <c r="C173" s="64"/>
      <c r="D173" s="64"/>
      <c r="E173" s="36"/>
      <c r="F173" s="36"/>
      <c r="G173" s="34"/>
      <c r="H173" s="34"/>
      <c r="I173" s="36"/>
      <c r="J173" s="36"/>
      <c r="K173" s="34"/>
      <c r="L173" s="34"/>
      <c r="M173" s="36"/>
      <c r="N173" s="36"/>
      <c r="O173" s="64"/>
      <c r="P173" s="64"/>
      <c r="Q173" s="79"/>
      <c r="R173" s="36"/>
      <c r="S173" s="34"/>
      <c r="T173" s="34"/>
      <c r="U173" s="36"/>
    </row>
    <row r="174" spans="1:21">
      <c r="A174" s="14"/>
      <c r="B174" s="146" t="s">
        <v>74</v>
      </c>
      <c r="C174" s="67" t="s">
        <v>197</v>
      </c>
      <c r="D174" s="67"/>
      <c r="E174" s="32"/>
      <c r="F174" s="32"/>
      <c r="G174" s="43">
        <v>25792</v>
      </c>
      <c r="H174" s="43"/>
      <c r="I174" s="32"/>
      <c r="J174" s="32"/>
      <c r="K174" s="43">
        <v>32402</v>
      </c>
      <c r="L174" s="43"/>
      <c r="M174" s="32"/>
      <c r="N174" s="32"/>
      <c r="O174" s="67" t="s">
        <v>197</v>
      </c>
      <c r="P174" s="67"/>
      <c r="Q174" s="32"/>
      <c r="R174" s="32"/>
      <c r="S174" s="43">
        <v>58194</v>
      </c>
      <c r="T174" s="43"/>
      <c r="U174" s="32"/>
    </row>
    <row r="175" spans="1:21">
      <c r="A175" s="14"/>
      <c r="B175" s="146"/>
      <c r="C175" s="67"/>
      <c r="D175" s="67"/>
      <c r="E175" s="32"/>
      <c r="F175" s="32"/>
      <c r="G175" s="43"/>
      <c r="H175" s="43"/>
      <c r="I175" s="32"/>
      <c r="J175" s="32"/>
      <c r="K175" s="43"/>
      <c r="L175" s="43"/>
      <c r="M175" s="32"/>
      <c r="N175" s="32"/>
      <c r="O175" s="67"/>
      <c r="P175" s="67"/>
      <c r="Q175" s="32"/>
      <c r="R175" s="32"/>
      <c r="S175" s="43"/>
      <c r="T175" s="43"/>
      <c r="U175" s="32"/>
    </row>
    <row r="176" spans="1:21">
      <c r="A176" s="14"/>
      <c r="B176" s="145" t="s">
        <v>75</v>
      </c>
      <c r="C176" s="34">
        <v>83445</v>
      </c>
      <c r="D176" s="34"/>
      <c r="E176" s="36"/>
      <c r="F176" s="36"/>
      <c r="G176" s="34">
        <v>63292</v>
      </c>
      <c r="H176" s="34"/>
      <c r="I176" s="36"/>
      <c r="J176" s="36"/>
      <c r="K176" s="34">
        <v>91415</v>
      </c>
      <c r="L176" s="34"/>
      <c r="M176" s="36"/>
      <c r="N176" s="36"/>
      <c r="O176" s="64" t="s">
        <v>513</v>
      </c>
      <c r="P176" s="64"/>
      <c r="Q176" s="79" t="s">
        <v>150</v>
      </c>
      <c r="R176" s="36"/>
      <c r="S176" s="34">
        <v>223791</v>
      </c>
      <c r="T176" s="34"/>
      <c r="U176" s="36"/>
    </row>
    <row r="177" spans="1:21">
      <c r="A177" s="14"/>
      <c r="B177" s="145"/>
      <c r="C177" s="34"/>
      <c r="D177" s="34"/>
      <c r="E177" s="36"/>
      <c r="F177" s="36"/>
      <c r="G177" s="34"/>
      <c r="H177" s="34"/>
      <c r="I177" s="36"/>
      <c r="J177" s="36"/>
      <c r="K177" s="34"/>
      <c r="L177" s="34"/>
      <c r="M177" s="36"/>
      <c r="N177" s="36"/>
      <c r="O177" s="64"/>
      <c r="P177" s="64"/>
      <c r="Q177" s="79"/>
      <c r="R177" s="36"/>
      <c r="S177" s="34"/>
      <c r="T177" s="34"/>
      <c r="U177" s="36"/>
    </row>
    <row r="178" spans="1:21">
      <c r="A178" s="14"/>
      <c r="B178" s="146" t="s">
        <v>76</v>
      </c>
      <c r="C178" s="67" t="s">
        <v>197</v>
      </c>
      <c r="D178" s="67"/>
      <c r="E178" s="32"/>
      <c r="F178" s="32"/>
      <c r="G178" s="43">
        <v>11582</v>
      </c>
      <c r="H178" s="43"/>
      <c r="I178" s="32"/>
      <c r="J178" s="32"/>
      <c r="K178" s="67" t="s">
        <v>197</v>
      </c>
      <c r="L178" s="67"/>
      <c r="M178" s="32"/>
      <c r="N178" s="32"/>
      <c r="O178" s="67" t="s">
        <v>197</v>
      </c>
      <c r="P178" s="67"/>
      <c r="Q178" s="32"/>
      <c r="R178" s="32"/>
      <c r="S178" s="43">
        <v>11582</v>
      </c>
      <c r="T178" s="43"/>
      <c r="U178" s="32"/>
    </row>
    <row r="179" spans="1:21" ht="15.75" thickBot="1">
      <c r="A179" s="14"/>
      <c r="B179" s="146"/>
      <c r="C179" s="68"/>
      <c r="D179" s="68"/>
      <c r="E179" s="66"/>
      <c r="F179" s="32"/>
      <c r="G179" s="65"/>
      <c r="H179" s="65"/>
      <c r="I179" s="66"/>
      <c r="J179" s="32"/>
      <c r="K179" s="68"/>
      <c r="L179" s="68"/>
      <c r="M179" s="66"/>
      <c r="N179" s="32"/>
      <c r="O179" s="68"/>
      <c r="P179" s="68"/>
      <c r="Q179" s="66"/>
      <c r="R179" s="32"/>
      <c r="S179" s="65"/>
      <c r="T179" s="65"/>
      <c r="U179" s="66"/>
    </row>
    <row r="180" spans="1:21">
      <c r="A180" s="14"/>
      <c r="B180" s="147" t="s">
        <v>77</v>
      </c>
      <c r="C180" s="35">
        <v>97259</v>
      </c>
      <c r="D180" s="35"/>
      <c r="E180" s="37"/>
      <c r="F180" s="36"/>
      <c r="G180" s="35">
        <v>433279</v>
      </c>
      <c r="H180" s="35"/>
      <c r="I180" s="37"/>
      <c r="J180" s="36"/>
      <c r="K180" s="35">
        <v>586727</v>
      </c>
      <c r="L180" s="35"/>
      <c r="M180" s="37"/>
      <c r="N180" s="36"/>
      <c r="O180" s="115" t="s">
        <v>514</v>
      </c>
      <c r="P180" s="115"/>
      <c r="Q180" s="38" t="s">
        <v>150</v>
      </c>
      <c r="R180" s="36"/>
      <c r="S180" s="35">
        <v>1083542</v>
      </c>
      <c r="T180" s="35"/>
      <c r="U180" s="37"/>
    </row>
    <row r="181" spans="1:21">
      <c r="A181" s="14"/>
      <c r="B181" s="147"/>
      <c r="C181" s="40"/>
      <c r="D181" s="40"/>
      <c r="E181" s="41"/>
      <c r="F181" s="36"/>
      <c r="G181" s="40"/>
      <c r="H181" s="40"/>
      <c r="I181" s="41"/>
      <c r="J181" s="36"/>
      <c r="K181" s="40"/>
      <c r="L181" s="40"/>
      <c r="M181" s="41"/>
      <c r="N181" s="36"/>
      <c r="O181" s="116"/>
      <c r="P181" s="116"/>
      <c r="Q181" s="39"/>
      <c r="R181" s="36"/>
      <c r="S181" s="40"/>
      <c r="T181" s="40"/>
      <c r="U181" s="41"/>
    </row>
    <row r="182" spans="1:21">
      <c r="A182" s="14"/>
      <c r="B182" s="52" t="s">
        <v>78</v>
      </c>
      <c r="C182" s="43">
        <v>1260499</v>
      </c>
      <c r="D182" s="43"/>
      <c r="E182" s="32"/>
      <c r="F182" s="32"/>
      <c r="G182" s="67" t="s">
        <v>197</v>
      </c>
      <c r="H182" s="67"/>
      <c r="I182" s="32"/>
      <c r="J182" s="32"/>
      <c r="K182" s="67" t="s">
        <v>197</v>
      </c>
      <c r="L182" s="67"/>
      <c r="M182" s="32"/>
      <c r="N182" s="32"/>
      <c r="O182" s="67" t="s">
        <v>197</v>
      </c>
      <c r="P182" s="67"/>
      <c r="Q182" s="32"/>
      <c r="R182" s="32"/>
      <c r="S182" s="43">
        <v>1260499</v>
      </c>
      <c r="T182" s="43"/>
      <c r="U182" s="32"/>
    </row>
    <row r="183" spans="1:21">
      <c r="A183" s="14"/>
      <c r="B183" s="52"/>
      <c r="C183" s="43"/>
      <c r="D183" s="43"/>
      <c r="E183" s="32"/>
      <c r="F183" s="32"/>
      <c r="G183" s="67"/>
      <c r="H183" s="67"/>
      <c r="I183" s="32"/>
      <c r="J183" s="32"/>
      <c r="K183" s="67"/>
      <c r="L183" s="67"/>
      <c r="M183" s="32"/>
      <c r="N183" s="32"/>
      <c r="O183" s="67"/>
      <c r="P183" s="67"/>
      <c r="Q183" s="32"/>
      <c r="R183" s="32"/>
      <c r="S183" s="43"/>
      <c r="T183" s="43"/>
      <c r="U183" s="32"/>
    </row>
    <row r="184" spans="1:21">
      <c r="A184" s="14"/>
      <c r="B184" s="22" t="s">
        <v>79</v>
      </c>
      <c r="C184" s="36"/>
      <c r="D184" s="36"/>
      <c r="E184" s="36"/>
      <c r="F184" s="21"/>
      <c r="G184" s="36"/>
      <c r="H184" s="36"/>
      <c r="I184" s="36"/>
      <c r="J184" s="21"/>
      <c r="K184" s="36"/>
      <c r="L184" s="36"/>
      <c r="M184" s="36"/>
      <c r="N184" s="21"/>
      <c r="O184" s="36"/>
      <c r="P184" s="36"/>
      <c r="Q184" s="36"/>
      <c r="R184" s="21"/>
      <c r="S184" s="36"/>
      <c r="T184" s="36"/>
      <c r="U184" s="36"/>
    </row>
    <row r="185" spans="1:21">
      <c r="A185" s="14"/>
      <c r="B185" s="146" t="s">
        <v>80</v>
      </c>
      <c r="C185" s="43">
        <v>18148</v>
      </c>
      <c r="D185" s="43"/>
      <c r="E185" s="32"/>
      <c r="F185" s="32"/>
      <c r="G185" s="67">
        <v>873</v>
      </c>
      <c r="H185" s="67"/>
      <c r="I185" s="32"/>
      <c r="J185" s="32"/>
      <c r="K185" s="67" t="s">
        <v>197</v>
      </c>
      <c r="L185" s="67"/>
      <c r="M185" s="32"/>
      <c r="N185" s="32"/>
      <c r="O185" s="67" t="s">
        <v>197</v>
      </c>
      <c r="P185" s="67"/>
      <c r="Q185" s="32"/>
      <c r="R185" s="32"/>
      <c r="S185" s="43">
        <v>19021</v>
      </c>
      <c r="T185" s="43"/>
      <c r="U185" s="32"/>
    </row>
    <row r="186" spans="1:21">
      <c r="A186" s="14"/>
      <c r="B186" s="146"/>
      <c r="C186" s="43"/>
      <c r="D186" s="43"/>
      <c r="E186" s="32"/>
      <c r="F186" s="32"/>
      <c r="G186" s="67"/>
      <c r="H186" s="67"/>
      <c r="I186" s="32"/>
      <c r="J186" s="32"/>
      <c r="K186" s="67"/>
      <c r="L186" s="67"/>
      <c r="M186" s="32"/>
      <c r="N186" s="32"/>
      <c r="O186" s="67"/>
      <c r="P186" s="67"/>
      <c r="Q186" s="32"/>
      <c r="R186" s="32"/>
      <c r="S186" s="43"/>
      <c r="T186" s="43"/>
      <c r="U186" s="32"/>
    </row>
    <row r="187" spans="1:21">
      <c r="A187" s="14"/>
      <c r="B187" s="145" t="s">
        <v>81</v>
      </c>
      <c r="C187" s="34">
        <v>127491</v>
      </c>
      <c r="D187" s="34"/>
      <c r="E187" s="36"/>
      <c r="F187" s="36"/>
      <c r="G187" s="34">
        <v>8686</v>
      </c>
      <c r="H187" s="34"/>
      <c r="I187" s="36"/>
      <c r="J187" s="36"/>
      <c r="K187" s="34">
        <v>3893</v>
      </c>
      <c r="L187" s="34"/>
      <c r="M187" s="36"/>
      <c r="N187" s="36"/>
      <c r="O187" s="64" t="s">
        <v>197</v>
      </c>
      <c r="P187" s="64"/>
      <c r="Q187" s="36"/>
      <c r="R187" s="36"/>
      <c r="S187" s="34">
        <v>140070</v>
      </c>
      <c r="T187" s="34"/>
      <c r="U187" s="36"/>
    </row>
    <row r="188" spans="1:21">
      <c r="A188" s="14"/>
      <c r="B188" s="145"/>
      <c r="C188" s="34"/>
      <c r="D188" s="34"/>
      <c r="E188" s="36"/>
      <c r="F188" s="36"/>
      <c r="G188" s="34"/>
      <c r="H188" s="34"/>
      <c r="I188" s="36"/>
      <c r="J188" s="36"/>
      <c r="K188" s="34"/>
      <c r="L188" s="34"/>
      <c r="M188" s="36"/>
      <c r="N188" s="36"/>
      <c r="O188" s="64"/>
      <c r="P188" s="64"/>
      <c r="Q188" s="36"/>
      <c r="R188" s="36"/>
      <c r="S188" s="34"/>
      <c r="T188" s="34"/>
      <c r="U188" s="36"/>
    </row>
    <row r="189" spans="1:21">
      <c r="A189" s="14"/>
      <c r="B189" s="146" t="s">
        <v>82</v>
      </c>
      <c r="C189" s="43">
        <v>4455</v>
      </c>
      <c r="D189" s="43"/>
      <c r="E189" s="32"/>
      <c r="F189" s="32"/>
      <c r="G189" s="43">
        <v>6881</v>
      </c>
      <c r="H189" s="43"/>
      <c r="I189" s="32"/>
      <c r="J189" s="32"/>
      <c r="K189" s="43">
        <v>141309</v>
      </c>
      <c r="L189" s="43"/>
      <c r="M189" s="32"/>
      <c r="N189" s="32"/>
      <c r="O189" s="67" t="s">
        <v>197</v>
      </c>
      <c r="P189" s="67"/>
      <c r="Q189" s="32"/>
      <c r="R189" s="32"/>
      <c r="S189" s="43">
        <v>152645</v>
      </c>
      <c r="T189" s="43"/>
      <c r="U189" s="32"/>
    </row>
    <row r="190" spans="1:21" ht="15.75" thickBot="1">
      <c r="A190" s="14"/>
      <c r="B190" s="146"/>
      <c r="C190" s="65"/>
      <c r="D190" s="65"/>
      <c r="E190" s="66"/>
      <c r="F190" s="32"/>
      <c r="G190" s="65"/>
      <c r="H190" s="65"/>
      <c r="I190" s="66"/>
      <c r="J190" s="32"/>
      <c r="K190" s="65"/>
      <c r="L190" s="65"/>
      <c r="M190" s="66"/>
      <c r="N190" s="32"/>
      <c r="O190" s="68"/>
      <c r="P190" s="68"/>
      <c r="Q190" s="66"/>
      <c r="R190" s="32"/>
      <c r="S190" s="65"/>
      <c r="T190" s="65"/>
      <c r="U190" s="66"/>
    </row>
    <row r="191" spans="1:21">
      <c r="A191" s="14"/>
      <c r="B191" s="147" t="s">
        <v>83</v>
      </c>
      <c r="C191" s="35">
        <v>150094</v>
      </c>
      <c r="D191" s="35"/>
      <c r="E191" s="37"/>
      <c r="F191" s="36"/>
      <c r="G191" s="35">
        <v>16440</v>
      </c>
      <c r="H191" s="35"/>
      <c r="I191" s="37"/>
      <c r="J191" s="36"/>
      <c r="K191" s="35">
        <v>145202</v>
      </c>
      <c r="L191" s="35"/>
      <c r="M191" s="37"/>
      <c r="N191" s="36"/>
      <c r="O191" s="115" t="s">
        <v>197</v>
      </c>
      <c r="P191" s="115"/>
      <c r="Q191" s="37"/>
      <c r="R191" s="36"/>
      <c r="S191" s="35">
        <v>311736</v>
      </c>
      <c r="T191" s="35"/>
      <c r="U191" s="37"/>
    </row>
    <row r="192" spans="1:21" ht="15.75" thickBot="1">
      <c r="A192" s="14"/>
      <c r="B192" s="147"/>
      <c r="C192" s="44"/>
      <c r="D192" s="44"/>
      <c r="E192" s="45"/>
      <c r="F192" s="36"/>
      <c r="G192" s="44"/>
      <c r="H192" s="44"/>
      <c r="I192" s="45"/>
      <c r="J192" s="36"/>
      <c r="K192" s="44"/>
      <c r="L192" s="44"/>
      <c r="M192" s="45"/>
      <c r="N192" s="36"/>
      <c r="O192" s="117"/>
      <c r="P192" s="117"/>
      <c r="Q192" s="45"/>
      <c r="R192" s="36"/>
      <c r="S192" s="44"/>
      <c r="T192" s="44"/>
      <c r="U192" s="45"/>
    </row>
    <row r="193" spans="1:21">
      <c r="A193" s="14"/>
      <c r="B193" s="52" t="s">
        <v>515</v>
      </c>
      <c r="C193" s="48">
        <v>2741881</v>
      </c>
      <c r="D193" s="48"/>
      <c r="E193" s="50"/>
      <c r="F193" s="32"/>
      <c r="G193" s="48">
        <v>3489800</v>
      </c>
      <c r="H193" s="48"/>
      <c r="I193" s="50"/>
      <c r="J193" s="32"/>
      <c r="K193" s="48">
        <v>5128044</v>
      </c>
      <c r="L193" s="48"/>
      <c r="M193" s="50"/>
      <c r="N193" s="32"/>
      <c r="O193" s="118" t="s">
        <v>516</v>
      </c>
      <c r="P193" s="118"/>
      <c r="Q193" s="46" t="s">
        <v>150</v>
      </c>
      <c r="R193" s="32"/>
      <c r="S193" s="48">
        <v>2741881</v>
      </c>
      <c r="T193" s="48"/>
      <c r="U193" s="50"/>
    </row>
    <row r="194" spans="1:21" ht="15.75" thickBot="1">
      <c r="A194" s="14"/>
      <c r="B194" s="52"/>
      <c r="C194" s="65"/>
      <c r="D194" s="65"/>
      <c r="E194" s="66"/>
      <c r="F194" s="32"/>
      <c r="G194" s="65"/>
      <c r="H194" s="65"/>
      <c r="I194" s="66"/>
      <c r="J194" s="32"/>
      <c r="K194" s="65"/>
      <c r="L194" s="65"/>
      <c r="M194" s="66"/>
      <c r="N194" s="32"/>
      <c r="O194" s="68"/>
      <c r="P194" s="68"/>
      <c r="Q194" s="69"/>
      <c r="R194" s="32"/>
      <c r="S194" s="65"/>
      <c r="T194" s="65"/>
      <c r="U194" s="66"/>
    </row>
    <row r="195" spans="1:21">
      <c r="A195" s="14"/>
      <c r="B195" s="123" t="s">
        <v>517</v>
      </c>
      <c r="C195" s="38" t="s">
        <v>134</v>
      </c>
      <c r="D195" s="35">
        <v>4249733</v>
      </c>
      <c r="E195" s="37"/>
      <c r="F195" s="36"/>
      <c r="G195" s="38" t="s">
        <v>134</v>
      </c>
      <c r="H195" s="35">
        <v>3939519</v>
      </c>
      <c r="I195" s="37"/>
      <c r="J195" s="36"/>
      <c r="K195" s="38" t="s">
        <v>134</v>
      </c>
      <c r="L195" s="35">
        <v>5859973</v>
      </c>
      <c r="M195" s="37"/>
      <c r="N195" s="36"/>
      <c r="O195" s="38" t="s">
        <v>134</v>
      </c>
      <c r="P195" s="115" t="s">
        <v>509</v>
      </c>
      <c r="Q195" s="38" t="s">
        <v>150</v>
      </c>
      <c r="R195" s="36"/>
      <c r="S195" s="38" t="s">
        <v>134</v>
      </c>
      <c r="T195" s="35">
        <v>5397658</v>
      </c>
      <c r="U195" s="37"/>
    </row>
    <row r="196" spans="1:21" ht="15.75" thickBot="1">
      <c r="A196" s="14"/>
      <c r="B196" s="123"/>
      <c r="C196" s="70"/>
      <c r="D196" s="71"/>
      <c r="E196" s="72"/>
      <c r="F196" s="36"/>
      <c r="G196" s="70"/>
      <c r="H196" s="71"/>
      <c r="I196" s="72"/>
      <c r="J196" s="36"/>
      <c r="K196" s="70"/>
      <c r="L196" s="71"/>
      <c r="M196" s="72"/>
      <c r="N196" s="36"/>
      <c r="O196" s="70"/>
      <c r="P196" s="126"/>
      <c r="Q196" s="70"/>
      <c r="R196" s="36"/>
      <c r="S196" s="70"/>
      <c r="T196" s="71"/>
      <c r="U196" s="72"/>
    </row>
    <row r="197" spans="1:21" ht="15.75" thickTop="1">
      <c r="A197" s="14"/>
      <c r="B197" s="28"/>
      <c r="C197" s="28"/>
      <c r="D197" s="28"/>
      <c r="E197" s="28"/>
      <c r="F197" s="28"/>
      <c r="G197" s="28"/>
      <c r="H197" s="28"/>
      <c r="I197" s="28"/>
      <c r="J197" s="28"/>
      <c r="K197" s="28"/>
      <c r="L197" s="28"/>
      <c r="M197" s="28"/>
      <c r="N197" s="28"/>
      <c r="O197" s="28"/>
      <c r="P197" s="28"/>
      <c r="Q197" s="28"/>
      <c r="R197" s="28"/>
      <c r="S197" s="28"/>
      <c r="T197" s="28"/>
      <c r="U197" s="28"/>
    </row>
    <row r="198" spans="1:21">
      <c r="A198" s="14"/>
      <c r="B198" s="54" t="s">
        <v>501</v>
      </c>
      <c r="C198" s="54"/>
      <c r="D198" s="54"/>
      <c r="E198" s="54"/>
      <c r="F198" s="54"/>
      <c r="G198" s="54"/>
      <c r="H198" s="54"/>
      <c r="I198" s="54"/>
      <c r="J198" s="54"/>
      <c r="K198" s="54"/>
      <c r="L198" s="54"/>
      <c r="M198" s="54"/>
      <c r="N198" s="54"/>
      <c r="O198" s="54"/>
      <c r="P198" s="54"/>
      <c r="Q198" s="54"/>
      <c r="R198" s="54"/>
      <c r="S198" s="54"/>
      <c r="T198" s="54"/>
      <c r="U198" s="54"/>
    </row>
    <row r="199" spans="1:21">
      <c r="A199" s="14"/>
      <c r="B199" s="54" t="s">
        <v>518</v>
      </c>
      <c r="C199" s="54"/>
      <c r="D199" s="54"/>
      <c r="E199" s="54"/>
      <c r="F199" s="54"/>
      <c r="G199" s="54"/>
      <c r="H199" s="54"/>
      <c r="I199" s="54"/>
      <c r="J199" s="54"/>
      <c r="K199" s="54"/>
      <c r="L199" s="54"/>
      <c r="M199" s="54"/>
      <c r="N199" s="54"/>
      <c r="O199" s="54"/>
      <c r="P199" s="54"/>
      <c r="Q199" s="54"/>
      <c r="R199" s="54"/>
      <c r="S199" s="54"/>
      <c r="T199" s="54"/>
      <c r="U199" s="54"/>
    </row>
    <row r="200" spans="1:21">
      <c r="A200" s="14"/>
      <c r="B200" s="17"/>
      <c r="C200" s="17"/>
      <c r="D200" s="17"/>
      <c r="E200" s="17"/>
      <c r="F200" s="17"/>
      <c r="G200" s="17"/>
      <c r="H200" s="17"/>
      <c r="I200" s="17"/>
      <c r="J200" s="17"/>
      <c r="K200" s="17"/>
      <c r="L200" s="17"/>
      <c r="M200" s="17"/>
      <c r="N200" s="17"/>
      <c r="O200" s="17"/>
      <c r="P200" s="17"/>
      <c r="Q200" s="17"/>
      <c r="R200" s="17"/>
      <c r="S200" s="17"/>
      <c r="T200" s="17"/>
      <c r="U200" s="17"/>
    </row>
    <row r="201" spans="1:21">
      <c r="A201" s="14"/>
      <c r="B201" s="29" t="s">
        <v>130</v>
      </c>
      <c r="C201" s="138" t="s">
        <v>413</v>
      </c>
      <c r="D201" s="138"/>
      <c r="E201" s="138"/>
      <c r="F201" s="32"/>
      <c r="G201" s="138" t="s">
        <v>415</v>
      </c>
      <c r="H201" s="138"/>
      <c r="I201" s="138"/>
      <c r="J201" s="32"/>
      <c r="K201" s="138" t="s">
        <v>417</v>
      </c>
      <c r="L201" s="138"/>
      <c r="M201" s="138"/>
      <c r="N201" s="32"/>
      <c r="O201" s="138" t="s">
        <v>377</v>
      </c>
      <c r="P201" s="138"/>
      <c r="Q201" s="138"/>
      <c r="R201" s="32"/>
      <c r="S201" s="138" t="s">
        <v>265</v>
      </c>
      <c r="T201" s="138"/>
      <c r="U201" s="138"/>
    </row>
    <row r="202" spans="1:21" ht="15.75" thickBot="1">
      <c r="A202" s="14"/>
      <c r="B202" s="29"/>
      <c r="C202" s="130" t="s">
        <v>414</v>
      </c>
      <c r="D202" s="130"/>
      <c r="E202" s="130"/>
      <c r="F202" s="32"/>
      <c r="G202" s="130" t="s">
        <v>416</v>
      </c>
      <c r="H202" s="130"/>
      <c r="I202" s="130"/>
      <c r="J202" s="32"/>
      <c r="K202" s="130" t="s">
        <v>418</v>
      </c>
      <c r="L202" s="130"/>
      <c r="M202" s="130"/>
      <c r="N202" s="32"/>
      <c r="O202" s="130"/>
      <c r="P202" s="130"/>
      <c r="Q202" s="130"/>
      <c r="R202" s="32"/>
      <c r="S202" s="130"/>
      <c r="T202" s="130"/>
      <c r="U202" s="130"/>
    </row>
    <row r="203" spans="1:21">
      <c r="A203" s="14"/>
      <c r="B203" s="22" t="s">
        <v>503</v>
      </c>
      <c r="C203" s="37"/>
      <c r="D203" s="37"/>
      <c r="E203" s="37"/>
      <c r="F203" s="21"/>
      <c r="G203" s="37"/>
      <c r="H203" s="37"/>
      <c r="I203" s="37"/>
      <c r="J203" s="21"/>
      <c r="K203" s="37"/>
      <c r="L203" s="37"/>
      <c r="M203" s="37"/>
      <c r="N203" s="21"/>
      <c r="O203" s="37"/>
      <c r="P203" s="37"/>
      <c r="Q203" s="37"/>
      <c r="R203" s="21"/>
      <c r="S203" s="37"/>
      <c r="T203" s="37"/>
      <c r="U203" s="37"/>
    </row>
    <row r="204" spans="1:21">
      <c r="A204" s="14"/>
      <c r="B204" s="52" t="s">
        <v>55</v>
      </c>
      <c r="C204" s="32"/>
      <c r="D204" s="32"/>
      <c r="E204" s="32"/>
      <c r="F204" s="32"/>
      <c r="G204" s="32"/>
      <c r="H204" s="32"/>
      <c r="I204" s="32"/>
      <c r="J204" s="32"/>
      <c r="K204" s="32"/>
      <c r="L204" s="32"/>
      <c r="M204" s="32"/>
      <c r="N204" s="32"/>
      <c r="O204" s="32"/>
      <c r="P204" s="32"/>
      <c r="Q204" s="32"/>
      <c r="R204" s="32"/>
      <c r="S204" s="32"/>
      <c r="T204" s="32"/>
      <c r="U204" s="32"/>
    </row>
    <row r="205" spans="1:21">
      <c r="A205" s="14"/>
      <c r="B205" s="52"/>
      <c r="C205" s="32"/>
      <c r="D205" s="32"/>
      <c r="E205" s="32"/>
      <c r="F205" s="32"/>
      <c r="G205" s="32"/>
      <c r="H205" s="32"/>
      <c r="I205" s="32"/>
      <c r="J205" s="32"/>
      <c r="K205" s="32"/>
      <c r="L205" s="32"/>
      <c r="M205" s="32"/>
      <c r="N205" s="32"/>
      <c r="O205" s="32"/>
      <c r="P205" s="32"/>
      <c r="Q205" s="32"/>
      <c r="R205" s="32"/>
      <c r="S205" s="32"/>
      <c r="T205" s="32"/>
      <c r="U205" s="32"/>
    </row>
    <row r="206" spans="1:21">
      <c r="A206" s="14"/>
      <c r="B206" s="145" t="s">
        <v>56</v>
      </c>
      <c r="C206" s="79" t="s">
        <v>134</v>
      </c>
      <c r="D206" s="34">
        <v>54874</v>
      </c>
      <c r="E206" s="36"/>
      <c r="F206" s="36"/>
      <c r="G206" s="79" t="s">
        <v>134</v>
      </c>
      <c r="H206" s="34">
        <v>16429</v>
      </c>
      <c r="I206" s="36"/>
      <c r="J206" s="36"/>
      <c r="K206" s="79" t="s">
        <v>134</v>
      </c>
      <c r="L206" s="34">
        <v>198888</v>
      </c>
      <c r="M206" s="36"/>
      <c r="N206" s="36"/>
      <c r="O206" s="79" t="s">
        <v>134</v>
      </c>
      <c r="P206" s="64" t="s">
        <v>197</v>
      </c>
      <c r="Q206" s="36"/>
      <c r="R206" s="36"/>
      <c r="S206" s="79" t="s">
        <v>134</v>
      </c>
      <c r="T206" s="34">
        <v>270191</v>
      </c>
      <c r="U206" s="36"/>
    </row>
    <row r="207" spans="1:21">
      <c r="A207" s="14"/>
      <c r="B207" s="145"/>
      <c r="C207" s="79"/>
      <c r="D207" s="34"/>
      <c r="E207" s="36"/>
      <c r="F207" s="36"/>
      <c r="G207" s="79"/>
      <c r="H207" s="34"/>
      <c r="I207" s="36"/>
      <c r="J207" s="36"/>
      <c r="K207" s="79"/>
      <c r="L207" s="34"/>
      <c r="M207" s="36"/>
      <c r="N207" s="36"/>
      <c r="O207" s="79"/>
      <c r="P207" s="64"/>
      <c r="Q207" s="36"/>
      <c r="R207" s="36"/>
      <c r="S207" s="79"/>
      <c r="T207" s="34"/>
      <c r="U207" s="36"/>
    </row>
    <row r="208" spans="1:21">
      <c r="A208" s="14"/>
      <c r="B208" s="146" t="s">
        <v>57</v>
      </c>
      <c r="C208" s="67" t="s">
        <v>197</v>
      </c>
      <c r="D208" s="67"/>
      <c r="E208" s="32"/>
      <c r="F208" s="32"/>
      <c r="G208" s="43">
        <v>400456</v>
      </c>
      <c r="H208" s="43"/>
      <c r="I208" s="32"/>
      <c r="J208" s="32"/>
      <c r="K208" s="43">
        <v>675515</v>
      </c>
      <c r="L208" s="43"/>
      <c r="M208" s="32"/>
      <c r="N208" s="32"/>
      <c r="O208" s="67" t="s">
        <v>519</v>
      </c>
      <c r="P208" s="67"/>
      <c r="Q208" s="52" t="s">
        <v>150</v>
      </c>
      <c r="R208" s="32"/>
      <c r="S208" s="43">
        <v>1059709</v>
      </c>
      <c r="T208" s="43"/>
      <c r="U208" s="32"/>
    </row>
    <row r="209" spans="1:21">
      <c r="A209" s="14"/>
      <c r="B209" s="146"/>
      <c r="C209" s="67"/>
      <c r="D209" s="67"/>
      <c r="E209" s="32"/>
      <c r="F209" s="32"/>
      <c r="G209" s="43"/>
      <c r="H209" s="43"/>
      <c r="I209" s="32"/>
      <c r="J209" s="32"/>
      <c r="K209" s="43"/>
      <c r="L209" s="43"/>
      <c r="M209" s="32"/>
      <c r="N209" s="32"/>
      <c r="O209" s="67"/>
      <c r="P209" s="67"/>
      <c r="Q209" s="52"/>
      <c r="R209" s="32"/>
      <c r="S209" s="43"/>
      <c r="T209" s="43"/>
      <c r="U209" s="32"/>
    </row>
    <row r="210" spans="1:21">
      <c r="A210" s="14"/>
      <c r="B210" s="145" t="s">
        <v>58</v>
      </c>
      <c r="C210" s="64" t="s">
        <v>197</v>
      </c>
      <c r="D210" s="64"/>
      <c r="E210" s="36"/>
      <c r="F210" s="36"/>
      <c r="G210" s="34">
        <v>470194</v>
      </c>
      <c r="H210" s="34"/>
      <c r="I210" s="36"/>
      <c r="J210" s="36"/>
      <c r="K210" s="34">
        <v>753922</v>
      </c>
      <c r="L210" s="34"/>
      <c r="M210" s="36"/>
      <c r="N210" s="36"/>
      <c r="O210" s="64" t="s">
        <v>520</v>
      </c>
      <c r="P210" s="64"/>
      <c r="Q210" s="79" t="s">
        <v>150</v>
      </c>
      <c r="R210" s="36"/>
      <c r="S210" s="34">
        <v>1108308</v>
      </c>
      <c r="T210" s="34"/>
      <c r="U210" s="36"/>
    </row>
    <row r="211" spans="1:21">
      <c r="A211" s="14"/>
      <c r="B211" s="145"/>
      <c r="C211" s="64"/>
      <c r="D211" s="64"/>
      <c r="E211" s="36"/>
      <c r="F211" s="36"/>
      <c r="G211" s="34"/>
      <c r="H211" s="34"/>
      <c r="I211" s="36"/>
      <c r="J211" s="36"/>
      <c r="K211" s="34"/>
      <c r="L211" s="34"/>
      <c r="M211" s="36"/>
      <c r="N211" s="36"/>
      <c r="O211" s="64"/>
      <c r="P211" s="64"/>
      <c r="Q211" s="79"/>
      <c r="R211" s="36"/>
      <c r="S211" s="34"/>
      <c r="T211" s="34"/>
      <c r="U211" s="36"/>
    </row>
    <row r="212" spans="1:21">
      <c r="A212" s="14"/>
      <c r="B212" s="146" t="s">
        <v>59</v>
      </c>
      <c r="C212" s="43">
        <v>87945</v>
      </c>
      <c r="D212" s="43"/>
      <c r="E212" s="32"/>
      <c r="F212" s="32"/>
      <c r="G212" s="43">
        <v>9520</v>
      </c>
      <c r="H212" s="43"/>
      <c r="I212" s="32"/>
      <c r="J212" s="32"/>
      <c r="K212" s="43">
        <v>82671</v>
      </c>
      <c r="L212" s="43"/>
      <c r="M212" s="32"/>
      <c r="N212" s="32"/>
      <c r="O212" s="67">
        <v>15</v>
      </c>
      <c r="P212" s="67"/>
      <c r="Q212" s="32"/>
      <c r="R212" s="32"/>
      <c r="S212" s="43">
        <v>180151</v>
      </c>
      <c r="T212" s="43"/>
      <c r="U212" s="32"/>
    </row>
    <row r="213" spans="1:21" ht="15.75" thickBot="1">
      <c r="A213" s="14"/>
      <c r="B213" s="146"/>
      <c r="C213" s="65"/>
      <c r="D213" s="65"/>
      <c r="E213" s="66"/>
      <c r="F213" s="32"/>
      <c r="G213" s="65"/>
      <c r="H213" s="65"/>
      <c r="I213" s="66"/>
      <c r="J213" s="32"/>
      <c r="K213" s="65"/>
      <c r="L213" s="65"/>
      <c r="M213" s="66"/>
      <c r="N213" s="32"/>
      <c r="O213" s="68"/>
      <c r="P213" s="68"/>
      <c r="Q213" s="66"/>
      <c r="R213" s="32"/>
      <c r="S213" s="65"/>
      <c r="T213" s="65"/>
      <c r="U213" s="66"/>
    </row>
    <row r="214" spans="1:21">
      <c r="A214" s="14"/>
      <c r="B214" s="147" t="s">
        <v>60</v>
      </c>
      <c r="C214" s="35">
        <v>142819</v>
      </c>
      <c r="D214" s="35"/>
      <c r="E214" s="37"/>
      <c r="F214" s="36"/>
      <c r="G214" s="35">
        <v>896599</v>
      </c>
      <c r="H214" s="35"/>
      <c r="I214" s="37"/>
      <c r="J214" s="36"/>
      <c r="K214" s="35">
        <v>1710996</v>
      </c>
      <c r="L214" s="35"/>
      <c r="M214" s="37"/>
      <c r="N214" s="36"/>
      <c r="O214" s="115" t="s">
        <v>521</v>
      </c>
      <c r="P214" s="115"/>
      <c r="Q214" s="38" t="s">
        <v>150</v>
      </c>
      <c r="R214" s="36"/>
      <c r="S214" s="35">
        <v>2618359</v>
      </c>
      <c r="T214" s="35"/>
      <c r="U214" s="37"/>
    </row>
    <row r="215" spans="1:21">
      <c r="A215" s="14"/>
      <c r="B215" s="147"/>
      <c r="C215" s="40"/>
      <c r="D215" s="40"/>
      <c r="E215" s="41"/>
      <c r="F215" s="36"/>
      <c r="G215" s="40"/>
      <c r="H215" s="40"/>
      <c r="I215" s="41"/>
      <c r="J215" s="36"/>
      <c r="K215" s="40"/>
      <c r="L215" s="40"/>
      <c r="M215" s="41"/>
      <c r="N215" s="36"/>
      <c r="O215" s="116"/>
      <c r="P215" s="116"/>
      <c r="Q215" s="39"/>
      <c r="R215" s="36"/>
      <c r="S215" s="40"/>
      <c r="T215" s="40"/>
      <c r="U215" s="41"/>
    </row>
    <row r="216" spans="1:21">
      <c r="A216" s="14"/>
      <c r="B216" s="52" t="s">
        <v>61</v>
      </c>
      <c r="C216" s="43">
        <v>23660</v>
      </c>
      <c r="D216" s="43"/>
      <c r="E216" s="32"/>
      <c r="F216" s="32"/>
      <c r="G216" s="43">
        <v>346761</v>
      </c>
      <c r="H216" s="43"/>
      <c r="I216" s="32"/>
      <c r="J216" s="32"/>
      <c r="K216" s="43">
        <v>525642</v>
      </c>
      <c r="L216" s="43"/>
      <c r="M216" s="32"/>
      <c r="N216" s="32"/>
      <c r="O216" s="67" t="s">
        <v>522</v>
      </c>
      <c r="P216" s="67"/>
      <c r="Q216" s="52" t="s">
        <v>150</v>
      </c>
      <c r="R216" s="32"/>
      <c r="S216" s="43">
        <v>892440</v>
      </c>
      <c r="T216" s="43"/>
      <c r="U216" s="32"/>
    </row>
    <row r="217" spans="1:21">
      <c r="A217" s="14"/>
      <c r="B217" s="52"/>
      <c r="C217" s="43"/>
      <c r="D217" s="43"/>
      <c r="E217" s="32"/>
      <c r="F217" s="32"/>
      <c r="G217" s="43"/>
      <c r="H217" s="43"/>
      <c r="I217" s="32"/>
      <c r="J217" s="32"/>
      <c r="K217" s="43"/>
      <c r="L217" s="43"/>
      <c r="M217" s="32"/>
      <c r="N217" s="32"/>
      <c r="O217" s="67"/>
      <c r="P217" s="67"/>
      <c r="Q217" s="52"/>
      <c r="R217" s="32"/>
      <c r="S217" s="43"/>
      <c r="T217" s="43"/>
      <c r="U217" s="32"/>
    </row>
    <row r="218" spans="1:21">
      <c r="A218" s="14"/>
      <c r="B218" s="79" t="s">
        <v>62</v>
      </c>
      <c r="C218" s="36"/>
      <c r="D218" s="36"/>
      <c r="E218" s="36"/>
      <c r="F218" s="36"/>
      <c r="G218" s="36"/>
      <c r="H218" s="36"/>
      <c r="I218" s="36"/>
      <c r="J218" s="36"/>
      <c r="K218" s="36"/>
      <c r="L218" s="36"/>
      <c r="M218" s="36"/>
      <c r="N218" s="36"/>
      <c r="O218" s="36"/>
      <c r="P218" s="36"/>
      <c r="Q218" s="36"/>
      <c r="R218" s="36"/>
      <c r="S218" s="36"/>
      <c r="T218" s="36"/>
      <c r="U218" s="36"/>
    </row>
    <row r="219" spans="1:21">
      <c r="A219" s="14"/>
      <c r="B219" s="79"/>
      <c r="C219" s="36"/>
      <c r="D219" s="36"/>
      <c r="E219" s="36"/>
      <c r="F219" s="36"/>
      <c r="G219" s="36"/>
      <c r="H219" s="36"/>
      <c r="I219" s="36"/>
      <c r="J219" s="36"/>
      <c r="K219" s="36"/>
      <c r="L219" s="36"/>
      <c r="M219" s="36"/>
      <c r="N219" s="36"/>
      <c r="O219" s="36"/>
      <c r="P219" s="36"/>
      <c r="Q219" s="36"/>
      <c r="R219" s="36"/>
      <c r="S219" s="36"/>
      <c r="T219" s="36"/>
      <c r="U219" s="36"/>
    </row>
    <row r="220" spans="1:21">
      <c r="A220" s="14"/>
      <c r="B220" s="146" t="s">
        <v>63</v>
      </c>
      <c r="C220" s="67" t="s">
        <v>197</v>
      </c>
      <c r="D220" s="67"/>
      <c r="E220" s="32"/>
      <c r="F220" s="32"/>
      <c r="G220" s="43">
        <v>228950</v>
      </c>
      <c r="H220" s="43"/>
      <c r="I220" s="32"/>
      <c r="J220" s="32"/>
      <c r="K220" s="43">
        <v>90319</v>
      </c>
      <c r="L220" s="43"/>
      <c r="M220" s="32"/>
      <c r="N220" s="32"/>
      <c r="O220" s="67" t="s">
        <v>197</v>
      </c>
      <c r="P220" s="67"/>
      <c r="Q220" s="32"/>
      <c r="R220" s="32"/>
      <c r="S220" s="43">
        <v>319269</v>
      </c>
      <c r="T220" s="43"/>
      <c r="U220" s="32"/>
    </row>
    <row r="221" spans="1:21">
      <c r="A221" s="14"/>
      <c r="B221" s="146"/>
      <c r="C221" s="67"/>
      <c r="D221" s="67"/>
      <c r="E221" s="32"/>
      <c r="F221" s="32"/>
      <c r="G221" s="43"/>
      <c r="H221" s="43"/>
      <c r="I221" s="32"/>
      <c r="J221" s="32"/>
      <c r="K221" s="43"/>
      <c r="L221" s="43"/>
      <c r="M221" s="32"/>
      <c r="N221" s="32"/>
      <c r="O221" s="67"/>
      <c r="P221" s="67"/>
      <c r="Q221" s="32"/>
      <c r="R221" s="32"/>
      <c r="S221" s="43"/>
      <c r="T221" s="43"/>
      <c r="U221" s="32"/>
    </row>
    <row r="222" spans="1:21">
      <c r="A222" s="14"/>
      <c r="B222" s="145" t="s">
        <v>64</v>
      </c>
      <c r="C222" s="64" t="s">
        <v>197</v>
      </c>
      <c r="D222" s="64"/>
      <c r="E222" s="36"/>
      <c r="F222" s="36"/>
      <c r="G222" s="34">
        <v>453374</v>
      </c>
      <c r="H222" s="34"/>
      <c r="I222" s="36"/>
      <c r="J222" s="36"/>
      <c r="K222" s="34">
        <v>1063319</v>
      </c>
      <c r="L222" s="34"/>
      <c r="M222" s="36"/>
      <c r="N222" s="36"/>
      <c r="O222" s="64" t="s">
        <v>197</v>
      </c>
      <c r="P222" s="64"/>
      <c r="Q222" s="36"/>
      <c r="R222" s="36"/>
      <c r="S222" s="34">
        <v>1516693</v>
      </c>
      <c r="T222" s="34"/>
      <c r="U222" s="36"/>
    </row>
    <row r="223" spans="1:21">
      <c r="A223" s="14"/>
      <c r="B223" s="145"/>
      <c r="C223" s="64"/>
      <c r="D223" s="64"/>
      <c r="E223" s="36"/>
      <c r="F223" s="36"/>
      <c r="G223" s="34"/>
      <c r="H223" s="34"/>
      <c r="I223" s="36"/>
      <c r="J223" s="36"/>
      <c r="K223" s="34"/>
      <c r="L223" s="34"/>
      <c r="M223" s="36"/>
      <c r="N223" s="36"/>
      <c r="O223" s="64"/>
      <c r="P223" s="64"/>
      <c r="Q223" s="36"/>
      <c r="R223" s="36"/>
      <c r="S223" s="34"/>
      <c r="T223" s="34"/>
      <c r="U223" s="36"/>
    </row>
    <row r="224" spans="1:21">
      <c r="A224" s="14"/>
      <c r="B224" s="146" t="s">
        <v>65</v>
      </c>
      <c r="C224" s="67">
        <v>159</v>
      </c>
      <c r="D224" s="67"/>
      <c r="E224" s="32"/>
      <c r="F224" s="32"/>
      <c r="G224" s="67" t="s">
        <v>197</v>
      </c>
      <c r="H224" s="67"/>
      <c r="I224" s="32"/>
      <c r="J224" s="32"/>
      <c r="K224" s="43">
        <v>70022</v>
      </c>
      <c r="L224" s="43"/>
      <c r="M224" s="32"/>
      <c r="N224" s="32"/>
      <c r="O224" s="67" t="s">
        <v>197</v>
      </c>
      <c r="P224" s="67"/>
      <c r="Q224" s="32"/>
      <c r="R224" s="32"/>
      <c r="S224" s="43">
        <v>70181</v>
      </c>
      <c r="T224" s="43"/>
      <c r="U224" s="32"/>
    </row>
    <row r="225" spans="1:21">
      <c r="A225" s="14"/>
      <c r="B225" s="146"/>
      <c r="C225" s="67"/>
      <c r="D225" s="67"/>
      <c r="E225" s="32"/>
      <c r="F225" s="32"/>
      <c r="G225" s="67"/>
      <c r="H225" s="67"/>
      <c r="I225" s="32"/>
      <c r="J225" s="32"/>
      <c r="K225" s="43"/>
      <c r="L225" s="43"/>
      <c r="M225" s="32"/>
      <c r="N225" s="32"/>
      <c r="O225" s="67"/>
      <c r="P225" s="67"/>
      <c r="Q225" s="32"/>
      <c r="R225" s="32"/>
      <c r="S225" s="43"/>
      <c r="T225" s="43"/>
      <c r="U225" s="32"/>
    </row>
    <row r="226" spans="1:21">
      <c r="A226" s="14"/>
      <c r="B226" s="145" t="s">
        <v>66</v>
      </c>
      <c r="C226" s="34">
        <v>4191771</v>
      </c>
      <c r="D226" s="34"/>
      <c r="E226" s="36"/>
      <c r="F226" s="36"/>
      <c r="G226" s="34">
        <v>2102499</v>
      </c>
      <c r="H226" s="34"/>
      <c r="I226" s="36"/>
      <c r="J226" s="36"/>
      <c r="K226" s="34">
        <v>2644843</v>
      </c>
      <c r="L226" s="34"/>
      <c r="M226" s="36"/>
      <c r="N226" s="36"/>
      <c r="O226" s="64" t="s">
        <v>523</v>
      </c>
      <c r="P226" s="64"/>
      <c r="Q226" s="79" t="s">
        <v>150</v>
      </c>
      <c r="R226" s="36"/>
      <c r="S226" s="34">
        <v>180044</v>
      </c>
      <c r="T226" s="34"/>
      <c r="U226" s="36"/>
    </row>
    <row r="227" spans="1:21" ht="15.75" thickBot="1">
      <c r="A227" s="14"/>
      <c r="B227" s="145"/>
      <c r="C227" s="44"/>
      <c r="D227" s="44"/>
      <c r="E227" s="45"/>
      <c r="F227" s="36"/>
      <c r="G227" s="44"/>
      <c r="H227" s="44"/>
      <c r="I227" s="45"/>
      <c r="J227" s="36"/>
      <c r="K227" s="44"/>
      <c r="L227" s="44"/>
      <c r="M227" s="45"/>
      <c r="N227" s="36"/>
      <c r="O227" s="117"/>
      <c r="P227" s="117"/>
      <c r="Q227" s="136"/>
      <c r="R227" s="36"/>
      <c r="S227" s="44"/>
      <c r="T227" s="44"/>
      <c r="U227" s="45"/>
    </row>
    <row r="228" spans="1:21">
      <c r="A228" s="14"/>
      <c r="B228" s="148" t="s">
        <v>67</v>
      </c>
      <c r="C228" s="48">
        <v>4191930</v>
      </c>
      <c r="D228" s="48"/>
      <c r="E228" s="50"/>
      <c r="F228" s="32"/>
      <c r="G228" s="48">
        <v>2784823</v>
      </c>
      <c r="H228" s="48"/>
      <c r="I228" s="50"/>
      <c r="J228" s="32"/>
      <c r="K228" s="48">
        <v>3868503</v>
      </c>
      <c r="L228" s="48"/>
      <c r="M228" s="50"/>
      <c r="N228" s="32"/>
      <c r="O228" s="118" t="s">
        <v>523</v>
      </c>
      <c r="P228" s="118"/>
      <c r="Q228" s="46" t="s">
        <v>150</v>
      </c>
      <c r="R228" s="32"/>
      <c r="S228" s="48">
        <v>2086187</v>
      </c>
      <c r="T228" s="48"/>
      <c r="U228" s="50"/>
    </row>
    <row r="229" spans="1:21" ht="15.75" thickBot="1">
      <c r="A229" s="14"/>
      <c r="B229" s="148"/>
      <c r="C229" s="65"/>
      <c r="D229" s="65"/>
      <c r="E229" s="66"/>
      <c r="F229" s="32"/>
      <c r="G229" s="65"/>
      <c r="H229" s="65"/>
      <c r="I229" s="66"/>
      <c r="J229" s="32"/>
      <c r="K229" s="65"/>
      <c r="L229" s="65"/>
      <c r="M229" s="66"/>
      <c r="N229" s="32"/>
      <c r="O229" s="68"/>
      <c r="P229" s="68"/>
      <c r="Q229" s="69"/>
      <c r="R229" s="32"/>
      <c r="S229" s="65"/>
      <c r="T229" s="65"/>
      <c r="U229" s="66"/>
    </row>
    <row r="230" spans="1:21">
      <c r="A230" s="14"/>
      <c r="B230" s="79" t="s">
        <v>68</v>
      </c>
      <c r="C230" s="38" t="s">
        <v>134</v>
      </c>
      <c r="D230" s="35">
        <v>4358409</v>
      </c>
      <c r="E230" s="37"/>
      <c r="F230" s="36"/>
      <c r="G230" s="38" t="s">
        <v>134</v>
      </c>
      <c r="H230" s="35">
        <v>4028183</v>
      </c>
      <c r="I230" s="37"/>
      <c r="J230" s="36"/>
      <c r="K230" s="38" t="s">
        <v>134</v>
      </c>
      <c r="L230" s="35">
        <v>6105141</v>
      </c>
      <c r="M230" s="37"/>
      <c r="N230" s="36"/>
      <c r="O230" s="38" t="s">
        <v>134</v>
      </c>
      <c r="P230" s="115" t="s">
        <v>524</v>
      </c>
      <c r="Q230" s="38" t="s">
        <v>150</v>
      </c>
      <c r="R230" s="36"/>
      <c r="S230" s="38" t="s">
        <v>134</v>
      </c>
      <c r="T230" s="35">
        <v>5596986</v>
      </c>
      <c r="U230" s="37"/>
    </row>
    <row r="231" spans="1:21" ht="15.75" thickBot="1">
      <c r="A231" s="14"/>
      <c r="B231" s="79"/>
      <c r="C231" s="70"/>
      <c r="D231" s="71"/>
      <c r="E231" s="72"/>
      <c r="F231" s="36"/>
      <c r="G231" s="70"/>
      <c r="H231" s="71"/>
      <c r="I231" s="72"/>
      <c r="J231" s="36"/>
      <c r="K231" s="70"/>
      <c r="L231" s="71"/>
      <c r="M231" s="72"/>
      <c r="N231" s="36"/>
      <c r="O231" s="70"/>
      <c r="P231" s="126"/>
      <c r="Q231" s="70"/>
      <c r="R231" s="36"/>
      <c r="S231" s="70"/>
      <c r="T231" s="71"/>
      <c r="U231" s="72"/>
    </row>
    <row r="232" spans="1:21" ht="27" thickTop="1">
      <c r="A232" s="14"/>
      <c r="B232" s="25" t="s">
        <v>510</v>
      </c>
      <c r="C232" s="133"/>
      <c r="D232" s="133"/>
      <c r="E232" s="133"/>
      <c r="F232" s="16"/>
      <c r="G232" s="133"/>
      <c r="H232" s="133"/>
      <c r="I232" s="133"/>
      <c r="J232" s="16"/>
      <c r="K232" s="133"/>
      <c r="L232" s="133"/>
      <c r="M232" s="133"/>
      <c r="N232" s="16"/>
      <c r="O232" s="133"/>
      <c r="P232" s="133"/>
      <c r="Q232" s="133"/>
      <c r="R232" s="16"/>
      <c r="S232" s="133"/>
      <c r="T232" s="133"/>
      <c r="U232" s="133"/>
    </row>
    <row r="233" spans="1:21">
      <c r="A233" s="14"/>
      <c r="B233" s="22" t="s">
        <v>69</v>
      </c>
      <c r="C233" s="36"/>
      <c r="D233" s="36"/>
      <c r="E233" s="36"/>
      <c r="F233" s="21"/>
      <c r="G233" s="36"/>
      <c r="H233" s="36"/>
      <c r="I233" s="36"/>
      <c r="J233" s="21"/>
      <c r="K233" s="36"/>
      <c r="L233" s="36"/>
      <c r="M233" s="36"/>
      <c r="N233" s="21"/>
      <c r="O233" s="36"/>
      <c r="P233" s="36"/>
      <c r="Q233" s="36"/>
      <c r="R233" s="21"/>
      <c r="S233" s="36"/>
      <c r="T233" s="36"/>
      <c r="U233" s="36"/>
    </row>
    <row r="234" spans="1:21">
      <c r="A234" s="14"/>
      <c r="B234" s="146" t="s">
        <v>511</v>
      </c>
      <c r="C234" s="52" t="s">
        <v>134</v>
      </c>
      <c r="D234" s="67" t="s">
        <v>197</v>
      </c>
      <c r="E234" s="32"/>
      <c r="F234" s="32"/>
      <c r="G234" s="52" t="s">
        <v>134</v>
      </c>
      <c r="H234" s="43">
        <v>11634</v>
      </c>
      <c r="I234" s="32"/>
      <c r="J234" s="32"/>
      <c r="K234" s="52" t="s">
        <v>134</v>
      </c>
      <c r="L234" s="67">
        <v>105</v>
      </c>
      <c r="M234" s="32"/>
      <c r="N234" s="32"/>
      <c r="O234" s="52" t="s">
        <v>134</v>
      </c>
      <c r="P234" s="67" t="s">
        <v>197</v>
      </c>
      <c r="Q234" s="32"/>
      <c r="R234" s="32"/>
      <c r="S234" s="52" t="s">
        <v>134</v>
      </c>
      <c r="T234" s="43">
        <v>11739</v>
      </c>
      <c r="U234" s="32"/>
    </row>
    <row r="235" spans="1:21">
      <c r="A235" s="14"/>
      <c r="B235" s="146"/>
      <c r="C235" s="52"/>
      <c r="D235" s="67"/>
      <c r="E235" s="32"/>
      <c r="F235" s="32"/>
      <c r="G235" s="52"/>
      <c r="H235" s="43"/>
      <c r="I235" s="32"/>
      <c r="J235" s="32"/>
      <c r="K235" s="52"/>
      <c r="L235" s="67"/>
      <c r="M235" s="32"/>
      <c r="N235" s="32"/>
      <c r="O235" s="52"/>
      <c r="P235" s="67"/>
      <c r="Q235" s="32"/>
      <c r="R235" s="32"/>
      <c r="S235" s="52"/>
      <c r="T235" s="43"/>
      <c r="U235" s="32"/>
    </row>
    <row r="236" spans="1:21">
      <c r="A236" s="14"/>
      <c r="B236" s="145" t="s">
        <v>71</v>
      </c>
      <c r="C236" s="34">
        <v>3134</v>
      </c>
      <c r="D236" s="34"/>
      <c r="E236" s="36"/>
      <c r="F236" s="36"/>
      <c r="G236" s="34">
        <v>215235</v>
      </c>
      <c r="H236" s="34"/>
      <c r="I236" s="36"/>
      <c r="J236" s="36"/>
      <c r="K236" s="34">
        <v>177576</v>
      </c>
      <c r="L236" s="34"/>
      <c r="M236" s="36"/>
      <c r="N236" s="36"/>
      <c r="O236" s="64" t="s">
        <v>197</v>
      </c>
      <c r="P236" s="64"/>
      <c r="Q236" s="36"/>
      <c r="R236" s="36"/>
      <c r="S236" s="34">
        <v>395945</v>
      </c>
      <c r="T236" s="34"/>
      <c r="U236" s="36"/>
    </row>
    <row r="237" spans="1:21">
      <c r="A237" s="14"/>
      <c r="B237" s="145"/>
      <c r="C237" s="34"/>
      <c r="D237" s="34"/>
      <c r="E237" s="36"/>
      <c r="F237" s="36"/>
      <c r="G237" s="34"/>
      <c r="H237" s="34"/>
      <c r="I237" s="36"/>
      <c r="J237" s="36"/>
      <c r="K237" s="34"/>
      <c r="L237" s="34"/>
      <c r="M237" s="36"/>
      <c r="N237" s="36"/>
      <c r="O237" s="64"/>
      <c r="P237" s="64"/>
      <c r="Q237" s="36"/>
      <c r="R237" s="36"/>
      <c r="S237" s="34"/>
      <c r="T237" s="34"/>
      <c r="U237" s="36"/>
    </row>
    <row r="238" spans="1:21">
      <c r="A238" s="14"/>
      <c r="B238" s="146" t="s">
        <v>72</v>
      </c>
      <c r="C238" s="43">
        <v>11639</v>
      </c>
      <c r="D238" s="43"/>
      <c r="E238" s="32"/>
      <c r="F238" s="32"/>
      <c r="G238" s="43">
        <v>58374</v>
      </c>
      <c r="H238" s="43"/>
      <c r="I238" s="32"/>
      <c r="J238" s="32"/>
      <c r="K238" s="43">
        <v>66898</v>
      </c>
      <c r="L238" s="43"/>
      <c r="M238" s="32"/>
      <c r="N238" s="32"/>
      <c r="O238" s="67" t="s">
        <v>197</v>
      </c>
      <c r="P238" s="67"/>
      <c r="Q238" s="32"/>
      <c r="R238" s="32"/>
      <c r="S238" s="43">
        <v>136911</v>
      </c>
      <c r="T238" s="43"/>
      <c r="U238" s="32"/>
    </row>
    <row r="239" spans="1:21">
      <c r="A239" s="14"/>
      <c r="B239" s="146"/>
      <c r="C239" s="43"/>
      <c r="D239" s="43"/>
      <c r="E239" s="32"/>
      <c r="F239" s="32"/>
      <c r="G239" s="43"/>
      <c r="H239" s="43"/>
      <c r="I239" s="32"/>
      <c r="J239" s="32"/>
      <c r="K239" s="43"/>
      <c r="L239" s="43"/>
      <c r="M239" s="32"/>
      <c r="N239" s="32"/>
      <c r="O239" s="67"/>
      <c r="P239" s="67"/>
      <c r="Q239" s="32"/>
      <c r="R239" s="32"/>
      <c r="S239" s="43"/>
      <c r="T239" s="43"/>
      <c r="U239" s="32"/>
    </row>
    <row r="240" spans="1:21">
      <c r="A240" s="14"/>
      <c r="B240" s="145" t="s">
        <v>73</v>
      </c>
      <c r="C240" s="64" t="s">
        <v>197</v>
      </c>
      <c r="D240" s="64"/>
      <c r="E240" s="36"/>
      <c r="F240" s="36"/>
      <c r="G240" s="34">
        <v>117768</v>
      </c>
      <c r="H240" s="34"/>
      <c r="I240" s="36"/>
      <c r="J240" s="36"/>
      <c r="K240" s="34">
        <v>193165</v>
      </c>
      <c r="L240" s="34"/>
      <c r="M240" s="36"/>
      <c r="N240" s="36"/>
      <c r="O240" s="64" t="s">
        <v>525</v>
      </c>
      <c r="P240" s="64"/>
      <c r="Q240" s="79" t="s">
        <v>150</v>
      </c>
      <c r="R240" s="36"/>
      <c r="S240" s="34">
        <v>285939</v>
      </c>
      <c r="T240" s="34"/>
      <c r="U240" s="36"/>
    </row>
    <row r="241" spans="1:21">
      <c r="A241" s="14"/>
      <c r="B241" s="145"/>
      <c r="C241" s="64"/>
      <c r="D241" s="64"/>
      <c r="E241" s="36"/>
      <c r="F241" s="36"/>
      <c r="G241" s="34"/>
      <c r="H241" s="34"/>
      <c r="I241" s="36"/>
      <c r="J241" s="36"/>
      <c r="K241" s="34"/>
      <c r="L241" s="34"/>
      <c r="M241" s="36"/>
      <c r="N241" s="36"/>
      <c r="O241" s="64"/>
      <c r="P241" s="64"/>
      <c r="Q241" s="79"/>
      <c r="R241" s="36"/>
      <c r="S241" s="34"/>
      <c r="T241" s="34"/>
      <c r="U241" s="36"/>
    </row>
    <row r="242" spans="1:21">
      <c r="A242" s="14"/>
      <c r="B242" s="146" t="s">
        <v>74</v>
      </c>
      <c r="C242" s="67" t="s">
        <v>197</v>
      </c>
      <c r="D242" s="67"/>
      <c r="E242" s="32"/>
      <c r="F242" s="32"/>
      <c r="G242" s="43">
        <v>17002</v>
      </c>
      <c r="H242" s="43"/>
      <c r="I242" s="32"/>
      <c r="J242" s="32"/>
      <c r="K242" s="43">
        <v>50270</v>
      </c>
      <c r="L242" s="43"/>
      <c r="M242" s="32"/>
      <c r="N242" s="32"/>
      <c r="O242" s="67" t="s">
        <v>197</v>
      </c>
      <c r="P242" s="67"/>
      <c r="Q242" s="32"/>
      <c r="R242" s="32"/>
      <c r="S242" s="43">
        <v>67272</v>
      </c>
      <c r="T242" s="43"/>
      <c r="U242" s="32"/>
    </row>
    <row r="243" spans="1:21">
      <c r="A243" s="14"/>
      <c r="B243" s="146"/>
      <c r="C243" s="67"/>
      <c r="D243" s="67"/>
      <c r="E243" s="32"/>
      <c r="F243" s="32"/>
      <c r="G243" s="43"/>
      <c r="H243" s="43"/>
      <c r="I243" s="32"/>
      <c r="J243" s="32"/>
      <c r="K243" s="43"/>
      <c r="L243" s="43"/>
      <c r="M243" s="32"/>
      <c r="N243" s="32"/>
      <c r="O243" s="67"/>
      <c r="P243" s="67"/>
      <c r="Q243" s="32"/>
      <c r="R243" s="32"/>
      <c r="S243" s="43"/>
      <c r="T243" s="43"/>
      <c r="U243" s="32"/>
    </row>
    <row r="244" spans="1:21">
      <c r="A244" s="14"/>
      <c r="B244" s="145" t="s">
        <v>75</v>
      </c>
      <c r="C244" s="34">
        <v>94097</v>
      </c>
      <c r="D244" s="34"/>
      <c r="E244" s="36"/>
      <c r="F244" s="36"/>
      <c r="G244" s="34">
        <v>54523</v>
      </c>
      <c r="H244" s="34"/>
      <c r="I244" s="36"/>
      <c r="J244" s="36"/>
      <c r="K244" s="34">
        <v>124244</v>
      </c>
      <c r="L244" s="34"/>
      <c r="M244" s="36"/>
      <c r="N244" s="36"/>
      <c r="O244" s="64" t="s">
        <v>526</v>
      </c>
      <c r="P244" s="64"/>
      <c r="Q244" s="79" t="s">
        <v>150</v>
      </c>
      <c r="R244" s="36"/>
      <c r="S244" s="34">
        <v>265600</v>
      </c>
      <c r="T244" s="34"/>
      <c r="U244" s="36"/>
    </row>
    <row r="245" spans="1:21">
      <c r="A245" s="14"/>
      <c r="B245" s="145"/>
      <c r="C245" s="34"/>
      <c r="D245" s="34"/>
      <c r="E245" s="36"/>
      <c r="F245" s="36"/>
      <c r="G245" s="34"/>
      <c r="H245" s="34"/>
      <c r="I245" s="36"/>
      <c r="J245" s="36"/>
      <c r="K245" s="34"/>
      <c r="L245" s="34"/>
      <c r="M245" s="36"/>
      <c r="N245" s="36"/>
      <c r="O245" s="64"/>
      <c r="P245" s="64"/>
      <c r="Q245" s="79"/>
      <c r="R245" s="36"/>
      <c r="S245" s="34"/>
      <c r="T245" s="34"/>
      <c r="U245" s="36"/>
    </row>
    <row r="246" spans="1:21">
      <c r="A246" s="14"/>
      <c r="B246" s="146" t="s">
        <v>76</v>
      </c>
      <c r="C246" s="67" t="s">
        <v>197</v>
      </c>
      <c r="D246" s="67"/>
      <c r="E246" s="32"/>
      <c r="F246" s="32"/>
      <c r="G246" s="43">
        <v>11582</v>
      </c>
      <c r="H246" s="43"/>
      <c r="I246" s="32"/>
      <c r="J246" s="32"/>
      <c r="K246" s="67" t="s">
        <v>197</v>
      </c>
      <c r="L246" s="67"/>
      <c r="M246" s="32"/>
      <c r="N246" s="32"/>
      <c r="O246" s="67" t="s">
        <v>197</v>
      </c>
      <c r="P246" s="67"/>
      <c r="Q246" s="32"/>
      <c r="R246" s="32"/>
      <c r="S246" s="43">
        <v>11582</v>
      </c>
      <c r="T246" s="43"/>
      <c r="U246" s="32"/>
    </row>
    <row r="247" spans="1:21" ht="15.75" thickBot="1">
      <c r="A247" s="14"/>
      <c r="B247" s="146"/>
      <c r="C247" s="68"/>
      <c r="D247" s="68"/>
      <c r="E247" s="66"/>
      <c r="F247" s="32"/>
      <c r="G247" s="65"/>
      <c r="H247" s="65"/>
      <c r="I247" s="66"/>
      <c r="J247" s="32"/>
      <c r="K247" s="68"/>
      <c r="L247" s="68"/>
      <c r="M247" s="66"/>
      <c r="N247" s="32"/>
      <c r="O247" s="68"/>
      <c r="P247" s="68"/>
      <c r="Q247" s="66"/>
      <c r="R247" s="32"/>
      <c r="S247" s="65"/>
      <c r="T247" s="65"/>
      <c r="U247" s="66"/>
    </row>
    <row r="248" spans="1:21">
      <c r="A248" s="14"/>
      <c r="B248" s="147" t="s">
        <v>77</v>
      </c>
      <c r="C248" s="35">
        <v>108870</v>
      </c>
      <c r="D248" s="35"/>
      <c r="E248" s="37"/>
      <c r="F248" s="36"/>
      <c r="G248" s="35">
        <v>486118</v>
      </c>
      <c r="H248" s="35"/>
      <c r="I248" s="37"/>
      <c r="J248" s="36"/>
      <c r="K248" s="35">
        <v>612258</v>
      </c>
      <c r="L248" s="35"/>
      <c r="M248" s="37"/>
      <c r="N248" s="36"/>
      <c r="O248" s="115" t="s">
        <v>527</v>
      </c>
      <c r="P248" s="115"/>
      <c r="Q248" s="38" t="s">
        <v>150</v>
      </c>
      <c r="R248" s="36"/>
      <c r="S248" s="35">
        <v>1174988</v>
      </c>
      <c r="T248" s="35"/>
      <c r="U248" s="37"/>
    </row>
    <row r="249" spans="1:21">
      <c r="A249" s="14"/>
      <c r="B249" s="147"/>
      <c r="C249" s="40"/>
      <c r="D249" s="40"/>
      <c r="E249" s="41"/>
      <c r="F249" s="36"/>
      <c r="G249" s="40"/>
      <c r="H249" s="40"/>
      <c r="I249" s="41"/>
      <c r="J249" s="36"/>
      <c r="K249" s="40"/>
      <c r="L249" s="40"/>
      <c r="M249" s="41"/>
      <c r="N249" s="36"/>
      <c r="O249" s="116"/>
      <c r="P249" s="116"/>
      <c r="Q249" s="39"/>
      <c r="R249" s="36"/>
      <c r="S249" s="40"/>
      <c r="T249" s="40"/>
      <c r="U249" s="41"/>
    </row>
    <row r="250" spans="1:21">
      <c r="A250" s="14"/>
      <c r="B250" s="52" t="s">
        <v>78</v>
      </c>
      <c r="C250" s="43">
        <v>1269459</v>
      </c>
      <c r="D250" s="43"/>
      <c r="E250" s="32"/>
      <c r="F250" s="32"/>
      <c r="G250" s="67" t="s">
        <v>197</v>
      </c>
      <c r="H250" s="67"/>
      <c r="I250" s="32"/>
      <c r="J250" s="32"/>
      <c r="K250" s="67">
        <v>82</v>
      </c>
      <c r="L250" s="67"/>
      <c r="M250" s="32"/>
      <c r="N250" s="32"/>
      <c r="O250" s="67" t="s">
        <v>197</v>
      </c>
      <c r="P250" s="67"/>
      <c r="Q250" s="32"/>
      <c r="R250" s="32"/>
      <c r="S250" s="43">
        <v>1269541</v>
      </c>
      <c r="T250" s="43"/>
      <c r="U250" s="32"/>
    </row>
    <row r="251" spans="1:21">
      <c r="A251" s="14"/>
      <c r="B251" s="52"/>
      <c r="C251" s="43"/>
      <c r="D251" s="43"/>
      <c r="E251" s="32"/>
      <c r="F251" s="32"/>
      <c r="G251" s="67"/>
      <c r="H251" s="67"/>
      <c r="I251" s="32"/>
      <c r="J251" s="32"/>
      <c r="K251" s="67"/>
      <c r="L251" s="67"/>
      <c r="M251" s="32"/>
      <c r="N251" s="32"/>
      <c r="O251" s="67"/>
      <c r="P251" s="67"/>
      <c r="Q251" s="32"/>
      <c r="R251" s="32"/>
      <c r="S251" s="43"/>
      <c r="T251" s="43"/>
      <c r="U251" s="32"/>
    </row>
    <row r="252" spans="1:21">
      <c r="A252" s="14"/>
      <c r="B252" s="79" t="s">
        <v>79</v>
      </c>
      <c r="C252" s="36"/>
      <c r="D252" s="36"/>
      <c r="E252" s="36"/>
      <c r="F252" s="36"/>
      <c r="G252" s="36"/>
      <c r="H252" s="36"/>
      <c r="I252" s="36"/>
      <c r="J252" s="36"/>
      <c r="K252" s="36"/>
      <c r="L252" s="36"/>
      <c r="M252" s="36"/>
      <c r="N252" s="36"/>
      <c r="O252" s="36"/>
      <c r="P252" s="36"/>
      <c r="Q252" s="36"/>
      <c r="R252" s="36"/>
      <c r="S252" s="36"/>
      <c r="T252" s="36"/>
      <c r="U252" s="36"/>
    </row>
    <row r="253" spans="1:21">
      <c r="A253" s="14"/>
      <c r="B253" s="79"/>
      <c r="C253" s="36"/>
      <c r="D253" s="36"/>
      <c r="E253" s="36"/>
      <c r="F253" s="36"/>
      <c r="G253" s="36"/>
      <c r="H253" s="36"/>
      <c r="I253" s="36"/>
      <c r="J253" s="36"/>
      <c r="K253" s="36"/>
      <c r="L253" s="36"/>
      <c r="M253" s="36"/>
      <c r="N253" s="36"/>
      <c r="O253" s="36"/>
      <c r="P253" s="36"/>
      <c r="Q253" s="36"/>
      <c r="R253" s="36"/>
      <c r="S253" s="36"/>
      <c r="T253" s="36"/>
      <c r="U253" s="36"/>
    </row>
    <row r="254" spans="1:21">
      <c r="A254" s="14"/>
      <c r="B254" s="146" t="s">
        <v>80</v>
      </c>
      <c r="C254" s="43">
        <v>18743</v>
      </c>
      <c r="D254" s="43"/>
      <c r="E254" s="32"/>
      <c r="F254" s="32"/>
      <c r="G254" s="67">
        <v>866</v>
      </c>
      <c r="H254" s="67"/>
      <c r="I254" s="32"/>
      <c r="J254" s="32"/>
      <c r="K254" s="67" t="s">
        <v>197</v>
      </c>
      <c r="L254" s="67"/>
      <c r="M254" s="32"/>
      <c r="N254" s="32"/>
      <c r="O254" s="67" t="s">
        <v>197</v>
      </c>
      <c r="P254" s="67"/>
      <c r="Q254" s="32"/>
      <c r="R254" s="32"/>
      <c r="S254" s="43">
        <v>19609</v>
      </c>
      <c r="T254" s="43"/>
      <c r="U254" s="32"/>
    </row>
    <row r="255" spans="1:21">
      <c r="A255" s="14"/>
      <c r="B255" s="146"/>
      <c r="C255" s="43"/>
      <c r="D255" s="43"/>
      <c r="E255" s="32"/>
      <c r="F255" s="32"/>
      <c r="G255" s="67"/>
      <c r="H255" s="67"/>
      <c r="I255" s="32"/>
      <c r="J255" s="32"/>
      <c r="K255" s="67"/>
      <c r="L255" s="67"/>
      <c r="M255" s="32"/>
      <c r="N255" s="32"/>
      <c r="O255" s="67"/>
      <c r="P255" s="67"/>
      <c r="Q255" s="32"/>
      <c r="R255" s="32"/>
      <c r="S255" s="43"/>
      <c r="T255" s="43"/>
      <c r="U255" s="32"/>
    </row>
    <row r="256" spans="1:21">
      <c r="A256" s="14"/>
      <c r="B256" s="145" t="s">
        <v>81</v>
      </c>
      <c r="C256" s="34">
        <v>132448</v>
      </c>
      <c r="D256" s="34"/>
      <c r="E256" s="36"/>
      <c r="F256" s="36"/>
      <c r="G256" s="34">
        <v>7529</v>
      </c>
      <c r="H256" s="34"/>
      <c r="I256" s="36"/>
      <c r="J256" s="36"/>
      <c r="K256" s="34">
        <v>4402</v>
      </c>
      <c r="L256" s="34"/>
      <c r="M256" s="36"/>
      <c r="N256" s="36"/>
      <c r="O256" s="64" t="s">
        <v>197</v>
      </c>
      <c r="P256" s="64"/>
      <c r="Q256" s="36"/>
      <c r="R256" s="36"/>
      <c r="S256" s="34">
        <v>144379</v>
      </c>
      <c r="T256" s="34"/>
      <c r="U256" s="36"/>
    </row>
    <row r="257" spans="1:21">
      <c r="A257" s="14"/>
      <c r="B257" s="145"/>
      <c r="C257" s="34"/>
      <c r="D257" s="34"/>
      <c r="E257" s="36"/>
      <c r="F257" s="36"/>
      <c r="G257" s="34"/>
      <c r="H257" s="34"/>
      <c r="I257" s="36"/>
      <c r="J257" s="36"/>
      <c r="K257" s="34"/>
      <c r="L257" s="34"/>
      <c r="M257" s="36"/>
      <c r="N257" s="36"/>
      <c r="O257" s="64"/>
      <c r="P257" s="64"/>
      <c r="Q257" s="36"/>
      <c r="R257" s="36"/>
      <c r="S257" s="34"/>
      <c r="T257" s="34"/>
      <c r="U257" s="36"/>
    </row>
    <row r="258" spans="1:21">
      <c r="A258" s="14"/>
      <c r="B258" s="146" t="s">
        <v>82</v>
      </c>
      <c r="C258" s="67" t="s">
        <v>528</v>
      </c>
      <c r="D258" s="67"/>
      <c r="E258" s="52" t="s">
        <v>150</v>
      </c>
      <c r="F258" s="32"/>
      <c r="G258" s="43">
        <v>7780</v>
      </c>
      <c r="H258" s="43"/>
      <c r="I258" s="32"/>
      <c r="J258" s="32"/>
      <c r="K258" s="43">
        <v>151800</v>
      </c>
      <c r="L258" s="43"/>
      <c r="M258" s="32"/>
      <c r="N258" s="32"/>
      <c r="O258" s="67" t="s">
        <v>197</v>
      </c>
      <c r="P258" s="67"/>
      <c r="Q258" s="32"/>
      <c r="R258" s="32"/>
      <c r="S258" s="43">
        <v>147472</v>
      </c>
      <c r="T258" s="43"/>
      <c r="U258" s="32"/>
    </row>
    <row r="259" spans="1:21" ht="15.75" thickBot="1">
      <c r="A259" s="14"/>
      <c r="B259" s="146"/>
      <c r="C259" s="68"/>
      <c r="D259" s="68"/>
      <c r="E259" s="69"/>
      <c r="F259" s="32"/>
      <c r="G259" s="65"/>
      <c r="H259" s="65"/>
      <c r="I259" s="66"/>
      <c r="J259" s="32"/>
      <c r="K259" s="65"/>
      <c r="L259" s="65"/>
      <c r="M259" s="66"/>
      <c r="N259" s="32"/>
      <c r="O259" s="68"/>
      <c r="P259" s="68"/>
      <c r="Q259" s="66"/>
      <c r="R259" s="32"/>
      <c r="S259" s="65"/>
      <c r="T259" s="65"/>
      <c r="U259" s="66"/>
    </row>
    <row r="260" spans="1:21">
      <c r="A260" s="14"/>
      <c r="B260" s="147" t="s">
        <v>83</v>
      </c>
      <c r="C260" s="35">
        <v>139083</v>
      </c>
      <c r="D260" s="35"/>
      <c r="E260" s="37"/>
      <c r="F260" s="36"/>
      <c r="G260" s="35">
        <v>16175</v>
      </c>
      <c r="H260" s="35"/>
      <c r="I260" s="37"/>
      <c r="J260" s="36"/>
      <c r="K260" s="35">
        <v>156202</v>
      </c>
      <c r="L260" s="35"/>
      <c r="M260" s="37"/>
      <c r="N260" s="36"/>
      <c r="O260" s="115" t="s">
        <v>197</v>
      </c>
      <c r="P260" s="115"/>
      <c r="Q260" s="37"/>
      <c r="R260" s="36"/>
      <c r="S260" s="35">
        <v>311460</v>
      </c>
      <c r="T260" s="35"/>
      <c r="U260" s="37"/>
    </row>
    <row r="261" spans="1:21" ht="15.75" thickBot="1">
      <c r="A261" s="14"/>
      <c r="B261" s="147"/>
      <c r="C261" s="44"/>
      <c r="D261" s="44"/>
      <c r="E261" s="45"/>
      <c r="F261" s="36"/>
      <c r="G261" s="44"/>
      <c r="H261" s="44"/>
      <c r="I261" s="45"/>
      <c r="J261" s="36"/>
      <c r="K261" s="44"/>
      <c r="L261" s="44"/>
      <c r="M261" s="45"/>
      <c r="N261" s="36"/>
      <c r="O261" s="117"/>
      <c r="P261" s="117"/>
      <c r="Q261" s="45"/>
      <c r="R261" s="36"/>
      <c r="S261" s="44"/>
      <c r="T261" s="44"/>
      <c r="U261" s="45"/>
    </row>
    <row r="262" spans="1:21">
      <c r="A262" s="14"/>
      <c r="B262" s="52" t="s">
        <v>515</v>
      </c>
      <c r="C262" s="48">
        <v>2840997</v>
      </c>
      <c r="D262" s="48"/>
      <c r="E262" s="50"/>
      <c r="F262" s="32"/>
      <c r="G262" s="48">
        <v>3525890</v>
      </c>
      <c r="H262" s="48"/>
      <c r="I262" s="50"/>
      <c r="J262" s="32"/>
      <c r="K262" s="48">
        <v>5336599</v>
      </c>
      <c r="L262" s="48"/>
      <c r="M262" s="50"/>
      <c r="N262" s="32"/>
      <c r="O262" s="118" t="s">
        <v>529</v>
      </c>
      <c r="P262" s="118"/>
      <c r="Q262" s="46" t="s">
        <v>150</v>
      </c>
      <c r="R262" s="32"/>
      <c r="S262" s="48">
        <v>2840997</v>
      </c>
      <c r="T262" s="48"/>
      <c r="U262" s="50"/>
    </row>
    <row r="263" spans="1:21" ht="15.75" thickBot="1">
      <c r="A263" s="14"/>
      <c r="B263" s="52"/>
      <c r="C263" s="65"/>
      <c r="D263" s="65"/>
      <c r="E263" s="66"/>
      <c r="F263" s="32"/>
      <c r="G263" s="65"/>
      <c r="H263" s="65"/>
      <c r="I263" s="66"/>
      <c r="J263" s="32"/>
      <c r="K263" s="65"/>
      <c r="L263" s="65"/>
      <c r="M263" s="66"/>
      <c r="N263" s="32"/>
      <c r="O263" s="68"/>
      <c r="P263" s="68"/>
      <c r="Q263" s="69"/>
      <c r="R263" s="32"/>
      <c r="S263" s="65"/>
      <c r="T263" s="65"/>
      <c r="U263" s="66"/>
    </row>
    <row r="264" spans="1:21">
      <c r="A264" s="14"/>
      <c r="B264" s="123" t="s">
        <v>517</v>
      </c>
      <c r="C264" s="38" t="s">
        <v>134</v>
      </c>
      <c r="D264" s="35">
        <v>4358409</v>
      </c>
      <c r="E264" s="37"/>
      <c r="F264" s="36"/>
      <c r="G264" s="38" t="s">
        <v>134</v>
      </c>
      <c r="H264" s="35">
        <v>4028183</v>
      </c>
      <c r="I264" s="37"/>
      <c r="J264" s="36"/>
      <c r="K264" s="38" t="s">
        <v>134</v>
      </c>
      <c r="L264" s="35">
        <v>6105141</v>
      </c>
      <c r="M264" s="37"/>
      <c r="N264" s="36"/>
      <c r="O264" s="38" t="s">
        <v>134</v>
      </c>
      <c r="P264" s="115" t="s">
        <v>524</v>
      </c>
      <c r="Q264" s="38" t="s">
        <v>150</v>
      </c>
      <c r="R264" s="36"/>
      <c r="S264" s="38" t="s">
        <v>134</v>
      </c>
      <c r="T264" s="35">
        <v>5596986</v>
      </c>
      <c r="U264" s="37"/>
    </row>
    <row r="265" spans="1:21" ht="15.75" thickBot="1">
      <c r="A265" s="14"/>
      <c r="B265" s="123"/>
      <c r="C265" s="70"/>
      <c r="D265" s="71"/>
      <c r="E265" s="72"/>
      <c r="F265" s="36"/>
      <c r="G265" s="70"/>
      <c r="H265" s="71"/>
      <c r="I265" s="72"/>
      <c r="J265" s="36"/>
      <c r="K265" s="70"/>
      <c r="L265" s="71"/>
      <c r="M265" s="72"/>
      <c r="N265" s="36"/>
      <c r="O265" s="70"/>
      <c r="P265" s="126"/>
      <c r="Q265" s="70"/>
      <c r="R265" s="36"/>
      <c r="S265" s="70"/>
      <c r="T265" s="71"/>
      <c r="U265" s="72"/>
    </row>
    <row r="266" spans="1:21" ht="15.75" thickTop="1">
      <c r="A266" s="14" t="s">
        <v>638</v>
      </c>
      <c r="B266" s="54" t="s">
        <v>530</v>
      </c>
      <c r="C266" s="54"/>
      <c r="D266" s="54"/>
      <c r="E266" s="54"/>
      <c r="F266" s="54"/>
      <c r="G266" s="54"/>
      <c r="H266" s="54"/>
      <c r="I266" s="54"/>
      <c r="J266" s="54"/>
      <c r="K266" s="54"/>
      <c r="L266" s="54"/>
      <c r="M266" s="54"/>
      <c r="N266" s="54"/>
      <c r="O266" s="54"/>
      <c r="P266" s="54"/>
      <c r="Q266" s="54"/>
    </row>
    <row r="267" spans="1:21">
      <c r="A267" s="14"/>
      <c r="B267" s="54" t="s">
        <v>463</v>
      </c>
      <c r="C267" s="54"/>
      <c r="D267" s="54"/>
      <c r="E267" s="54"/>
      <c r="F267" s="54"/>
      <c r="G267" s="54"/>
      <c r="H267" s="54"/>
      <c r="I267" s="54"/>
      <c r="J267" s="54"/>
      <c r="K267" s="54"/>
      <c r="L267" s="54"/>
      <c r="M267" s="54"/>
      <c r="N267" s="54"/>
      <c r="O267" s="54"/>
      <c r="P267" s="54"/>
      <c r="Q267" s="54"/>
    </row>
    <row r="268" spans="1:21">
      <c r="A268" s="14"/>
      <c r="B268" s="17"/>
      <c r="C268" s="17"/>
      <c r="D268" s="17"/>
      <c r="E268" s="17"/>
      <c r="F268" s="17"/>
      <c r="G268" s="17"/>
      <c r="H268" s="17"/>
      <c r="I268" s="17"/>
      <c r="J268" s="17"/>
      <c r="K268" s="17"/>
      <c r="L268" s="17"/>
      <c r="M268" s="17"/>
      <c r="N268" s="17"/>
      <c r="O268" s="17"/>
      <c r="P268" s="17"/>
      <c r="Q268" s="17"/>
    </row>
    <row r="269" spans="1:21">
      <c r="A269" s="14"/>
      <c r="B269" s="29" t="s">
        <v>130</v>
      </c>
      <c r="C269" s="138" t="s">
        <v>413</v>
      </c>
      <c r="D269" s="138"/>
      <c r="E269" s="138"/>
      <c r="F269" s="32"/>
      <c r="G269" s="138" t="s">
        <v>415</v>
      </c>
      <c r="H269" s="138"/>
      <c r="I269" s="138"/>
      <c r="J269" s="32"/>
      <c r="K269" s="138" t="s">
        <v>417</v>
      </c>
      <c r="L269" s="138"/>
      <c r="M269" s="138"/>
      <c r="N269" s="32"/>
      <c r="O269" s="138" t="s">
        <v>265</v>
      </c>
      <c r="P269" s="138"/>
      <c r="Q269" s="138"/>
    </row>
    <row r="270" spans="1:21" ht="15.75" thickBot="1">
      <c r="A270" s="14"/>
      <c r="B270" s="29"/>
      <c r="C270" s="130" t="s">
        <v>414</v>
      </c>
      <c r="D270" s="130"/>
      <c r="E270" s="130"/>
      <c r="F270" s="32"/>
      <c r="G270" s="130" t="s">
        <v>416</v>
      </c>
      <c r="H270" s="130"/>
      <c r="I270" s="130"/>
      <c r="J270" s="32"/>
      <c r="K270" s="130" t="s">
        <v>418</v>
      </c>
      <c r="L270" s="130"/>
      <c r="M270" s="130"/>
      <c r="N270" s="32"/>
      <c r="O270" s="130"/>
      <c r="P270" s="130"/>
      <c r="Q270" s="130"/>
    </row>
    <row r="271" spans="1:21">
      <c r="A271" s="14"/>
      <c r="B271" s="20" t="s">
        <v>87</v>
      </c>
      <c r="C271" s="37"/>
      <c r="D271" s="37"/>
      <c r="E271" s="37"/>
      <c r="F271" s="21"/>
      <c r="G271" s="37"/>
      <c r="H271" s="37"/>
      <c r="I271" s="37"/>
      <c r="J271" s="21"/>
      <c r="K271" s="37"/>
      <c r="L271" s="37"/>
      <c r="M271" s="37"/>
      <c r="N271" s="21"/>
      <c r="O271" s="37"/>
      <c r="P271" s="37"/>
      <c r="Q271" s="37"/>
    </row>
    <row r="272" spans="1:21">
      <c r="A272" s="14"/>
      <c r="B272" s="150" t="s">
        <v>531</v>
      </c>
      <c r="C272" s="52" t="s">
        <v>134</v>
      </c>
      <c r="D272" s="43">
        <v>95153</v>
      </c>
      <c r="E272" s="32"/>
      <c r="F272" s="32"/>
      <c r="G272" s="52" t="s">
        <v>134</v>
      </c>
      <c r="H272" s="67" t="s">
        <v>532</v>
      </c>
      <c r="I272" s="52" t="s">
        <v>150</v>
      </c>
      <c r="J272" s="32"/>
      <c r="K272" s="52" t="s">
        <v>134</v>
      </c>
      <c r="L272" s="67" t="s">
        <v>533</v>
      </c>
      <c r="M272" s="52" t="s">
        <v>150</v>
      </c>
      <c r="N272" s="32"/>
      <c r="O272" s="52" t="s">
        <v>134</v>
      </c>
      <c r="P272" s="43">
        <v>52761</v>
      </c>
      <c r="Q272" s="32"/>
    </row>
    <row r="273" spans="1:17">
      <c r="A273" s="14"/>
      <c r="B273" s="150"/>
      <c r="C273" s="52"/>
      <c r="D273" s="43"/>
      <c r="E273" s="32"/>
      <c r="F273" s="32"/>
      <c r="G273" s="52"/>
      <c r="H273" s="67"/>
      <c r="I273" s="52"/>
      <c r="J273" s="32"/>
      <c r="K273" s="52"/>
      <c r="L273" s="67"/>
      <c r="M273" s="52"/>
      <c r="N273" s="32"/>
      <c r="O273" s="52"/>
      <c r="P273" s="43"/>
      <c r="Q273" s="32"/>
    </row>
    <row r="274" spans="1:17">
      <c r="A274" s="14"/>
      <c r="B274" s="20" t="s">
        <v>100</v>
      </c>
      <c r="C274" s="36"/>
      <c r="D274" s="36"/>
      <c r="E274" s="36"/>
      <c r="F274" s="21"/>
      <c r="G274" s="36"/>
      <c r="H274" s="36"/>
      <c r="I274" s="36"/>
      <c r="J274" s="21"/>
      <c r="K274" s="36"/>
      <c r="L274" s="36"/>
      <c r="M274" s="36"/>
      <c r="N274" s="21"/>
      <c r="O274" s="36"/>
      <c r="P274" s="36"/>
      <c r="Q274" s="36"/>
    </row>
    <row r="275" spans="1:17" ht="26.25">
      <c r="A275" s="14"/>
      <c r="B275" s="57" t="s">
        <v>101</v>
      </c>
      <c r="C275" s="67" t="s">
        <v>534</v>
      </c>
      <c r="D275" s="67"/>
      <c r="E275" s="25" t="s">
        <v>150</v>
      </c>
      <c r="F275" s="16"/>
      <c r="G275" s="67" t="s">
        <v>535</v>
      </c>
      <c r="H275" s="67"/>
      <c r="I275" s="25" t="s">
        <v>150</v>
      </c>
      <c r="J275" s="16"/>
      <c r="K275" s="67" t="s">
        <v>536</v>
      </c>
      <c r="L275" s="67"/>
      <c r="M275" s="25" t="s">
        <v>150</v>
      </c>
      <c r="N275" s="16"/>
      <c r="O275" s="67" t="s">
        <v>537</v>
      </c>
      <c r="P275" s="67"/>
      <c r="Q275" s="25" t="s">
        <v>150</v>
      </c>
    </row>
    <row r="276" spans="1:17">
      <c r="A276" s="14"/>
      <c r="B276" s="151" t="s">
        <v>102</v>
      </c>
      <c r="C276" s="64">
        <v>942</v>
      </c>
      <c r="D276" s="64"/>
      <c r="E276" s="36"/>
      <c r="F276" s="36"/>
      <c r="G276" s="64">
        <v>133</v>
      </c>
      <c r="H276" s="64"/>
      <c r="I276" s="36"/>
      <c r="J276" s="36"/>
      <c r="K276" s="34">
        <v>2883</v>
      </c>
      <c r="L276" s="34"/>
      <c r="M276" s="36"/>
      <c r="N276" s="36"/>
      <c r="O276" s="34">
        <v>3958</v>
      </c>
      <c r="P276" s="34"/>
      <c r="Q276" s="36"/>
    </row>
    <row r="277" spans="1:17">
      <c r="A277" s="14"/>
      <c r="B277" s="151"/>
      <c r="C277" s="64"/>
      <c r="D277" s="64"/>
      <c r="E277" s="36"/>
      <c r="F277" s="36"/>
      <c r="G277" s="64"/>
      <c r="H277" s="64"/>
      <c r="I277" s="36"/>
      <c r="J277" s="36"/>
      <c r="K277" s="34"/>
      <c r="L277" s="34"/>
      <c r="M277" s="36"/>
      <c r="N277" s="36"/>
      <c r="O277" s="34"/>
      <c r="P277" s="34"/>
      <c r="Q277" s="36"/>
    </row>
    <row r="278" spans="1:17">
      <c r="A278" s="14"/>
      <c r="B278" s="63" t="s">
        <v>103</v>
      </c>
      <c r="C278" s="67" t="s">
        <v>538</v>
      </c>
      <c r="D278" s="67"/>
      <c r="E278" s="52" t="s">
        <v>150</v>
      </c>
      <c r="F278" s="32"/>
      <c r="G278" s="67" t="s">
        <v>197</v>
      </c>
      <c r="H278" s="67"/>
      <c r="I278" s="32"/>
      <c r="J278" s="32"/>
      <c r="K278" s="43">
        <v>1576</v>
      </c>
      <c r="L278" s="43"/>
      <c r="M278" s="32"/>
      <c r="N278" s="32"/>
      <c r="O278" s="67">
        <v>373</v>
      </c>
      <c r="P278" s="67"/>
      <c r="Q278" s="32"/>
    </row>
    <row r="279" spans="1:17" ht="15.75" thickBot="1">
      <c r="A279" s="14"/>
      <c r="B279" s="63"/>
      <c r="C279" s="68"/>
      <c r="D279" s="68"/>
      <c r="E279" s="69"/>
      <c r="F279" s="32"/>
      <c r="G279" s="68"/>
      <c r="H279" s="68"/>
      <c r="I279" s="66"/>
      <c r="J279" s="32"/>
      <c r="K279" s="65"/>
      <c r="L279" s="65"/>
      <c r="M279" s="66"/>
      <c r="N279" s="32"/>
      <c r="O279" s="68"/>
      <c r="P279" s="68"/>
      <c r="Q279" s="66"/>
    </row>
    <row r="280" spans="1:17" ht="26.25">
      <c r="A280" s="14"/>
      <c r="B280" s="149" t="s">
        <v>104</v>
      </c>
      <c r="C280" s="115" t="s">
        <v>539</v>
      </c>
      <c r="D280" s="115"/>
      <c r="E280" s="23" t="s">
        <v>150</v>
      </c>
      <c r="F280" s="21"/>
      <c r="G280" s="115" t="s">
        <v>540</v>
      </c>
      <c r="H280" s="115"/>
      <c r="I280" s="23" t="s">
        <v>150</v>
      </c>
      <c r="J280" s="21"/>
      <c r="K280" s="115" t="s">
        <v>541</v>
      </c>
      <c r="L280" s="115"/>
      <c r="M280" s="23" t="s">
        <v>150</v>
      </c>
      <c r="N280" s="21"/>
      <c r="O280" s="115" t="s">
        <v>542</v>
      </c>
      <c r="P280" s="115"/>
      <c r="Q280" s="23" t="s">
        <v>150</v>
      </c>
    </row>
    <row r="281" spans="1:17">
      <c r="A281" s="14"/>
      <c r="B281" s="24" t="s">
        <v>105</v>
      </c>
      <c r="C281" s="32"/>
      <c r="D281" s="32"/>
      <c r="E281" s="32"/>
      <c r="F281" s="16"/>
      <c r="G281" s="32"/>
      <c r="H281" s="32"/>
      <c r="I281" s="32"/>
      <c r="J281" s="16"/>
      <c r="K281" s="32"/>
      <c r="L281" s="32"/>
      <c r="M281" s="32"/>
      <c r="N281" s="16"/>
      <c r="O281" s="32"/>
      <c r="P281" s="32"/>
      <c r="Q281" s="32"/>
    </row>
    <row r="282" spans="1:17">
      <c r="A282" s="14"/>
      <c r="B282" s="151" t="s">
        <v>106</v>
      </c>
      <c r="C282" s="34">
        <v>2560</v>
      </c>
      <c r="D282" s="34"/>
      <c r="E282" s="36"/>
      <c r="F282" s="36"/>
      <c r="G282" s="64" t="s">
        <v>197</v>
      </c>
      <c r="H282" s="64"/>
      <c r="I282" s="36"/>
      <c r="J282" s="36"/>
      <c r="K282" s="64" t="s">
        <v>197</v>
      </c>
      <c r="L282" s="64"/>
      <c r="M282" s="36"/>
      <c r="N282" s="36"/>
      <c r="O282" s="34">
        <v>2560</v>
      </c>
      <c r="P282" s="34"/>
      <c r="Q282" s="36"/>
    </row>
    <row r="283" spans="1:17">
      <c r="A283" s="14"/>
      <c r="B283" s="151"/>
      <c r="C283" s="34"/>
      <c r="D283" s="34"/>
      <c r="E283" s="36"/>
      <c r="F283" s="36"/>
      <c r="G283" s="64"/>
      <c r="H283" s="64"/>
      <c r="I283" s="36"/>
      <c r="J283" s="36"/>
      <c r="K283" s="64"/>
      <c r="L283" s="64"/>
      <c r="M283" s="36"/>
      <c r="N283" s="36"/>
      <c r="O283" s="34"/>
      <c r="P283" s="34"/>
      <c r="Q283" s="36"/>
    </row>
    <row r="284" spans="1:17">
      <c r="A284" s="14"/>
      <c r="B284" s="63" t="s">
        <v>107</v>
      </c>
      <c r="C284" s="67" t="s">
        <v>543</v>
      </c>
      <c r="D284" s="67"/>
      <c r="E284" s="52" t="s">
        <v>150</v>
      </c>
      <c r="F284" s="32"/>
      <c r="G284" s="67" t="s">
        <v>197</v>
      </c>
      <c r="H284" s="67"/>
      <c r="I284" s="32"/>
      <c r="J284" s="32"/>
      <c r="K284" s="67" t="s">
        <v>197</v>
      </c>
      <c r="L284" s="67"/>
      <c r="M284" s="32"/>
      <c r="N284" s="32"/>
      <c r="O284" s="67" t="s">
        <v>543</v>
      </c>
      <c r="P284" s="67"/>
      <c r="Q284" s="52" t="s">
        <v>150</v>
      </c>
    </row>
    <row r="285" spans="1:17">
      <c r="A285" s="14"/>
      <c r="B285" s="63"/>
      <c r="C285" s="67"/>
      <c r="D285" s="67"/>
      <c r="E285" s="52"/>
      <c r="F285" s="32"/>
      <c r="G285" s="67"/>
      <c r="H285" s="67"/>
      <c r="I285" s="32"/>
      <c r="J285" s="32"/>
      <c r="K285" s="67"/>
      <c r="L285" s="67"/>
      <c r="M285" s="32"/>
      <c r="N285" s="32"/>
      <c r="O285" s="67"/>
      <c r="P285" s="67"/>
      <c r="Q285" s="52"/>
    </row>
    <row r="286" spans="1:17">
      <c r="A286" s="14"/>
      <c r="B286" s="151" t="s">
        <v>109</v>
      </c>
      <c r="C286" s="64" t="s">
        <v>544</v>
      </c>
      <c r="D286" s="64"/>
      <c r="E286" s="79" t="s">
        <v>150</v>
      </c>
      <c r="F286" s="36"/>
      <c r="G286" s="64" t="s">
        <v>197</v>
      </c>
      <c r="H286" s="64"/>
      <c r="I286" s="36"/>
      <c r="J286" s="36"/>
      <c r="K286" s="64" t="s">
        <v>197</v>
      </c>
      <c r="L286" s="64"/>
      <c r="M286" s="36"/>
      <c r="N286" s="36"/>
      <c r="O286" s="64" t="s">
        <v>544</v>
      </c>
      <c r="P286" s="64"/>
      <c r="Q286" s="79" t="s">
        <v>150</v>
      </c>
    </row>
    <row r="287" spans="1:17">
      <c r="A287" s="14"/>
      <c r="B287" s="151"/>
      <c r="C287" s="64"/>
      <c r="D287" s="64"/>
      <c r="E287" s="79"/>
      <c r="F287" s="36"/>
      <c r="G287" s="64"/>
      <c r="H287" s="64"/>
      <c r="I287" s="36"/>
      <c r="J287" s="36"/>
      <c r="K287" s="64"/>
      <c r="L287" s="64"/>
      <c r="M287" s="36"/>
      <c r="N287" s="36"/>
      <c r="O287" s="64"/>
      <c r="P287" s="64"/>
      <c r="Q287" s="79"/>
    </row>
    <row r="288" spans="1:17">
      <c r="A288" s="14"/>
      <c r="B288" s="63" t="s">
        <v>110</v>
      </c>
      <c r="C288" s="67">
        <v>261</v>
      </c>
      <c r="D288" s="67"/>
      <c r="E288" s="32"/>
      <c r="F288" s="32"/>
      <c r="G288" s="67">
        <v>684</v>
      </c>
      <c r="H288" s="67"/>
      <c r="I288" s="32"/>
      <c r="J288" s="32"/>
      <c r="K288" s="67" t="s">
        <v>545</v>
      </c>
      <c r="L288" s="67"/>
      <c r="M288" s="52" t="s">
        <v>150</v>
      </c>
      <c r="N288" s="32"/>
      <c r="O288" s="67">
        <v>865</v>
      </c>
      <c r="P288" s="67"/>
      <c r="Q288" s="32"/>
    </row>
    <row r="289" spans="1:21" ht="15.75" thickBot="1">
      <c r="A289" s="14"/>
      <c r="B289" s="63"/>
      <c r="C289" s="68"/>
      <c r="D289" s="68"/>
      <c r="E289" s="66"/>
      <c r="F289" s="32"/>
      <c r="G289" s="68"/>
      <c r="H289" s="68"/>
      <c r="I289" s="66"/>
      <c r="J289" s="32"/>
      <c r="K289" s="68"/>
      <c r="L289" s="68"/>
      <c r="M289" s="69"/>
      <c r="N289" s="32"/>
      <c r="O289" s="68"/>
      <c r="P289" s="68"/>
      <c r="Q289" s="66"/>
    </row>
    <row r="290" spans="1:21">
      <c r="A290" s="14"/>
      <c r="B290" s="152" t="s">
        <v>546</v>
      </c>
      <c r="C290" s="115" t="s">
        <v>547</v>
      </c>
      <c r="D290" s="115"/>
      <c r="E290" s="38" t="s">
        <v>150</v>
      </c>
      <c r="F290" s="36"/>
      <c r="G290" s="115">
        <v>684</v>
      </c>
      <c r="H290" s="115"/>
      <c r="I290" s="37"/>
      <c r="J290" s="36"/>
      <c r="K290" s="115" t="s">
        <v>545</v>
      </c>
      <c r="L290" s="115"/>
      <c r="M290" s="38" t="s">
        <v>150</v>
      </c>
      <c r="N290" s="36"/>
      <c r="O290" s="115" t="s">
        <v>548</v>
      </c>
      <c r="P290" s="115"/>
      <c r="Q290" s="38" t="s">
        <v>150</v>
      </c>
    </row>
    <row r="291" spans="1:21">
      <c r="A291" s="14"/>
      <c r="B291" s="152"/>
      <c r="C291" s="116"/>
      <c r="D291" s="116"/>
      <c r="E291" s="39"/>
      <c r="F291" s="36"/>
      <c r="G291" s="116"/>
      <c r="H291" s="116"/>
      <c r="I291" s="41"/>
      <c r="J291" s="36"/>
      <c r="K291" s="116"/>
      <c r="L291" s="116"/>
      <c r="M291" s="39"/>
      <c r="N291" s="36"/>
      <c r="O291" s="116"/>
      <c r="P291" s="116"/>
      <c r="Q291" s="39"/>
    </row>
    <row r="292" spans="1:21">
      <c r="A292" s="14"/>
      <c r="B292" s="42" t="s">
        <v>112</v>
      </c>
      <c r="C292" s="67" t="s">
        <v>197</v>
      </c>
      <c r="D292" s="67"/>
      <c r="E292" s="32"/>
      <c r="F292" s="32"/>
      <c r="G292" s="67" t="s">
        <v>197</v>
      </c>
      <c r="H292" s="67"/>
      <c r="I292" s="32"/>
      <c r="J292" s="32"/>
      <c r="K292" s="67" t="s">
        <v>549</v>
      </c>
      <c r="L292" s="67"/>
      <c r="M292" s="52" t="s">
        <v>150</v>
      </c>
      <c r="N292" s="32"/>
      <c r="O292" s="67" t="s">
        <v>549</v>
      </c>
      <c r="P292" s="67"/>
      <c r="Q292" s="52" t="s">
        <v>150</v>
      </c>
    </row>
    <row r="293" spans="1:21" ht="15.75" thickBot="1">
      <c r="A293" s="14"/>
      <c r="B293" s="42"/>
      <c r="C293" s="68"/>
      <c r="D293" s="68"/>
      <c r="E293" s="66"/>
      <c r="F293" s="32"/>
      <c r="G293" s="68"/>
      <c r="H293" s="68"/>
      <c r="I293" s="66"/>
      <c r="J293" s="32"/>
      <c r="K293" s="68"/>
      <c r="L293" s="68"/>
      <c r="M293" s="69"/>
      <c r="N293" s="32"/>
      <c r="O293" s="68"/>
      <c r="P293" s="68"/>
      <c r="Q293" s="69"/>
    </row>
    <row r="294" spans="1:21">
      <c r="A294" s="14"/>
      <c r="B294" s="33" t="s">
        <v>550</v>
      </c>
      <c r="C294" s="35">
        <v>8608</v>
      </c>
      <c r="D294" s="35"/>
      <c r="E294" s="37"/>
      <c r="F294" s="36"/>
      <c r="G294" s="115" t="s">
        <v>551</v>
      </c>
      <c r="H294" s="115"/>
      <c r="I294" s="38" t="s">
        <v>150</v>
      </c>
      <c r="J294" s="36"/>
      <c r="K294" s="115" t="s">
        <v>552</v>
      </c>
      <c r="L294" s="115"/>
      <c r="M294" s="38" t="s">
        <v>150</v>
      </c>
      <c r="N294" s="36"/>
      <c r="O294" s="115" t="s">
        <v>553</v>
      </c>
      <c r="P294" s="115"/>
      <c r="Q294" s="38" t="s">
        <v>150</v>
      </c>
    </row>
    <row r="295" spans="1:21">
      <c r="A295" s="14"/>
      <c r="B295" s="33"/>
      <c r="C295" s="34"/>
      <c r="D295" s="34"/>
      <c r="E295" s="36"/>
      <c r="F295" s="36"/>
      <c r="G295" s="64"/>
      <c r="H295" s="64"/>
      <c r="I295" s="79"/>
      <c r="J295" s="36"/>
      <c r="K295" s="64"/>
      <c r="L295" s="64"/>
      <c r="M295" s="79"/>
      <c r="N295" s="36"/>
      <c r="O295" s="64"/>
      <c r="P295" s="64"/>
      <c r="Q295" s="79"/>
    </row>
    <row r="296" spans="1:21">
      <c r="A296" s="14"/>
      <c r="B296" s="42" t="s">
        <v>114</v>
      </c>
      <c r="C296" s="43">
        <v>54874</v>
      </c>
      <c r="D296" s="43"/>
      <c r="E296" s="32"/>
      <c r="F296" s="32"/>
      <c r="G296" s="43">
        <v>16429</v>
      </c>
      <c r="H296" s="43"/>
      <c r="I296" s="32"/>
      <c r="J296" s="32"/>
      <c r="K296" s="43">
        <v>198888</v>
      </c>
      <c r="L296" s="43"/>
      <c r="M296" s="32"/>
      <c r="N296" s="32"/>
      <c r="O296" s="43">
        <v>270191</v>
      </c>
      <c r="P296" s="43"/>
      <c r="Q296" s="32"/>
    </row>
    <row r="297" spans="1:21" ht="15.75" thickBot="1">
      <c r="A297" s="14"/>
      <c r="B297" s="42"/>
      <c r="C297" s="65"/>
      <c r="D297" s="65"/>
      <c r="E297" s="66"/>
      <c r="F297" s="32"/>
      <c r="G297" s="65"/>
      <c r="H297" s="65"/>
      <c r="I297" s="66"/>
      <c r="J297" s="32"/>
      <c r="K297" s="65"/>
      <c r="L297" s="65"/>
      <c r="M297" s="66"/>
      <c r="N297" s="32"/>
      <c r="O297" s="65"/>
      <c r="P297" s="65"/>
      <c r="Q297" s="66"/>
    </row>
    <row r="298" spans="1:21">
      <c r="A298" s="14"/>
      <c r="B298" s="33" t="s">
        <v>115</v>
      </c>
      <c r="C298" s="38" t="s">
        <v>134</v>
      </c>
      <c r="D298" s="35">
        <v>63482</v>
      </c>
      <c r="E298" s="37"/>
      <c r="F298" s="36"/>
      <c r="G298" s="38" t="s">
        <v>134</v>
      </c>
      <c r="H298" s="35">
        <v>1888</v>
      </c>
      <c r="I298" s="37"/>
      <c r="J298" s="36"/>
      <c r="K298" s="38" t="s">
        <v>134</v>
      </c>
      <c r="L298" s="35">
        <v>126721</v>
      </c>
      <c r="M298" s="37"/>
      <c r="N298" s="36"/>
      <c r="O298" s="38" t="s">
        <v>134</v>
      </c>
      <c r="P298" s="35">
        <v>192091</v>
      </c>
      <c r="Q298" s="37"/>
    </row>
    <row r="299" spans="1:21" ht="15.75" thickBot="1">
      <c r="A299" s="14"/>
      <c r="B299" s="33"/>
      <c r="C299" s="70"/>
      <c r="D299" s="71"/>
      <c r="E299" s="72"/>
      <c r="F299" s="36"/>
      <c r="G299" s="70"/>
      <c r="H299" s="71"/>
      <c r="I299" s="72"/>
      <c r="J299" s="36"/>
      <c r="K299" s="70"/>
      <c r="L299" s="71"/>
      <c r="M299" s="72"/>
      <c r="N299" s="36"/>
      <c r="O299" s="70"/>
      <c r="P299" s="71"/>
      <c r="Q299" s="72"/>
    </row>
    <row r="300" spans="1:21" ht="15.75" thickTop="1">
      <c r="A300" s="14"/>
      <c r="B300" s="28"/>
      <c r="C300" s="28"/>
      <c r="D300" s="28"/>
      <c r="E300" s="28"/>
      <c r="F300" s="28"/>
      <c r="G300" s="28"/>
      <c r="H300" s="28"/>
      <c r="I300" s="28"/>
      <c r="J300" s="28"/>
      <c r="K300" s="28"/>
      <c r="L300" s="28"/>
      <c r="M300" s="28"/>
      <c r="N300" s="28"/>
      <c r="O300" s="28"/>
      <c r="P300" s="28"/>
      <c r="Q300" s="28"/>
      <c r="R300" s="28"/>
      <c r="S300" s="28"/>
      <c r="T300" s="28"/>
      <c r="U300" s="28"/>
    </row>
    <row r="301" spans="1:21">
      <c r="A301" s="14"/>
      <c r="B301" s="54" t="s">
        <v>554</v>
      </c>
      <c r="C301" s="54"/>
      <c r="D301" s="54"/>
      <c r="E301" s="54"/>
      <c r="F301" s="54"/>
      <c r="G301" s="54"/>
      <c r="H301" s="54"/>
      <c r="I301" s="54"/>
      <c r="J301" s="54"/>
      <c r="K301" s="54"/>
      <c r="L301" s="54"/>
      <c r="M301" s="54"/>
      <c r="N301" s="54"/>
      <c r="O301" s="54"/>
      <c r="P301" s="54"/>
      <c r="Q301" s="54"/>
    </row>
    <row r="302" spans="1:21">
      <c r="A302" s="14"/>
      <c r="B302" s="54" t="s">
        <v>483</v>
      </c>
      <c r="C302" s="54"/>
      <c r="D302" s="54"/>
      <c r="E302" s="54"/>
      <c r="F302" s="54"/>
      <c r="G302" s="54"/>
      <c r="H302" s="54"/>
      <c r="I302" s="54"/>
      <c r="J302" s="54"/>
      <c r="K302" s="54"/>
      <c r="L302" s="54"/>
      <c r="M302" s="54"/>
      <c r="N302" s="54"/>
      <c r="O302" s="54"/>
      <c r="P302" s="54"/>
      <c r="Q302" s="54"/>
    </row>
    <row r="303" spans="1:21">
      <c r="A303" s="14"/>
      <c r="B303" s="17"/>
      <c r="C303" s="17"/>
      <c r="D303" s="17"/>
      <c r="E303" s="17"/>
      <c r="F303" s="17"/>
      <c r="G303" s="17"/>
      <c r="H303" s="17"/>
      <c r="I303" s="17"/>
      <c r="J303" s="17"/>
      <c r="K303" s="17"/>
      <c r="L303" s="17"/>
      <c r="M303" s="17"/>
      <c r="N303" s="17"/>
      <c r="O303" s="17"/>
      <c r="P303" s="17"/>
      <c r="Q303" s="17"/>
    </row>
    <row r="304" spans="1:21">
      <c r="A304" s="14"/>
      <c r="B304" s="29" t="s">
        <v>130</v>
      </c>
      <c r="C304" s="138" t="s">
        <v>413</v>
      </c>
      <c r="D304" s="138"/>
      <c r="E304" s="138"/>
      <c r="F304" s="32"/>
      <c r="G304" s="138" t="s">
        <v>415</v>
      </c>
      <c r="H304" s="138"/>
      <c r="I304" s="138"/>
      <c r="J304" s="32"/>
      <c r="K304" s="138" t="s">
        <v>417</v>
      </c>
      <c r="L304" s="138"/>
      <c r="M304" s="138"/>
      <c r="N304" s="32"/>
      <c r="O304" s="138" t="s">
        <v>265</v>
      </c>
      <c r="P304" s="138"/>
      <c r="Q304" s="138"/>
    </row>
    <row r="305" spans="1:17" ht="15.75" thickBot="1">
      <c r="A305" s="14"/>
      <c r="B305" s="29"/>
      <c r="C305" s="130" t="s">
        <v>414</v>
      </c>
      <c r="D305" s="130"/>
      <c r="E305" s="130"/>
      <c r="F305" s="32"/>
      <c r="G305" s="130" t="s">
        <v>416</v>
      </c>
      <c r="H305" s="130"/>
      <c r="I305" s="130"/>
      <c r="J305" s="32"/>
      <c r="K305" s="130" t="s">
        <v>418</v>
      </c>
      <c r="L305" s="130"/>
      <c r="M305" s="130"/>
      <c r="N305" s="32"/>
      <c r="O305" s="130"/>
      <c r="P305" s="130"/>
      <c r="Q305" s="130"/>
    </row>
    <row r="306" spans="1:17">
      <c r="A306" s="14"/>
      <c r="B306" s="22" t="s">
        <v>87</v>
      </c>
      <c r="C306" s="37"/>
      <c r="D306" s="37"/>
      <c r="E306" s="37"/>
      <c r="F306" s="21"/>
      <c r="G306" s="37"/>
      <c r="H306" s="37"/>
      <c r="I306" s="37"/>
      <c r="J306" s="21"/>
      <c r="K306" s="37"/>
      <c r="L306" s="37"/>
      <c r="M306" s="37"/>
      <c r="N306" s="21"/>
      <c r="O306" s="37"/>
      <c r="P306" s="37"/>
      <c r="Q306" s="37"/>
    </row>
    <row r="307" spans="1:17">
      <c r="A307" s="14"/>
      <c r="B307" s="146" t="s">
        <v>97</v>
      </c>
      <c r="C307" s="52" t="s">
        <v>134</v>
      </c>
      <c r="D307" s="43">
        <v>174009</v>
      </c>
      <c r="E307" s="32"/>
      <c r="F307" s="32"/>
      <c r="G307" s="52" t="s">
        <v>134</v>
      </c>
      <c r="H307" s="67">
        <v>56</v>
      </c>
      <c r="I307" s="32"/>
      <c r="J307" s="32"/>
      <c r="K307" s="52" t="s">
        <v>134</v>
      </c>
      <c r="L307" s="43">
        <v>32610</v>
      </c>
      <c r="M307" s="32"/>
      <c r="N307" s="32"/>
      <c r="O307" s="52" t="s">
        <v>134</v>
      </c>
      <c r="P307" s="43">
        <v>206675</v>
      </c>
      <c r="Q307" s="32"/>
    </row>
    <row r="308" spans="1:17">
      <c r="A308" s="14"/>
      <c r="B308" s="146"/>
      <c r="C308" s="52"/>
      <c r="D308" s="43"/>
      <c r="E308" s="32"/>
      <c r="F308" s="32"/>
      <c r="G308" s="52"/>
      <c r="H308" s="67"/>
      <c r="I308" s="32"/>
      <c r="J308" s="32"/>
      <c r="K308" s="52"/>
      <c r="L308" s="43"/>
      <c r="M308" s="32"/>
      <c r="N308" s="32"/>
      <c r="O308" s="52"/>
      <c r="P308" s="43"/>
      <c r="Q308" s="32"/>
    </row>
    <row r="309" spans="1:17">
      <c r="A309" s="14"/>
      <c r="B309" s="145" t="s">
        <v>98</v>
      </c>
      <c r="C309" s="64" t="s">
        <v>197</v>
      </c>
      <c r="D309" s="64"/>
      <c r="E309" s="36"/>
      <c r="F309" s="36"/>
      <c r="G309" s="64" t="s">
        <v>555</v>
      </c>
      <c r="H309" s="64"/>
      <c r="I309" s="79" t="s">
        <v>150</v>
      </c>
      <c r="J309" s="36"/>
      <c r="K309" s="64" t="s">
        <v>197</v>
      </c>
      <c r="L309" s="64"/>
      <c r="M309" s="36"/>
      <c r="N309" s="36"/>
      <c r="O309" s="64" t="s">
        <v>555</v>
      </c>
      <c r="P309" s="64"/>
      <c r="Q309" s="79" t="s">
        <v>150</v>
      </c>
    </row>
    <row r="310" spans="1:17" ht="15.75" thickBot="1">
      <c r="A310" s="14"/>
      <c r="B310" s="145"/>
      <c r="C310" s="117"/>
      <c r="D310" s="117"/>
      <c r="E310" s="45"/>
      <c r="F310" s="36"/>
      <c r="G310" s="117"/>
      <c r="H310" s="117"/>
      <c r="I310" s="136"/>
      <c r="J310" s="36"/>
      <c r="K310" s="117"/>
      <c r="L310" s="117"/>
      <c r="M310" s="45"/>
      <c r="N310" s="36"/>
      <c r="O310" s="117"/>
      <c r="P310" s="117"/>
      <c r="Q310" s="136"/>
    </row>
    <row r="311" spans="1:17">
      <c r="A311" s="14"/>
      <c r="B311" s="148" t="s">
        <v>531</v>
      </c>
      <c r="C311" s="48">
        <v>174009</v>
      </c>
      <c r="D311" s="48"/>
      <c r="E311" s="50"/>
      <c r="F311" s="32"/>
      <c r="G311" s="118" t="s">
        <v>556</v>
      </c>
      <c r="H311" s="118"/>
      <c r="I311" s="46" t="s">
        <v>150</v>
      </c>
      <c r="J311" s="32"/>
      <c r="K311" s="48">
        <v>32610</v>
      </c>
      <c r="L311" s="48"/>
      <c r="M311" s="50"/>
      <c r="N311" s="32"/>
      <c r="O311" s="48">
        <v>206560</v>
      </c>
      <c r="P311" s="48"/>
      <c r="Q311" s="50"/>
    </row>
    <row r="312" spans="1:17">
      <c r="A312" s="14"/>
      <c r="B312" s="148"/>
      <c r="C312" s="154"/>
      <c r="D312" s="154"/>
      <c r="E312" s="62"/>
      <c r="F312" s="32"/>
      <c r="G312" s="155"/>
      <c r="H312" s="155"/>
      <c r="I312" s="156"/>
      <c r="J312" s="32"/>
      <c r="K312" s="154"/>
      <c r="L312" s="154"/>
      <c r="M312" s="62"/>
      <c r="N312" s="32"/>
      <c r="O312" s="154"/>
      <c r="P312" s="154"/>
      <c r="Q312" s="62"/>
    </row>
    <row r="313" spans="1:17">
      <c r="A313" s="14"/>
      <c r="B313" s="22" t="s">
        <v>100</v>
      </c>
      <c r="C313" s="36"/>
      <c r="D313" s="36"/>
      <c r="E313" s="36"/>
      <c r="F313" s="21"/>
      <c r="G313" s="36"/>
      <c r="H313" s="36"/>
      <c r="I313" s="36"/>
      <c r="J313" s="21"/>
      <c r="K313" s="36"/>
      <c r="L313" s="36"/>
      <c r="M313" s="36"/>
      <c r="N313" s="21"/>
      <c r="O313" s="36"/>
      <c r="P313" s="36"/>
      <c r="Q313" s="36"/>
    </row>
    <row r="314" spans="1:17" ht="26.25">
      <c r="A314" s="14"/>
      <c r="B314" s="142" t="s">
        <v>101</v>
      </c>
      <c r="C314" s="67" t="s">
        <v>557</v>
      </c>
      <c r="D314" s="67"/>
      <c r="E314" s="25" t="s">
        <v>150</v>
      </c>
      <c r="F314" s="16"/>
      <c r="G314" s="67" t="s">
        <v>558</v>
      </c>
      <c r="H314" s="67"/>
      <c r="I314" s="25" t="s">
        <v>150</v>
      </c>
      <c r="J314" s="16"/>
      <c r="K314" s="67" t="s">
        <v>559</v>
      </c>
      <c r="L314" s="67"/>
      <c r="M314" s="25" t="s">
        <v>150</v>
      </c>
      <c r="N314" s="16"/>
      <c r="O314" s="67" t="s">
        <v>560</v>
      </c>
      <c r="P314" s="67"/>
      <c r="Q314" s="25" t="s">
        <v>150</v>
      </c>
    </row>
    <row r="315" spans="1:17">
      <c r="A315" s="14"/>
      <c r="B315" s="145" t="s">
        <v>102</v>
      </c>
      <c r="C315" s="64" t="s">
        <v>197</v>
      </c>
      <c r="D315" s="64"/>
      <c r="E315" s="36"/>
      <c r="F315" s="36"/>
      <c r="G315" s="34">
        <v>2710</v>
      </c>
      <c r="H315" s="34"/>
      <c r="I315" s="36"/>
      <c r="J315" s="36"/>
      <c r="K315" s="34">
        <v>1495</v>
      </c>
      <c r="L315" s="34"/>
      <c r="M315" s="36"/>
      <c r="N315" s="36"/>
      <c r="O315" s="34">
        <v>4205</v>
      </c>
      <c r="P315" s="34"/>
      <c r="Q315" s="36"/>
    </row>
    <row r="316" spans="1:17">
      <c r="A316" s="14"/>
      <c r="B316" s="145"/>
      <c r="C316" s="64"/>
      <c r="D316" s="64"/>
      <c r="E316" s="36"/>
      <c r="F316" s="36"/>
      <c r="G316" s="34"/>
      <c r="H316" s="34"/>
      <c r="I316" s="36"/>
      <c r="J316" s="36"/>
      <c r="K316" s="34"/>
      <c r="L316" s="34"/>
      <c r="M316" s="36"/>
      <c r="N316" s="36"/>
      <c r="O316" s="34"/>
      <c r="P316" s="34"/>
      <c r="Q316" s="36"/>
    </row>
    <row r="317" spans="1:17">
      <c r="A317" s="14"/>
      <c r="B317" s="146" t="s">
        <v>103</v>
      </c>
      <c r="C317" s="67" t="s">
        <v>561</v>
      </c>
      <c r="D317" s="67"/>
      <c r="E317" s="52" t="s">
        <v>150</v>
      </c>
      <c r="F317" s="32"/>
      <c r="G317" s="67" t="s">
        <v>197</v>
      </c>
      <c r="H317" s="67"/>
      <c r="I317" s="32"/>
      <c r="J317" s="32"/>
      <c r="K317" s="67" t="s">
        <v>197</v>
      </c>
      <c r="L317" s="67"/>
      <c r="M317" s="32"/>
      <c r="N317" s="32"/>
      <c r="O317" s="67" t="s">
        <v>561</v>
      </c>
      <c r="P317" s="67"/>
      <c r="Q317" s="52" t="s">
        <v>150</v>
      </c>
    </row>
    <row r="318" spans="1:17" ht="15.75" thickBot="1">
      <c r="A318" s="14"/>
      <c r="B318" s="146"/>
      <c r="C318" s="68"/>
      <c r="D318" s="68"/>
      <c r="E318" s="69"/>
      <c r="F318" s="32"/>
      <c r="G318" s="68"/>
      <c r="H318" s="68"/>
      <c r="I318" s="66"/>
      <c r="J318" s="32"/>
      <c r="K318" s="68"/>
      <c r="L318" s="68"/>
      <c r="M318" s="66"/>
      <c r="N318" s="32"/>
      <c r="O318" s="68"/>
      <c r="P318" s="68"/>
      <c r="Q318" s="69"/>
    </row>
    <row r="319" spans="1:17" ht="26.25">
      <c r="A319" s="14"/>
      <c r="B319" s="143" t="s">
        <v>104</v>
      </c>
      <c r="C319" s="115" t="s">
        <v>562</v>
      </c>
      <c r="D319" s="115"/>
      <c r="E319" s="23" t="s">
        <v>150</v>
      </c>
      <c r="F319" s="21"/>
      <c r="G319" s="115" t="s">
        <v>563</v>
      </c>
      <c r="H319" s="115"/>
      <c r="I319" s="23" t="s">
        <v>150</v>
      </c>
      <c r="J319" s="21"/>
      <c r="K319" s="115" t="s">
        <v>564</v>
      </c>
      <c r="L319" s="115"/>
      <c r="M319" s="23" t="s">
        <v>150</v>
      </c>
      <c r="N319" s="21"/>
      <c r="O319" s="115" t="s">
        <v>565</v>
      </c>
      <c r="P319" s="115"/>
      <c r="Q319" s="23" t="s">
        <v>150</v>
      </c>
    </row>
    <row r="320" spans="1:17">
      <c r="A320" s="14"/>
      <c r="B320" s="25" t="s">
        <v>105</v>
      </c>
      <c r="C320" s="32"/>
      <c r="D320" s="32"/>
      <c r="E320" s="32"/>
      <c r="F320" s="16"/>
      <c r="G320" s="32"/>
      <c r="H320" s="32"/>
      <c r="I320" s="32"/>
      <c r="J320" s="16"/>
      <c r="K320" s="32"/>
      <c r="L320" s="32"/>
      <c r="M320" s="32"/>
      <c r="N320" s="16"/>
      <c r="O320" s="32"/>
      <c r="P320" s="32"/>
      <c r="Q320" s="32"/>
    </row>
    <row r="321" spans="1:17">
      <c r="A321" s="14"/>
      <c r="B321" s="145" t="s">
        <v>106</v>
      </c>
      <c r="C321" s="34">
        <v>6581</v>
      </c>
      <c r="D321" s="34"/>
      <c r="E321" s="36"/>
      <c r="F321" s="36"/>
      <c r="G321" s="64" t="s">
        <v>197</v>
      </c>
      <c r="H321" s="64"/>
      <c r="I321" s="36"/>
      <c r="J321" s="36"/>
      <c r="K321" s="64" t="s">
        <v>197</v>
      </c>
      <c r="L321" s="64"/>
      <c r="M321" s="36"/>
      <c r="N321" s="36"/>
      <c r="O321" s="34">
        <v>6581</v>
      </c>
      <c r="P321" s="34"/>
      <c r="Q321" s="36"/>
    </row>
    <row r="322" spans="1:17">
      <c r="A322" s="14"/>
      <c r="B322" s="145"/>
      <c r="C322" s="34"/>
      <c r="D322" s="34"/>
      <c r="E322" s="36"/>
      <c r="F322" s="36"/>
      <c r="G322" s="64"/>
      <c r="H322" s="64"/>
      <c r="I322" s="36"/>
      <c r="J322" s="36"/>
      <c r="K322" s="64"/>
      <c r="L322" s="64"/>
      <c r="M322" s="36"/>
      <c r="N322" s="36"/>
      <c r="O322" s="34"/>
      <c r="P322" s="34"/>
      <c r="Q322" s="36"/>
    </row>
    <row r="323" spans="1:17">
      <c r="A323" s="14"/>
      <c r="B323" s="146" t="s">
        <v>107</v>
      </c>
      <c r="C323" s="67" t="s">
        <v>566</v>
      </c>
      <c r="D323" s="67"/>
      <c r="E323" s="52" t="s">
        <v>150</v>
      </c>
      <c r="F323" s="32"/>
      <c r="G323" s="67" t="s">
        <v>197</v>
      </c>
      <c r="H323" s="67"/>
      <c r="I323" s="32"/>
      <c r="J323" s="32"/>
      <c r="K323" s="67" t="s">
        <v>197</v>
      </c>
      <c r="L323" s="67"/>
      <c r="M323" s="32"/>
      <c r="N323" s="32"/>
      <c r="O323" s="67" t="s">
        <v>566</v>
      </c>
      <c r="P323" s="67"/>
      <c r="Q323" s="52" t="s">
        <v>150</v>
      </c>
    </row>
    <row r="324" spans="1:17">
      <c r="A324" s="14"/>
      <c r="B324" s="146"/>
      <c r="C324" s="67"/>
      <c r="D324" s="67"/>
      <c r="E324" s="52"/>
      <c r="F324" s="32"/>
      <c r="G324" s="67"/>
      <c r="H324" s="67"/>
      <c r="I324" s="32"/>
      <c r="J324" s="32"/>
      <c r="K324" s="67"/>
      <c r="L324" s="67"/>
      <c r="M324" s="32"/>
      <c r="N324" s="32"/>
      <c r="O324" s="67"/>
      <c r="P324" s="67"/>
      <c r="Q324" s="52"/>
    </row>
    <row r="325" spans="1:17">
      <c r="A325" s="14"/>
      <c r="B325" s="145" t="s">
        <v>108</v>
      </c>
      <c r="C325" s="64" t="s">
        <v>567</v>
      </c>
      <c r="D325" s="64"/>
      <c r="E325" s="79" t="s">
        <v>150</v>
      </c>
      <c r="F325" s="36"/>
      <c r="G325" s="64" t="s">
        <v>197</v>
      </c>
      <c r="H325" s="64"/>
      <c r="I325" s="36"/>
      <c r="J325" s="36"/>
      <c r="K325" s="64" t="s">
        <v>197</v>
      </c>
      <c r="L325" s="64"/>
      <c r="M325" s="36"/>
      <c r="N325" s="36"/>
      <c r="O325" s="64" t="s">
        <v>567</v>
      </c>
      <c r="P325" s="64"/>
      <c r="Q325" s="79" t="s">
        <v>150</v>
      </c>
    </row>
    <row r="326" spans="1:17">
      <c r="A326" s="14"/>
      <c r="B326" s="145"/>
      <c r="C326" s="64"/>
      <c r="D326" s="64"/>
      <c r="E326" s="79"/>
      <c r="F326" s="36"/>
      <c r="G326" s="64"/>
      <c r="H326" s="64"/>
      <c r="I326" s="36"/>
      <c r="J326" s="36"/>
      <c r="K326" s="64"/>
      <c r="L326" s="64"/>
      <c r="M326" s="36"/>
      <c r="N326" s="36"/>
      <c r="O326" s="64"/>
      <c r="P326" s="64"/>
      <c r="Q326" s="79"/>
    </row>
    <row r="327" spans="1:17">
      <c r="A327" s="14"/>
      <c r="B327" s="146" t="s">
        <v>109</v>
      </c>
      <c r="C327" s="67" t="s">
        <v>568</v>
      </c>
      <c r="D327" s="67"/>
      <c r="E327" s="52" t="s">
        <v>150</v>
      </c>
      <c r="F327" s="32"/>
      <c r="G327" s="67" t="s">
        <v>197</v>
      </c>
      <c r="H327" s="67"/>
      <c r="I327" s="32"/>
      <c r="J327" s="32"/>
      <c r="K327" s="67" t="s">
        <v>197</v>
      </c>
      <c r="L327" s="67"/>
      <c r="M327" s="32"/>
      <c r="N327" s="32"/>
      <c r="O327" s="67" t="s">
        <v>568</v>
      </c>
      <c r="P327" s="67"/>
      <c r="Q327" s="52" t="s">
        <v>150</v>
      </c>
    </row>
    <row r="328" spans="1:17">
      <c r="A328" s="14"/>
      <c r="B328" s="146"/>
      <c r="C328" s="67"/>
      <c r="D328" s="67"/>
      <c r="E328" s="52"/>
      <c r="F328" s="32"/>
      <c r="G328" s="67"/>
      <c r="H328" s="67"/>
      <c r="I328" s="32"/>
      <c r="J328" s="32"/>
      <c r="K328" s="67"/>
      <c r="L328" s="67"/>
      <c r="M328" s="32"/>
      <c r="N328" s="32"/>
      <c r="O328" s="67"/>
      <c r="P328" s="67"/>
      <c r="Q328" s="52"/>
    </row>
    <row r="329" spans="1:17" ht="15.75" thickBot="1">
      <c r="A329" s="14"/>
      <c r="B329" s="141" t="s">
        <v>110</v>
      </c>
      <c r="C329" s="117" t="s">
        <v>569</v>
      </c>
      <c r="D329" s="117"/>
      <c r="E329" s="153" t="s">
        <v>150</v>
      </c>
      <c r="F329" s="21"/>
      <c r="G329" s="117" t="s">
        <v>570</v>
      </c>
      <c r="H329" s="117"/>
      <c r="I329" s="153" t="s">
        <v>150</v>
      </c>
      <c r="J329" s="21"/>
      <c r="K329" s="117" t="s">
        <v>571</v>
      </c>
      <c r="L329" s="117"/>
      <c r="M329" s="153" t="s">
        <v>150</v>
      </c>
      <c r="N329" s="21"/>
      <c r="O329" s="117" t="s">
        <v>572</v>
      </c>
      <c r="P329" s="117"/>
      <c r="Q329" s="22" t="s">
        <v>150</v>
      </c>
    </row>
    <row r="330" spans="1:17" ht="26.25">
      <c r="A330" s="14"/>
      <c r="B330" s="144" t="s">
        <v>111</v>
      </c>
      <c r="C330" s="118" t="s">
        <v>573</v>
      </c>
      <c r="D330" s="118"/>
      <c r="E330" s="26" t="s">
        <v>150</v>
      </c>
      <c r="F330" s="16"/>
      <c r="G330" s="118" t="s">
        <v>570</v>
      </c>
      <c r="H330" s="118"/>
      <c r="I330" s="26" t="s">
        <v>150</v>
      </c>
      <c r="J330" s="16"/>
      <c r="K330" s="118" t="s">
        <v>571</v>
      </c>
      <c r="L330" s="118"/>
      <c r="M330" s="26" t="s">
        <v>150</v>
      </c>
      <c r="N330" s="16"/>
      <c r="O330" s="118" t="s">
        <v>574</v>
      </c>
      <c r="P330" s="118"/>
      <c r="Q330" s="26" t="s">
        <v>150</v>
      </c>
    </row>
    <row r="331" spans="1:17">
      <c r="A331" s="14"/>
      <c r="B331" s="79" t="s">
        <v>112</v>
      </c>
      <c r="C331" s="64" t="s">
        <v>197</v>
      </c>
      <c r="D331" s="64"/>
      <c r="E331" s="36"/>
      <c r="F331" s="36"/>
      <c r="G331" s="64" t="s">
        <v>197</v>
      </c>
      <c r="H331" s="64"/>
      <c r="I331" s="36"/>
      <c r="J331" s="36"/>
      <c r="K331" s="64" t="s">
        <v>575</v>
      </c>
      <c r="L331" s="64"/>
      <c r="M331" s="79" t="s">
        <v>150</v>
      </c>
      <c r="N331" s="36"/>
      <c r="O331" s="64" t="s">
        <v>575</v>
      </c>
      <c r="P331" s="64"/>
      <c r="Q331" s="79" t="s">
        <v>150</v>
      </c>
    </row>
    <row r="332" spans="1:17" ht="15.75" thickBot="1">
      <c r="A332" s="14"/>
      <c r="B332" s="79"/>
      <c r="C332" s="117"/>
      <c r="D332" s="117"/>
      <c r="E332" s="45"/>
      <c r="F332" s="36"/>
      <c r="G332" s="117"/>
      <c r="H332" s="117"/>
      <c r="I332" s="45"/>
      <c r="J332" s="36"/>
      <c r="K332" s="117"/>
      <c r="L332" s="117"/>
      <c r="M332" s="136"/>
      <c r="N332" s="36"/>
      <c r="O332" s="117"/>
      <c r="P332" s="117"/>
      <c r="Q332" s="136"/>
    </row>
    <row r="333" spans="1:17">
      <c r="A333" s="14"/>
      <c r="B333" s="52" t="s">
        <v>550</v>
      </c>
      <c r="C333" s="118" t="s">
        <v>576</v>
      </c>
      <c r="D333" s="118"/>
      <c r="E333" s="46" t="s">
        <v>150</v>
      </c>
      <c r="F333" s="32"/>
      <c r="G333" s="118" t="s">
        <v>577</v>
      </c>
      <c r="H333" s="118"/>
      <c r="I333" s="46" t="s">
        <v>150</v>
      </c>
      <c r="J333" s="32"/>
      <c r="K333" s="48">
        <v>2730</v>
      </c>
      <c r="L333" s="48"/>
      <c r="M333" s="50"/>
      <c r="N333" s="32"/>
      <c r="O333" s="118" t="s">
        <v>578</v>
      </c>
      <c r="P333" s="118"/>
      <c r="Q333" s="46" t="s">
        <v>150</v>
      </c>
    </row>
    <row r="334" spans="1:17">
      <c r="A334" s="14"/>
      <c r="B334" s="52"/>
      <c r="C334" s="67"/>
      <c r="D334" s="67"/>
      <c r="E334" s="52"/>
      <c r="F334" s="32"/>
      <c r="G334" s="67"/>
      <c r="H334" s="67"/>
      <c r="I334" s="52"/>
      <c r="J334" s="32"/>
      <c r="K334" s="43"/>
      <c r="L334" s="43"/>
      <c r="M334" s="32"/>
      <c r="N334" s="32"/>
      <c r="O334" s="67"/>
      <c r="P334" s="67"/>
      <c r="Q334" s="52"/>
    </row>
    <row r="335" spans="1:17">
      <c r="A335" s="14"/>
      <c r="B335" s="79" t="s">
        <v>114</v>
      </c>
      <c r="C335" s="34">
        <v>122901</v>
      </c>
      <c r="D335" s="34"/>
      <c r="E335" s="36"/>
      <c r="F335" s="36"/>
      <c r="G335" s="34">
        <v>20361</v>
      </c>
      <c r="H335" s="34"/>
      <c r="I335" s="36"/>
      <c r="J335" s="36"/>
      <c r="K335" s="34">
        <v>262447</v>
      </c>
      <c r="L335" s="34"/>
      <c r="M335" s="36"/>
      <c r="N335" s="36"/>
      <c r="O335" s="34">
        <v>405709</v>
      </c>
      <c r="P335" s="34"/>
      <c r="Q335" s="36"/>
    </row>
    <row r="336" spans="1:17" ht="15.75" thickBot="1">
      <c r="A336" s="14"/>
      <c r="B336" s="79"/>
      <c r="C336" s="44"/>
      <c r="D336" s="44"/>
      <c r="E336" s="45"/>
      <c r="F336" s="36"/>
      <c r="G336" s="44"/>
      <c r="H336" s="44"/>
      <c r="I336" s="45"/>
      <c r="J336" s="36"/>
      <c r="K336" s="44"/>
      <c r="L336" s="44"/>
      <c r="M336" s="45"/>
      <c r="N336" s="36"/>
      <c r="O336" s="44"/>
      <c r="P336" s="44"/>
      <c r="Q336" s="45"/>
    </row>
    <row r="337" spans="1:17">
      <c r="A337" s="14"/>
      <c r="B337" s="52" t="s">
        <v>115</v>
      </c>
      <c r="C337" s="46" t="s">
        <v>134</v>
      </c>
      <c r="D337" s="48">
        <v>111157</v>
      </c>
      <c r="E337" s="50"/>
      <c r="F337" s="32"/>
      <c r="G337" s="46" t="s">
        <v>134</v>
      </c>
      <c r="H337" s="48">
        <v>9456</v>
      </c>
      <c r="I337" s="50"/>
      <c r="J337" s="32"/>
      <c r="K337" s="46" t="s">
        <v>134</v>
      </c>
      <c r="L337" s="48">
        <v>265177</v>
      </c>
      <c r="M337" s="50"/>
      <c r="N337" s="32"/>
      <c r="O337" s="46" t="s">
        <v>134</v>
      </c>
      <c r="P337" s="48">
        <v>385790</v>
      </c>
      <c r="Q337" s="50"/>
    </row>
    <row r="338" spans="1:17" ht="15.75" thickBot="1">
      <c r="A338" s="14"/>
      <c r="B338" s="52"/>
      <c r="C338" s="47"/>
      <c r="D338" s="49"/>
      <c r="E338" s="51"/>
      <c r="F338" s="32"/>
      <c r="G338" s="47"/>
      <c r="H338" s="49"/>
      <c r="I338" s="51"/>
      <c r="J338" s="32"/>
      <c r="K338" s="47"/>
      <c r="L338" s="49"/>
      <c r="M338" s="51"/>
      <c r="N338" s="32"/>
      <c r="O338" s="47"/>
      <c r="P338" s="49"/>
      <c r="Q338" s="51"/>
    </row>
    <row r="339" spans="1:17" ht="15.75" thickTop="1"/>
  </sheetData>
  <mergeCells count="2238">
    <mergeCell ref="A266:A338"/>
    <mergeCell ref="B300:U300"/>
    <mergeCell ref="B35:U35"/>
    <mergeCell ref="B66:U66"/>
    <mergeCell ref="B67:U67"/>
    <mergeCell ref="B99:U99"/>
    <mergeCell ref="A131:A265"/>
    <mergeCell ref="B197:U197"/>
    <mergeCell ref="N337:N338"/>
    <mergeCell ref="O337:O338"/>
    <mergeCell ref="P337:P338"/>
    <mergeCell ref="Q337:Q338"/>
    <mergeCell ref="A1:A2"/>
    <mergeCell ref="B1:U1"/>
    <mergeCell ref="B2:U2"/>
    <mergeCell ref="B3:U3"/>
    <mergeCell ref="B4:U4"/>
    <mergeCell ref="A5:A130"/>
    <mergeCell ref="H337:H338"/>
    <mergeCell ref="I337:I338"/>
    <mergeCell ref="J337:J338"/>
    <mergeCell ref="K337:K338"/>
    <mergeCell ref="L337:L338"/>
    <mergeCell ref="M337:M338"/>
    <mergeCell ref="B337:B338"/>
    <mergeCell ref="C337:C338"/>
    <mergeCell ref="D337:D338"/>
    <mergeCell ref="E337:E338"/>
    <mergeCell ref="F337:F338"/>
    <mergeCell ref="G337:G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C329:D329"/>
    <mergeCell ref="G329:H329"/>
    <mergeCell ref="K329:L329"/>
    <mergeCell ref="O329:P329"/>
    <mergeCell ref="C330:D330"/>
    <mergeCell ref="G330:H330"/>
    <mergeCell ref="K330:L330"/>
    <mergeCell ref="O330:P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C319:D319"/>
    <mergeCell ref="G319:H319"/>
    <mergeCell ref="K319:L319"/>
    <mergeCell ref="O319:P319"/>
    <mergeCell ref="C320:E320"/>
    <mergeCell ref="G320:I320"/>
    <mergeCell ref="K320:M320"/>
    <mergeCell ref="O320:Q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C313:E313"/>
    <mergeCell ref="G313:I313"/>
    <mergeCell ref="K313:M313"/>
    <mergeCell ref="O313:Q313"/>
    <mergeCell ref="C314:D314"/>
    <mergeCell ref="G314:H314"/>
    <mergeCell ref="K314:L314"/>
    <mergeCell ref="O314:P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J309:J310"/>
    <mergeCell ref="K309:L310"/>
    <mergeCell ref="M309:M310"/>
    <mergeCell ref="N309:N310"/>
    <mergeCell ref="O309:P310"/>
    <mergeCell ref="Q309:Q310"/>
    <mergeCell ref="N307:N308"/>
    <mergeCell ref="O307:O308"/>
    <mergeCell ref="P307:P308"/>
    <mergeCell ref="Q307:Q308"/>
    <mergeCell ref="B309:B310"/>
    <mergeCell ref="C309:D310"/>
    <mergeCell ref="E309:E310"/>
    <mergeCell ref="F309:F310"/>
    <mergeCell ref="G309:H310"/>
    <mergeCell ref="I309:I310"/>
    <mergeCell ref="H307:H308"/>
    <mergeCell ref="I307:I308"/>
    <mergeCell ref="J307:J308"/>
    <mergeCell ref="K307:K308"/>
    <mergeCell ref="L307:L308"/>
    <mergeCell ref="M307:M308"/>
    <mergeCell ref="B307:B308"/>
    <mergeCell ref="C307:C308"/>
    <mergeCell ref="D307:D308"/>
    <mergeCell ref="E307:E308"/>
    <mergeCell ref="F307:F308"/>
    <mergeCell ref="G307:G308"/>
    <mergeCell ref="J304:J305"/>
    <mergeCell ref="K304:M304"/>
    <mergeCell ref="K305:M305"/>
    <mergeCell ref="N304:N305"/>
    <mergeCell ref="O304:Q305"/>
    <mergeCell ref="C306:E306"/>
    <mergeCell ref="G306:I306"/>
    <mergeCell ref="K306:M306"/>
    <mergeCell ref="O306:Q306"/>
    <mergeCell ref="B304:B305"/>
    <mergeCell ref="C304:E304"/>
    <mergeCell ref="C305:E305"/>
    <mergeCell ref="F304:F305"/>
    <mergeCell ref="G304:I304"/>
    <mergeCell ref="G305:I305"/>
    <mergeCell ref="N298:N299"/>
    <mergeCell ref="O298:O299"/>
    <mergeCell ref="P298:P299"/>
    <mergeCell ref="Q298:Q299"/>
    <mergeCell ref="B301:Q301"/>
    <mergeCell ref="B302:Q302"/>
    <mergeCell ref="H298:H299"/>
    <mergeCell ref="I298:I299"/>
    <mergeCell ref="J298:J299"/>
    <mergeCell ref="K298:K299"/>
    <mergeCell ref="L298:L299"/>
    <mergeCell ref="M298:M299"/>
    <mergeCell ref="B298:B299"/>
    <mergeCell ref="C298:C299"/>
    <mergeCell ref="D298:D299"/>
    <mergeCell ref="E298:E299"/>
    <mergeCell ref="F298:F299"/>
    <mergeCell ref="G298:G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C280:D280"/>
    <mergeCell ref="G280:H280"/>
    <mergeCell ref="K280:L280"/>
    <mergeCell ref="O280:P280"/>
    <mergeCell ref="C281:E281"/>
    <mergeCell ref="G281:I281"/>
    <mergeCell ref="K281:M281"/>
    <mergeCell ref="O281:Q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C275:D275"/>
    <mergeCell ref="G275:H275"/>
    <mergeCell ref="K275:L275"/>
    <mergeCell ref="O275:P275"/>
    <mergeCell ref="B276:B277"/>
    <mergeCell ref="C276:D277"/>
    <mergeCell ref="E276:E277"/>
    <mergeCell ref="F276:F277"/>
    <mergeCell ref="G276:H277"/>
    <mergeCell ref="I276:I277"/>
    <mergeCell ref="N272:N273"/>
    <mergeCell ref="O272:O273"/>
    <mergeCell ref="P272:P273"/>
    <mergeCell ref="Q272:Q273"/>
    <mergeCell ref="C274:E274"/>
    <mergeCell ref="G274:I274"/>
    <mergeCell ref="K274:M274"/>
    <mergeCell ref="O274:Q274"/>
    <mergeCell ref="H272:H273"/>
    <mergeCell ref="I272:I273"/>
    <mergeCell ref="J272:J273"/>
    <mergeCell ref="K272:K273"/>
    <mergeCell ref="L272:L273"/>
    <mergeCell ref="M272:M273"/>
    <mergeCell ref="B272:B273"/>
    <mergeCell ref="C272:C273"/>
    <mergeCell ref="D272:D273"/>
    <mergeCell ref="E272:E273"/>
    <mergeCell ref="F272:F273"/>
    <mergeCell ref="G272:G273"/>
    <mergeCell ref="K269:M269"/>
    <mergeCell ref="K270:M270"/>
    <mergeCell ref="N269:N270"/>
    <mergeCell ref="O269:Q270"/>
    <mergeCell ref="C271:E271"/>
    <mergeCell ref="G271:I271"/>
    <mergeCell ref="K271:M271"/>
    <mergeCell ref="O271:Q271"/>
    <mergeCell ref="U264:U265"/>
    <mergeCell ref="B266:Q266"/>
    <mergeCell ref="B267:Q267"/>
    <mergeCell ref="B269:B270"/>
    <mergeCell ref="C269:E269"/>
    <mergeCell ref="C270:E270"/>
    <mergeCell ref="F269:F270"/>
    <mergeCell ref="G269:I269"/>
    <mergeCell ref="G270:I270"/>
    <mergeCell ref="J269:J270"/>
    <mergeCell ref="O264:O265"/>
    <mergeCell ref="P264:P265"/>
    <mergeCell ref="Q264:Q265"/>
    <mergeCell ref="R264:R265"/>
    <mergeCell ref="S264:S265"/>
    <mergeCell ref="T264:T265"/>
    <mergeCell ref="I264:I265"/>
    <mergeCell ref="J264:J265"/>
    <mergeCell ref="K264:K265"/>
    <mergeCell ref="L264:L265"/>
    <mergeCell ref="M264:M265"/>
    <mergeCell ref="N264:N265"/>
    <mergeCell ref="R262:R263"/>
    <mergeCell ref="S262:T263"/>
    <mergeCell ref="U262:U263"/>
    <mergeCell ref="B264:B265"/>
    <mergeCell ref="C264:C265"/>
    <mergeCell ref="D264:D265"/>
    <mergeCell ref="E264:E265"/>
    <mergeCell ref="F264:F265"/>
    <mergeCell ref="G264:G265"/>
    <mergeCell ref="H264:H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O252:Q253"/>
    <mergeCell ref="R252:R253"/>
    <mergeCell ref="S252:T253"/>
    <mergeCell ref="U252:U253"/>
    <mergeCell ref="B254:B255"/>
    <mergeCell ref="C254:D255"/>
    <mergeCell ref="E254:E255"/>
    <mergeCell ref="F254:F255"/>
    <mergeCell ref="G254:H255"/>
    <mergeCell ref="I254:I255"/>
    <mergeCell ref="R250:R251"/>
    <mergeCell ref="S250:T251"/>
    <mergeCell ref="U250:U251"/>
    <mergeCell ref="B252:B253"/>
    <mergeCell ref="C252:E253"/>
    <mergeCell ref="F252:F253"/>
    <mergeCell ref="G252:I253"/>
    <mergeCell ref="J252:J253"/>
    <mergeCell ref="K252:M253"/>
    <mergeCell ref="N252:N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S234:S235"/>
    <mergeCell ref="T234:T235"/>
    <mergeCell ref="U234:U235"/>
    <mergeCell ref="B236:B237"/>
    <mergeCell ref="C236:D237"/>
    <mergeCell ref="E236:E237"/>
    <mergeCell ref="F236:F237"/>
    <mergeCell ref="G236:H237"/>
    <mergeCell ref="I236:I237"/>
    <mergeCell ref="J236:J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C233:E233"/>
    <mergeCell ref="G233:I233"/>
    <mergeCell ref="K233:M233"/>
    <mergeCell ref="O233:Q233"/>
    <mergeCell ref="S233:U233"/>
    <mergeCell ref="B234:B235"/>
    <mergeCell ref="C234:C235"/>
    <mergeCell ref="D234:D235"/>
    <mergeCell ref="E234:E235"/>
    <mergeCell ref="F234:F235"/>
    <mergeCell ref="Q230:Q231"/>
    <mergeCell ref="R230:R231"/>
    <mergeCell ref="S230:S231"/>
    <mergeCell ref="T230:T231"/>
    <mergeCell ref="U230:U231"/>
    <mergeCell ref="C232:E232"/>
    <mergeCell ref="G232:I232"/>
    <mergeCell ref="K232:M232"/>
    <mergeCell ref="O232:Q232"/>
    <mergeCell ref="S232:U232"/>
    <mergeCell ref="K230:K231"/>
    <mergeCell ref="L230:L231"/>
    <mergeCell ref="M230:M231"/>
    <mergeCell ref="N230:N231"/>
    <mergeCell ref="O230:O231"/>
    <mergeCell ref="P230:P231"/>
    <mergeCell ref="U228:U229"/>
    <mergeCell ref="B230:B231"/>
    <mergeCell ref="C230:C231"/>
    <mergeCell ref="D230:D231"/>
    <mergeCell ref="E230:E231"/>
    <mergeCell ref="F230:F231"/>
    <mergeCell ref="G230:G231"/>
    <mergeCell ref="H230:H231"/>
    <mergeCell ref="I230:I231"/>
    <mergeCell ref="J230:J231"/>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U216:U217"/>
    <mergeCell ref="B218:B219"/>
    <mergeCell ref="C218:E219"/>
    <mergeCell ref="F218:F219"/>
    <mergeCell ref="G218:I219"/>
    <mergeCell ref="J218:J219"/>
    <mergeCell ref="K218:M219"/>
    <mergeCell ref="N218:N219"/>
    <mergeCell ref="O218:Q219"/>
    <mergeCell ref="R218:R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T206:T207"/>
    <mergeCell ref="U206:U207"/>
    <mergeCell ref="B208:B209"/>
    <mergeCell ref="C208:D209"/>
    <mergeCell ref="E208:E209"/>
    <mergeCell ref="F208:F209"/>
    <mergeCell ref="G208:H209"/>
    <mergeCell ref="I208:I209"/>
    <mergeCell ref="J208:J209"/>
    <mergeCell ref="K208:L209"/>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K204:M205"/>
    <mergeCell ref="N204:N205"/>
    <mergeCell ref="O204:Q205"/>
    <mergeCell ref="R204:R205"/>
    <mergeCell ref="S204:T205"/>
    <mergeCell ref="U204:U205"/>
    <mergeCell ref="C203:E203"/>
    <mergeCell ref="G203:I203"/>
    <mergeCell ref="K203:M203"/>
    <mergeCell ref="O203:Q203"/>
    <mergeCell ref="S203:U203"/>
    <mergeCell ref="B204:B205"/>
    <mergeCell ref="C204:E205"/>
    <mergeCell ref="F204:F205"/>
    <mergeCell ref="G204:I205"/>
    <mergeCell ref="J204:J205"/>
    <mergeCell ref="K201:M201"/>
    <mergeCell ref="K202:M202"/>
    <mergeCell ref="N201:N202"/>
    <mergeCell ref="O201:Q202"/>
    <mergeCell ref="R201:R202"/>
    <mergeCell ref="S201:U202"/>
    <mergeCell ref="U195:U196"/>
    <mergeCell ref="B198:U198"/>
    <mergeCell ref="B199:U199"/>
    <mergeCell ref="B201:B202"/>
    <mergeCell ref="C201:E201"/>
    <mergeCell ref="C202:E202"/>
    <mergeCell ref="F201:F202"/>
    <mergeCell ref="G201:I201"/>
    <mergeCell ref="G202:I202"/>
    <mergeCell ref="J201:J202"/>
    <mergeCell ref="O195:O196"/>
    <mergeCell ref="P195:P196"/>
    <mergeCell ref="Q195:Q196"/>
    <mergeCell ref="R195:R196"/>
    <mergeCell ref="S195:S196"/>
    <mergeCell ref="T195:T196"/>
    <mergeCell ref="I195:I196"/>
    <mergeCell ref="J195:J196"/>
    <mergeCell ref="K195:K196"/>
    <mergeCell ref="L195:L196"/>
    <mergeCell ref="M195:M196"/>
    <mergeCell ref="N195:N196"/>
    <mergeCell ref="R193:R194"/>
    <mergeCell ref="S193:T194"/>
    <mergeCell ref="U193:U194"/>
    <mergeCell ref="B195:B196"/>
    <mergeCell ref="C195:C196"/>
    <mergeCell ref="D195:D196"/>
    <mergeCell ref="E195:E196"/>
    <mergeCell ref="F195:F196"/>
    <mergeCell ref="G195:G196"/>
    <mergeCell ref="H195:H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S182:T183"/>
    <mergeCell ref="U182:U183"/>
    <mergeCell ref="C184:E184"/>
    <mergeCell ref="G184:I184"/>
    <mergeCell ref="K184:M184"/>
    <mergeCell ref="O184:Q184"/>
    <mergeCell ref="S184:U184"/>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T166:T167"/>
    <mergeCell ref="U166:U167"/>
    <mergeCell ref="B168:B169"/>
    <mergeCell ref="C168:D169"/>
    <mergeCell ref="E168:E169"/>
    <mergeCell ref="F168:F169"/>
    <mergeCell ref="G168:H169"/>
    <mergeCell ref="I168:I169"/>
    <mergeCell ref="J168:J169"/>
    <mergeCell ref="K168:L169"/>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C164:E164"/>
    <mergeCell ref="G164:I164"/>
    <mergeCell ref="K164:M164"/>
    <mergeCell ref="O164:Q164"/>
    <mergeCell ref="S164:U164"/>
    <mergeCell ref="C165:E165"/>
    <mergeCell ref="G165:I165"/>
    <mergeCell ref="K165:M165"/>
    <mergeCell ref="O165:Q165"/>
    <mergeCell ref="S165:U165"/>
    <mergeCell ref="P162:P163"/>
    <mergeCell ref="Q162:Q163"/>
    <mergeCell ref="R162:R163"/>
    <mergeCell ref="S162:S163"/>
    <mergeCell ref="T162:T163"/>
    <mergeCell ref="U162:U163"/>
    <mergeCell ref="J162:J163"/>
    <mergeCell ref="K162:K163"/>
    <mergeCell ref="L162:L163"/>
    <mergeCell ref="M162:M163"/>
    <mergeCell ref="N162:N163"/>
    <mergeCell ref="O162:O163"/>
    <mergeCell ref="S160:T161"/>
    <mergeCell ref="U160:U161"/>
    <mergeCell ref="B162:B163"/>
    <mergeCell ref="C162:C163"/>
    <mergeCell ref="D162:D163"/>
    <mergeCell ref="E162:E163"/>
    <mergeCell ref="F162:F163"/>
    <mergeCell ref="G162:G163"/>
    <mergeCell ref="H162:H163"/>
    <mergeCell ref="I162:I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S148:T149"/>
    <mergeCell ref="U148:U149"/>
    <mergeCell ref="B150:B151"/>
    <mergeCell ref="C150:E151"/>
    <mergeCell ref="F150:F151"/>
    <mergeCell ref="G150:I151"/>
    <mergeCell ref="J150:J151"/>
    <mergeCell ref="K150:M151"/>
    <mergeCell ref="N150:N151"/>
    <mergeCell ref="O150:Q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S138:S139"/>
    <mergeCell ref="T138:T139"/>
    <mergeCell ref="U138:U139"/>
    <mergeCell ref="B140:B141"/>
    <mergeCell ref="C140:D141"/>
    <mergeCell ref="E140:E141"/>
    <mergeCell ref="F140:F141"/>
    <mergeCell ref="G140:H141"/>
    <mergeCell ref="I140:I141"/>
    <mergeCell ref="J140:J141"/>
    <mergeCell ref="M138:M139"/>
    <mergeCell ref="N138:N139"/>
    <mergeCell ref="O138:O139"/>
    <mergeCell ref="P138:P139"/>
    <mergeCell ref="Q138:Q139"/>
    <mergeCell ref="R138:R139"/>
    <mergeCell ref="G138:G139"/>
    <mergeCell ref="H138:H139"/>
    <mergeCell ref="I138:I139"/>
    <mergeCell ref="J138:J139"/>
    <mergeCell ref="K138:K139"/>
    <mergeCell ref="L138:L139"/>
    <mergeCell ref="C137:E137"/>
    <mergeCell ref="G137:I137"/>
    <mergeCell ref="K137:M137"/>
    <mergeCell ref="O137:Q137"/>
    <mergeCell ref="S137:U137"/>
    <mergeCell ref="B138:B139"/>
    <mergeCell ref="C138:C139"/>
    <mergeCell ref="D138:D139"/>
    <mergeCell ref="E138:E139"/>
    <mergeCell ref="F138:F139"/>
    <mergeCell ref="S134:U135"/>
    <mergeCell ref="C136:E136"/>
    <mergeCell ref="G136:I136"/>
    <mergeCell ref="K136:M136"/>
    <mergeCell ref="O136:Q136"/>
    <mergeCell ref="S136:U136"/>
    <mergeCell ref="J134:J135"/>
    <mergeCell ref="K134:M134"/>
    <mergeCell ref="K135:M135"/>
    <mergeCell ref="N134:N135"/>
    <mergeCell ref="O134:Q135"/>
    <mergeCell ref="R134:R135"/>
    <mergeCell ref="T129:T130"/>
    <mergeCell ref="U129:U130"/>
    <mergeCell ref="B131:U131"/>
    <mergeCell ref="B132:U132"/>
    <mergeCell ref="B134:B135"/>
    <mergeCell ref="C134:E134"/>
    <mergeCell ref="C135:E135"/>
    <mergeCell ref="F134:F135"/>
    <mergeCell ref="G134:I134"/>
    <mergeCell ref="G135:I135"/>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T126:T127"/>
    <mergeCell ref="U126:U127"/>
    <mergeCell ref="C128:E128"/>
    <mergeCell ref="G128:I128"/>
    <mergeCell ref="K128:M128"/>
    <mergeCell ref="O128:Q128"/>
    <mergeCell ref="S128:U128"/>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Q108:Q109"/>
    <mergeCell ref="R108:R109"/>
    <mergeCell ref="S108:T109"/>
    <mergeCell ref="U108:U109"/>
    <mergeCell ref="B110:B111"/>
    <mergeCell ref="C110:D111"/>
    <mergeCell ref="E110:E111"/>
    <mergeCell ref="F110:F111"/>
    <mergeCell ref="G110:H111"/>
    <mergeCell ref="I110:I111"/>
    <mergeCell ref="I108:I109"/>
    <mergeCell ref="J108:J109"/>
    <mergeCell ref="K108:L109"/>
    <mergeCell ref="M108:M109"/>
    <mergeCell ref="N108:N109"/>
    <mergeCell ref="O108:P109"/>
    <mergeCell ref="Q106:Q107"/>
    <mergeCell ref="R106:R107"/>
    <mergeCell ref="S106:S107"/>
    <mergeCell ref="T106:T107"/>
    <mergeCell ref="U106:U107"/>
    <mergeCell ref="B108:B109"/>
    <mergeCell ref="C108:D109"/>
    <mergeCell ref="E108:E109"/>
    <mergeCell ref="F108:F109"/>
    <mergeCell ref="G108:H109"/>
    <mergeCell ref="K106:K107"/>
    <mergeCell ref="L106:L107"/>
    <mergeCell ref="M106:M107"/>
    <mergeCell ref="N106:N107"/>
    <mergeCell ref="O106:O107"/>
    <mergeCell ref="P106:P107"/>
    <mergeCell ref="S104:U105"/>
    <mergeCell ref="B106:B107"/>
    <mergeCell ref="C106:C107"/>
    <mergeCell ref="D106:D107"/>
    <mergeCell ref="E106:E107"/>
    <mergeCell ref="F106:F107"/>
    <mergeCell ref="G106:G107"/>
    <mergeCell ref="H106:H107"/>
    <mergeCell ref="I106:I107"/>
    <mergeCell ref="J106:J107"/>
    <mergeCell ref="J104:J105"/>
    <mergeCell ref="K104:M104"/>
    <mergeCell ref="K105:M105"/>
    <mergeCell ref="N104:N105"/>
    <mergeCell ref="O104:Q105"/>
    <mergeCell ref="R104:R105"/>
    <mergeCell ref="B104:B105"/>
    <mergeCell ref="C104:E104"/>
    <mergeCell ref="C105:E105"/>
    <mergeCell ref="F104:F105"/>
    <mergeCell ref="G104:I104"/>
    <mergeCell ref="G105:I105"/>
    <mergeCell ref="T97:T98"/>
    <mergeCell ref="U97:U98"/>
    <mergeCell ref="B100:U100"/>
    <mergeCell ref="B101:U101"/>
    <mergeCell ref="C103:E103"/>
    <mergeCell ref="G103:I103"/>
    <mergeCell ref="K103:M103"/>
    <mergeCell ref="O103:Q103"/>
    <mergeCell ref="S103:U103"/>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T94:T95"/>
    <mergeCell ref="U94:U95"/>
    <mergeCell ref="C96:E96"/>
    <mergeCell ref="G96:I96"/>
    <mergeCell ref="K96:M96"/>
    <mergeCell ref="O96:Q96"/>
    <mergeCell ref="S96:U96"/>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Q76:Q77"/>
    <mergeCell ref="R76:R77"/>
    <mergeCell ref="S76:T77"/>
    <mergeCell ref="U76:U77"/>
    <mergeCell ref="B78:B79"/>
    <mergeCell ref="C78:D79"/>
    <mergeCell ref="E78:E79"/>
    <mergeCell ref="F78:F79"/>
    <mergeCell ref="G78:H79"/>
    <mergeCell ref="I78:I79"/>
    <mergeCell ref="I76:I77"/>
    <mergeCell ref="J76:J77"/>
    <mergeCell ref="K76:L77"/>
    <mergeCell ref="M76:M77"/>
    <mergeCell ref="N76:N77"/>
    <mergeCell ref="O76:P77"/>
    <mergeCell ref="Q74:Q75"/>
    <mergeCell ref="R74:R75"/>
    <mergeCell ref="S74:S75"/>
    <mergeCell ref="T74:T75"/>
    <mergeCell ref="U74:U75"/>
    <mergeCell ref="B76:B77"/>
    <mergeCell ref="C76:D77"/>
    <mergeCell ref="E76:E77"/>
    <mergeCell ref="F76:F77"/>
    <mergeCell ref="G76:H77"/>
    <mergeCell ref="K74:K75"/>
    <mergeCell ref="L74:L75"/>
    <mergeCell ref="M74:M75"/>
    <mergeCell ref="N74:N75"/>
    <mergeCell ref="O74:O75"/>
    <mergeCell ref="P74:P75"/>
    <mergeCell ref="S72:U73"/>
    <mergeCell ref="B74:B75"/>
    <mergeCell ref="C74:C75"/>
    <mergeCell ref="D74:D75"/>
    <mergeCell ref="E74:E75"/>
    <mergeCell ref="F74:F75"/>
    <mergeCell ref="G74:G75"/>
    <mergeCell ref="H74:H75"/>
    <mergeCell ref="I74:I75"/>
    <mergeCell ref="J74:J75"/>
    <mergeCell ref="J72:J73"/>
    <mergeCell ref="K72:M72"/>
    <mergeCell ref="K73:M73"/>
    <mergeCell ref="N72:N73"/>
    <mergeCell ref="O72:Q73"/>
    <mergeCell ref="R72:R73"/>
    <mergeCell ref="B72:B73"/>
    <mergeCell ref="C72:E72"/>
    <mergeCell ref="C73:E73"/>
    <mergeCell ref="F72:F73"/>
    <mergeCell ref="G72:I72"/>
    <mergeCell ref="G73:I73"/>
    <mergeCell ref="T64:T65"/>
    <mergeCell ref="U64:U65"/>
    <mergeCell ref="B68:U68"/>
    <mergeCell ref="B69:U69"/>
    <mergeCell ref="C71:E71"/>
    <mergeCell ref="G71:I71"/>
    <mergeCell ref="K71:M71"/>
    <mergeCell ref="O71:Q71"/>
    <mergeCell ref="S71:U71"/>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U61:U62"/>
    <mergeCell ref="C63:E63"/>
    <mergeCell ref="G63:I63"/>
    <mergeCell ref="K63:M63"/>
    <mergeCell ref="O63:Q63"/>
    <mergeCell ref="S63:U63"/>
    <mergeCell ref="O61:O62"/>
    <mergeCell ref="P61:P62"/>
    <mergeCell ref="Q61:Q62"/>
    <mergeCell ref="R61:R62"/>
    <mergeCell ref="S61:S62"/>
    <mergeCell ref="T61:T62"/>
    <mergeCell ref="I61:I62"/>
    <mergeCell ref="J61:J62"/>
    <mergeCell ref="K61:K62"/>
    <mergeCell ref="L61:L62"/>
    <mergeCell ref="M61:M62"/>
    <mergeCell ref="N61:N62"/>
    <mergeCell ref="R59:R60"/>
    <mergeCell ref="S59:T60"/>
    <mergeCell ref="U59:U60"/>
    <mergeCell ref="B61:B62"/>
    <mergeCell ref="C61:C62"/>
    <mergeCell ref="D61:D62"/>
    <mergeCell ref="E61:E62"/>
    <mergeCell ref="F61:F62"/>
    <mergeCell ref="G61:G62"/>
    <mergeCell ref="H61:H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P41:P42"/>
    <mergeCell ref="Q41:Q42"/>
    <mergeCell ref="R41:R42"/>
    <mergeCell ref="S41:S42"/>
    <mergeCell ref="T41:T42"/>
    <mergeCell ref="U41:U42"/>
    <mergeCell ref="J41:J42"/>
    <mergeCell ref="K41:K42"/>
    <mergeCell ref="L41:L42"/>
    <mergeCell ref="M41:M42"/>
    <mergeCell ref="N41:N42"/>
    <mergeCell ref="O41:O42"/>
    <mergeCell ref="R39:R40"/>
    <mergeCell ref="S39:U40"/>
    <mergeCell ref="B41:B42"/>
    <mergeCell ref="C41:C42"/>
    <mergeCell ref="D41:D42"/>
    <mergeCell ref="E41:E42"/>
    <mergeCell ref="F41:F42"/>
    <mergeCell ref="G41:G42"/>
    <mergeCell ref="H41:H42"/>
    <mergeCell ref="I41:I42"/>
    <mergeCell ref="G40:I40"/>
    <mergeCell ref="J39:J40"/>
    <mergeCell ref="K39:M39"/>
    <mergeCell ref="K40:M40"/>
    <mergeCell ref="N39:N40"/>
    <mergeCell ref="O39:Q40"/>
    <mergeCell ref="S33:S34"/>
    <mergeCell ref="T33:T34"/>
    <mergeCell ref="U33:U34"/>
    <mergeCell ref="B36:U36"/>
    <mergeCell ref="B37:U37"/>
    <mergeCell ref="B39:B40"/>
    <mergeCell ref="C39:E39"/>
    <mergeCell ref="C40:E40"/>
    <mergeCell ref="F39:F40"/>
    <mergeCell ref="G39:I39"/>
    <mergeCell ref="M33:M34"/>
    <mergeCell ref="N33:N34"/>
    <mergeCell ref="O33:O34"/>
    <mergeCell ref="P33:P34"/>
    <mergeCell ref="Q33:Q34"/>
    <mergeCell ref="R33:R34"/>
    <mergeCell ref="G33:G34"/>
    <mergeCell ref="H33:H34"/>
    <mergeCell ref="I33:I34"/>
    <mergeCell ref="J33:J34"/>
    <mergeCell ref="K33:K34"/>
    <mergeCell ref="L33:L34"/>
    <mergeCell ref="C32:E32"/>
    <mergeCell ref="G32:I32"/>
    <mergeCell ref="K32:M32"/>
    <mergeCell ref="O32:Q32"/>
    <mergeCell ref="S32:U32"/>
    <mergeCell ref="B33:B34"/>
    <mergeCell ref="C33:C34"/>
    <mergeCell ref="D33:D34"/>
    <mergeCell ref="E33:E34"/>
    <mergeCell ref="F33:F34"/>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K9:M9"/>
    <mergeCell ref="N8:N9"/>
    <mergeCell ref="O8:Q9"/>
    <mergeCell ref="R8:R9"/>
    <mergeCell ref="S8:U9"/>
    <mergeCell ref="B10:B11"/>
    <mergeCell ref="C10:C11"/>
    <mergeCell ref="D10:D11"/>
    <mergeCell ref="E10:E11"/>
    <mergeCell ref="F10:F11"/>
    <mergeCell ref="B5:U5"/>
    <mergeCell ref="B6:U6"/>
    <mergeCell ref="B8:B9"/>
    <mergeCell ref="C8:E8"/>
    <mergeCell ref="C9:E9"/>
    <mergeCell ref="F8:F9"/>
    <mergeCell ref="G8:I8"/>
    <mergeCell ref="G9:I9"/>
    <mergeCell ref="J8:J9"/>
    <mergeCell ref="K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0"/>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 min="15" max="15" width="2" customWidth="1"/>
    <col min="16" max="16" width="9.7109375" bestFit="1" customWidth="1"/>
    <col min="17" max="17" width="1.5703125" customWidth="1"/>
    <col min="19" max="19" width="2" customWidth="1"/>
    <col min="21" max="21" width="1.5703125" customWidth="1"/>
  </cols>
  <sheetData>
    <row r="1" spans="1:21" ht="30" customHeight="1">
      <c r="A1" s="8" t="s">
        <v>639</v>
      </c>
      <c r="B1" s="8" t="s">
        <v>1</v>
      </c>
      <c r="C1" s="8"/>
      <c r="D1" s="8"/>
      <c r="E1" s="8"/>
      <c r="F1" s="8"/>
      <c r="G1" s="8"/>
      <c r="H1" s="8"/>
      <c r="I1" s="8"/>
      <c r="J1" s="8"/>
      <c r="K1" s="8"/>
      <c r="L1" s="8"/>
      <c r="M1" s="8"/>
      <c r="N1" s="8"/>
      <c r="O1" s="8"/>
      <c r="P1" s="8"/>
      <c r="Q1" s="8"/>
      <c r="R1" s="8"/>
      <c r="S1" s="8"/>
      <c r="T1" s="8"/>
      <c r="U1" s="8"/>
    </row>
    <row r="2" spans="1:21" ht="15" customHeight="1">
      <c r="A2" s="8"/>
      <c r="B2" s="11">
        <v>42125</v>
      </c>
      <c r="C2" s="11"/>
      <c r="D2" s="11"/>
      <c r="E2" s="11"/>
      <c r="F2" s="11"/>
      <c r="G2" s="11"/>
      <c r="H2" s="11"/>
      <c r="I2" s="11"/>
      <c r="J2" s="11"/>
      <c r="K2" s="11"/>
      <c r="L2" s="11"/>
      <c r="M2" s="11"/>
      <c r="N2" s="11"/>
      <c r="O2" s="11"/>
      <c r="P2" s="11"/>
      <c r="Q2" s="11"/>
      <c r="R2" s="11"/>
      <c r="S2" s="11"/>
      <c r="T2" s="11"/>
      <c r="U2" s="11"/>
    </row>
    <row r="3" spans="1:21">
      <c r="A3" s="3" t="s">
        <v>580</v>
      </c>
      <c r="B3" s="53"/>
      <c r="C3" s="53"/>
      <c r="D3" s="53"/>
      <c r="E3" s="53"/>
      <c r="F3" s="53"/>
      <c r="G3" s="53"/>
      <c r="H3" s="53"/>
      <c r="I3" s="53"/>
      <c r="J3" s="53"/>
      <c r="K3" s="53"/>
      <c r="L3" s="53"/>
      <c r="M3" s="53"/>
      <c r="N3" s="53"/>
      <c r="O3" s="53"/>
      <c r="P3" s="53"/>
      <c r="Q3" s="53"/>
      <c r="R3" s="53"/>
      <c r="S3" s="53"/>
      <c r="T3" s="53"/>
      <c r="U3" s="53"/>
    </row>
    <row r="4" spans="1:21" ht="30">
      <c r="A4" s="4" t="s">
        <v>408</v>
      </c>
      <c r="B4" s="53"/>
      <c r="C4" s="53"/>
      <c r="D4" s="53"/>
      <c r="E4" s="53"/>
      <c r="F4" s="53"/>
      <c r="G4" s="53"/>
      <c r="H4" s="53"/>
      <c r="I4" s="53"/>
      <c r="J4" s="53"/>
      <c r="K4" s="53"/>
      <c r="L4" s="53"/>
      <c r="M4" s="53"/>
      <c r="N4" s="53"/>
      <c r="O4" s="53"/>
      <c r="P4" s="53"/>
      <c r="Q4" s="53"/>
      <c r="R4" s="53"/>
      <c r="S4" s="53"/>
      <c r="T4" s="53"/>
      <c r="U4" s="53"/>
    </row>
    <row r="5" spans="1:21">
      <c r="A5" s="14" t="s">
        <v>636</v>
      </c>
      <c r="B5" s="54" t="s">
        <v>412</v>
      </c>
      <c r="C5" s="54"/>
      <c r="D5" s="54"/>
      <c r="E5" s="54"/>
      <c r="F5" s="54"/>
      <c r="G5" s="54"/>
      <c r="H5" s="54"/>
      <c r="I5" s="54"/>
      <c r="J5" s="54"/>
      <c r="K5" s="54"/>
      <c r="L5" s="54"/>
      <c r="M5" s="54"/>
      <c r="N5" s="54"/>
      <c r="O5" s="54"/>
      <c r="P5" s="54"/>
      <c r="Q5" s="54"/>
      <c r="R5" s="54"/>
      <c r="S5" s="54"/>
      <c r="T5" s="54"/>
      <c r="U5" s="54"/>
    </row>
    <row r="6" spans="1:21">
      <c r="A6" s="14"/>
      <c r="B6" s="54" t="s">
        <v>181</v>
      </c>
      <c r="C6" s="54"/>
      <c r="D6" s="54"/>
      <c r="E6" s="54"/>
      <c r="F6" s="54"/>
      <c r="G6" s="54"/>
      <c r="H6" s="54"/>
      <c r="I6" s="54"/>
      <c r="J6" s="54"/>
      <c r="K6" s="54"/>
      <c r="L6" s="54"/>
      <c r="M6" s="54"/>
      <c r="N6" s="54"/>
      <c r="O6" s="54"/>
      <c r="P6" s="54"/>
      <c r="Q6" s="54"/>
      <c r="R6" s="54"/>
      <c r="S6" s="54"/>
      <c r="T6" s="54"/>
      <c r="U6" s="54"/>
    </row>
    <row r="7" spans="1:21">
      <c r="A7" s="14"/>
      <c r="B7" s="17"/>
      <c r="C7" s="17"/>
      <c r="D7" s="17"/>
      <c r="E7" s="17"/>
      <c r="F7" s="17"/>
      <c r="G7" s="17"/>
      <c r="H7" s="17"/>
      <c r="I7" s="17"/>
      <c r="J7" s="17"/>
      <c r="K7" s="17"/>
      <c r="L7" s="17"/>
      <c r="M7" s="17"/>
      <c r="N7" s="17"/>
      <c r="O7" s="17"/>
      <c r="P7" s="17"/>
      <c r="Q7" s="17"/>
      <c r="R7" s="17"/>
      <c r="S7" s="17"/>
      <c r="T7" s="17"/>
      <c r="U7" s="17"/>
    </row>
    <row r="8" spans="1:21">
      <c r="A8" s="14"/>
      <c r="B8" s="29" t="s">
        <v>130</v>
      </c>
      <c r="C8" s="138" t="s">
        <v>413</v>
      </c>
      <c r="D8" s="138"/>
      <c r="E8" s="138"/>
      <c r="F8" s="32"/>
      <c r="G8" s="138" t="s">
        <v>584</v>
      </c>
      <c r="H8" s="138"/>
      <c r="I8" s="138"/>
      <c r="J8" s="32"/>
      <c r="K8" s="138" t="s">
        <v>584</v>
      </c>
      <c r="L8" s="138"/>
      <c r="M8" s="138"/>
      <c r="N8" s="32"/>
      <c r="O8" s="138" t="s">
        <v>377</v>
      </c>
      <c r="P8" s="138"/>
      <c r="Q8" s="138"/>
      <c r="R8" s="32"/>
      <c r="S8" s="138" t="s">
        <v>265</v>
      </c>
      <c r="T8" s="138"/>
      <c r="U8" s="138"/>
    </row>
    <row r="9" spans="1:21">
      <c r="A9" s="14"/>
      <c r="B9" s="29"/>
      <c r="C9" s="138" t="s">
        <v>414</v>
      </c>
      <c r="D9" s="138"/>
      <c r="E9" s="138"/>
      <c r="F9" s="32"/>
      <c r="G9" s="138" t="s">
        <v>415</v>
      </c>
      <c r="H9" s="138"/>
      <c r="I9" s="138"/>
      <c r="J9" s="32"/>
      <c r="K9" s="138" t="s">
        <v>417</v>
      </c>
      <c r="L9" s="138"/>
      <c r="M9" s="138"/>
      <c r="N9" s="32"/>
      <c r="O9" s="138"/>
      <c r="P9" s="138"/>
      <c r="Q9" s="138"/>
      <c r="R9" s="32"/>
      <c r="S9" s="138"/>
      <c r="T9" s="138"/>
      <c r="U9" s="138"/>
    </row>
    <row r="10" spans="1:21" ht="15.75" thickBot="1">
      <c r="A10" s="14"/>
      <c r="B10" s="29"/>
      <c r="C10" s="158"/>
      <c r="D10" s="158"/>
      <c r="E10" s="158"/>
      <c r="F10" s="32"/>
      <c r="G10" s="130" t="s">
        <v>416</v>
      </c>
      <c r="H10" s="130"/>
      <c r="I10" s="130"/>
      <c r="J10" s="32"/>
      <c r="K10" s="130" t="s">
        <v>418</v>
      </c>
      <c r="L10" s="130"/>
      <c r="M10" s="130"/>
      <c r="N10" s="32"/>
      <c r="O10" s="130"/>
      <c r="P10" s="130"/>
      <c r="Q10" s="130"/>
      <c r="R10" s="32"/>
      <c r="S10" s="130"/>
      <c r="T10" s="130"/>
      <c r="U10" s="130"/>
    </row>
    <row r="11" spans="1:21">
      <c r="A11" s="14"/>
      <c r="B11" s="33" t="s">
        <v>21</v>
      </c>
      <c r="C11" s="38" t="s">
        <v>134</v>
      </c>
      <c r="D11" s="115" t="s">
        <v>197</v>
      </c>
      <c r="E11" s="37"/>
      <c r="F11" s="36"/>
      <c r="G11" s="38" t="s">
        <v>134</v>
      </c>
      <c r="H11" s="35">
        <v>529826</v>
      </c>
      <c r="I11" s="37"/>
      <c r="J11" s="36"/>
      <c r="K11" s="38" t="s">
        <v>134</v>
      </c>
      <c r="L11" s="35">
        <v>530864</v>
      </c>
      <c r="M11" s="37"/>
      <c r="N11" s="36"/>
      <c r="O11" s="38" t="s">
        <v>134</v>
      </c>
      <c r="P11" s="115" t="s">
        <v>419</v>
      </c>
      <c r="Q11" s="38" t="s">
        <v>150</v>
      </c>
      <c r="R11" s="36"/>
      <c r="S11" s="38" t="s">
        <v>134</v>
      </c>
      <c r="T11" s="35">
        <v>810523</v>
      </c>
      <c r="U11" s="37"/>
    </row>
    <row r="12" spans="1:21">
      <c r="A12" s="14"/>
      <c r="B12" s="33"/>
      <c r="C12" s="39"/>
      <c r="D12" s="116"/>
      <c r="E12" s="41"/>
      <c r="F12" s="36"/>
      <c r="G12" s="39"/>
      <c r="H12" s="40"/>
      <c r="I12" s="41"/>
      <c r="J12" s="36"/>
      <c r="K12" s="39"/>
      <c r="L12" s="40"/>
      <c r="M12" s="41"/>
      <c r="N12" s="36"/>
      <c r="O12" s="39"/>
      <c r="P12" s="116"/>
      <c r="Q12" s="39"/>
      <c r="R12" s="36"/>
      <c r="S12" s="79"/>
      <c r="T12" s="34"/>
      <c r="U12" s="36"/>
    </row>
    <row r="13" spans="1:21">
      <c r="A13" s="14"/>
      <c r="B13" s="42" t="s">
        <v>22</v>
      </c>
      <c r="C13" s="67" t="s">
        <v>197</v>
      </c>
      <c r="D13" s="67"/>
      <c r="E13" s="32"/>
      <c r="F13" s="32"/>
      <c r="G13" s="43">
        <v>387034</v>
      </c>
      <c r="H13" s="43"/>
      <c r="I13" s="32"/>
      <c r="J13" s="32"/>
      <c r="K13" s="43">
        <v>378686</v>
      </c>
      <c r="L13" s="43"/>
      <c r="M13" s="32"/>
      <c r="N13" s="32"/>
      <c r="O13" s="67" t="s">
        <v>420</v>
      </c>
      <c r="P13" s="67"/>
      <c r="Q13" s="52" t="s">
        <v>150</v>
      </c>
      <c r="R13" s="32"/>
      <c r="S13" s="43">
        <v>579403</v>
      </c>
      <c r="T13" s="43"/>
      <c r="U13" s="32"/>
    </row>
    <row r="14" spans="1:21">
      <c r="A14" s="14"/>
      <c r="B14" s="42"/>
      <c r="C14" s="67"/>
      <c r="D14" s="67"/>
      <c r="E14" s="32"/>
      <c r="F14" s="32"/>
      <c r="G14" s="43"/>
      <c r="H14" s="43"/>
      <c r="I14" s="32"/>
      <c r="J14" s="32"/>
      <c r="K14" s="43"/>
      <c r="L14" s="43"/>
      <c r="M14" s="32"/>
      <c r="N14" s="32"/>
      <c r="O14" s="67"/>
      <c r="P14" s="67"/>
      <c r="Q14" s="52"/>
      <c r="R14" s="32"/>
      <c r="S14" s="43"/>
      <c r="T14" s="43"/>
      <c r="U14" s="32"/>
    </row>
    <row r="15" spans="1:21">
      <c r="A15" s="14"/>
      <c r="B15" s="33" t="s">
        <v>23</v>
      </c>
      <c r="C15" s="34">
        <v>10120</v>
      </c>
      <c r="D15" s="34"/>
      <c r="E15" s="36"/>
      <c r="F15" s="36"/>
      <c r="G15" s="34">
        <v>71285</v>
      </c>
      <c r="H15" s="34"/>
      <c r="I15" s="36"/>
      <c r="J15" s="36"/>
      <c r="K15" s="34">
        <v>80317</v>
      </c>
      <c r="L15" s="34"/>
      <c r="M15" s="36"/>
      <c r="N15" s="36"/>
      <c r="O15" s="64" t="s">
        <v>197</v>
      </c>
      <c r="P15" s="64"/>
      <c r="Q15" s="36"/>
      <c r="R15" s="36"/>
      <c r="S15" s="34">
        <v>161722</v>
      </c>
      <c r="T15" s="34"/>
      <c r="U15" s="36"/>
    </row>
    <row r="16" spans="1:21">
      <c r="A16" s="14"/>
      <c r="B16" s="33"/>
      <c r="C16" s="34"/>
      <c r="D16" s="34"/>
      <c r="E16" s="36"/>
      <c r="F16" s="36"/>
      <c r="G16" s="34"/>
      <c r="H16" s="34"/>
      <c r="I16" s="36"/>
      <c r="J16" s="36"/>
      <c r="K16" s="34"/>
      <c r="L16" s="34"/>
      <c r="M16" s="36"/>
      <c r="N16" s="36"/>
      <c r="O16" s="64"/>
      <c r="P16" s="64"/>
      <c r="Q16" s="36"/>
      <c r="R16" s="36"/>
      <c r="S16" s="34"/>
      <c r="T16" s="34"/>
      <c r="U16" s="36"/>
    </row>
    <row r="17" spans="1:21">
      <c r="A17" s="14"/>
      <c r="B17" s="42" t="s">
        <v>421</v>
      </c>
      <c r="C17" s="67">
        <v>68</v>
      </c>
      <c r="D17" s="67"/>
      <c r="E17" s="32"/>
      <c r="F17" s="32"/>
      <c r="G17" s="43">
        <v>4461</v>
      </c>
      <c r="H17" s="43"/>
      <c r="I17" s="32"/>
      <c r="J17" s="32"/>
      <c r="K17" s="67" t="s">
        <v>585</v>
      </c>
      <c r="L17" s="67"/>
      <c r="M17" s="52" t="s">
        <v>150</v>
      </c>
      <c r="N17" s="32"/>
      <c r="O17" s="67" t="s">
        <v>197</v>
      </c>
      <c r="P17" s="67"/>
      <c r="Q17" s="32"/>
      <c r="R17" s="32"/>
      <c r="S17" s="67" t="s">
        <v>423</v>
      </c>
      <c r="T17" s="67"/>
      <c r="U17" s="52" t="s">
        <v>150</v>
      </c>
    </row>
    <row r="18" spans="1:21" ht="15.75" thickBot="1">
      <c r="A18" s="14"/>
      <c r="B18" s="42"/>
      <c r="C18" s="68"/>
      <c r="D18" s="68"/>
      <c r="E18" s="66"/>
      <c r="F18" s="32"/>
      <c r="G18" s="65"/>
      <c r="H18" s="65"/>
      <c r="I18" s="66"/>
      <c r="J18" s="32"/>
      <c r="K18" s="68"/>
      <c r="L18" s="68"/>
      <c r="M18" s="69"/>
      <c r="N18" s="32"/>
      <c r="O18" s="68"/>
      <c r="P18" s="68"/>
      <c r="Q18" s="66"/>
      <c r="R18" s="32"/>
      <c r="S18" s="68"/>
      <c r="T18" s="68"/>
      <c r="U18" s="69"/>
    </row>
    <row r="19" spans="1:21">
      <c r="A19" s="14"/>
      <c r="B19" s="33" t="s">
        <v>379</v>
      </c>
      <c r="C19" s="115" t="s">
        <v>424</v>
      </c>
      <c r="D19" s="115"/>
      <c r="E19" s="38" t="s">
        <v>150</v>
      </c>
      <c r="F19" s="36"/>
      <c r="G19" s="35">
        <v>67046</v>
      </c>
      <c r="H19" s="35"/>
      <c r="I19" s="37"/>
      <c r="J19" s="36"/>
      <c r="K19" s="35">
        <v>77290</v>
      </c>
      <c r="L19" s="35"/>
      <c r="M19" s="37"/>
      <c r="N19" s="36"/>
      <c r="O19" s="115" t="s">
        <v>425</v>
      </c>
      <c r="P19" s="115"/>
      <c r="Q19" s="38" t="s">
        <v>150</v>
      </c>
      <c r="R19" s="36"/>
      <c r="S19" s="35">
        <v>70298</v>
      </c>
      <c r="T19" s="35"/>
      <c r="U19" s="37"/>
    </row>
    <row r="20" spans="1:21">
      <c r="A20" s="14"/>
      <c r="B20" s="33"/>
      <c r="C20" s="64"/>
      <c r="D20" s="64"/>
      <c r="E20" s="79"/>
      <c r="F20" s="36"/>
      <c r="G20" s="34"/>
      <c r="H20" s="34"/>
      <c r="I20" s="36"/>
      <c r="J20" s="36"/>
      <c r="K20" s="34"/>
      <c r="L20" s="34"/>
      <c r="M20" s="36"/>
      <c r="N20" s="36"/>
      <c r="O20" s="64"/>
      <c r="P20" s="64"/>
      <c r="Q20" s="79"/>
      <c r="R20" s="36"/>
      <c r="S20" s="34"/>
      <c r="T20" s="34"/>
      <c r="U20" s="36"/>
    </row>
    <row r="21" spans="1:21">
      <c r="A21" s="14"/>
      <c r="B21" s="42" t="s">
        <v>426</v>
      </c>
      <c r="C21" s="43">
        <v>16586</v>
      </c>
      <c r="D21" s="43"/>
      <c r="E21" s="32"/>
      <c r="F21" s="32"/>
      <c r="G21" s="67" t="s">
        <v>427</v>
      </c>
      <c r="H21" s="67"/>
      <c r="I21" s="52" t="s">
        <v>150</v>
      </c>
      <c r="J21" s="32"/>
      <c r="K21" s="67" t="s">
        <v>428</v>
      </c>
      <c r="L21" s="67"/>
      <c r="M21" s="52" t="s">
        <v>150</v>
      </c>
      <c r="N21" s="32"/>
      <c r="O21" s="43">
        <v>27324</v>
      </c>
      <c r="P21" s="43"/>
      <c r="Q21" s="32"/>
      <c r="R21" s="32"/>
      <c r="S21" s="67" t="s">
        <v>197</v>
      </c>
      <c r="T21" s="67"/>
      <c r="U21" s="32"/>
    </row>
    <row r="22" spans="1:21">
      <c r="A22" s="14"/>
      <c r="B22" s="42"/>
      <c r="C22" s="43"/>
      <c r="D22" s="43"/>
      <c r="E22" s="32"/>
      <c r="F22" s="32"/>
      <c r="G22" s="67"/>
      <c r="H22" s="67"/>
      <c r="I22" s="52"/>
      <c r="J22" s="32"/>
      <c r="K22" s="67"/>
      <c r="L22" s="67"/>
      <c r="M22" s="52"/>
      <c r="N22" s="32"/>
      <c r="O22" s="43"/>
      <c r="P22" s="43"/>
      <c r="Q22" s="32"/>
      <c r="R22" s="32"/>
      <c r="S22" s="67"/>
      <c r="T22" s="67"/>
      <c r="U22" s="32"/>
    </row>
    <row r="23" spans="1:21">
      <c r="A23" s="14"/>
      <c r="B23" s="33" t="s">
        <v>429</v>
      </c>
      <c r="C23" s="64" t="s">
        <v>430</v>
      </c>
      <c r="D23" s="64"/>
      <c r="E23" s="79" t="s">
        <v>150</v>
      </c>
      <c r="F23" s="36"/>
      <c r="G23" s="34">
        <v>1646</v>
      </c>
      <c r="H23" s="34"/>
      <c r="I23" s="36"/>
      <c r="J23" s="36"/>
      <c r="K23" s="64">
        <v>865</v>
      </c>
      <c r="L23" s="64"/>
      <c r="M23" s="36"/>
      <c r="N23" s="36"/>
      <c r="O23" s="64" t="s">
        <v>197</v>
      </c>
      <c r="P23" s="64"/>
      <c r="Q23" s="36"/>
      <c r="R23" s="36"/>
      <c r="S23" s="64" t="s">
        <v>431</v>
      </c>
      <c r="T23" s="64"/>
      <c r="U23" s="79" t="s">
        <v>150</v>
      </c>
    </row>
    <row r="24" spans="1:21" ht="15.75" thickBot="1">
      <c r="A24" s="14"/>
      <c r="B24" s="33"/>
      <c r="C24" s="117"/>
      <c r="D24" s="117"/>
      <c r="E24" s="136"/>
      <c r="F24" s="36"/>
      <c r="G24" s="44"/>
      <c r="H24" s="44"/>
      <c r="I24" s="45"/>
      <c r="J24" s="36"/>
      <c r="K24" s="117"/>
      <c r="L24" s="117"/>
      <c r="M24" s="45"/>
      <c r="N24" s="36"/>
      <c r="O24" s="117"/>
      <c r="P24" s="117"/>
      <c r="Q24" s="45"/>
      <c r="R24" s="36"/>
      <c r="S24" s="117"/>
      <c r="T24" s="117"/>
      <c r="U24" s="136"/>
    </row>
    <row r="25" spans="1:21">
      <c r="A25" s="14"/>
      <c r="B25" s="42" t="s">
        <v>432</v>
      </c>
      <c r="C25" s="118" t="s">
        <v>433</v>
      </c>
      <c r="D25" s="118"/>
      <c r="E25" s="46" t="s">
        <v>150</v>
      </c>
      <c r="F25" s="32"/>
      <c r="G25" s="48">
        <v>47183</v>
      </c>
      <c r="H25" s="48"/>
      <c r="I25" s="50"/>
      <c r="J25" s="32"/>
      <c r="K25" s="48">
        <v>55754</v>
      </c>
      <c r="L25" s="48"/>
      <c r="M25" s="50"/>
      <c r="N25" s="32"/>
      <c r="O25" s="118" t="s">
        <v>434</v>
      </c>
      <c r="P25" s="118"/>
      <c r="Q25" s="46" t="s">
        <v>150</v>
      </c>
      <c r="R25" s="32"/>
      <c r="S25" s="48">
        <v>57026</v>
      </c>
      <c r="T25" s="48"/>
      <c r="U25" s="50"/>
    </row>
    <row r="26" spans="1:21">
      <c r="A26" s="14"/>
      <c r="B26" s="42"/>
      <c r="C26" s="67"/>
      <c r="D26" s="67"/>
      <c r="E26" s="52"/>
      <c r="F26" s="32"/>
      <c r="G26" s="43"/>
      <c r="H26" s="43"/>
      <c r="I26" s="32"/>
      <c r="J26" s="32"/>
      <c r="K26" s="43"/>
      <c r="L26" s="43"/>
      <c r="M26" s="32"/>
      <c r="N26" s="32"/>
      <c r="O26" s="67"/>
      <c r="P26" s="67"/>
      <c r="Q26" s="52"/>
      <c r="R26" s="32"/>
      <c r="S26" s="43"/>
      <c r="T26" s="43"/>
      <c r="U26" s="32"/>
    </row>
    <row r="27" spans="1:21">
      <c r="A27" s="14"/>
      <c r="B27" s="33" t="s">
        <v>435</v>
      </c>
      <c r="C27" s="64" t="s">
        <v>436</v>
      </c>
      <c r="D27" s="64"/>
      <c r="E27" s="79" t="s">
        <v>150</v>
      </c>
      <c r="F27" s="36"/>
      <c r="G27" s="34">
        <v>21495</v>
      </c>
      <c r="H27" s="34"/>
      <c r="I27" s="36"/>
      <c r="J27" s="36"/>
      <c r="K27" s="34">
        <v>8395</v>
      </c>
      <c r="L27" s="34"/>
      <c r="M27" s="36"/>
      <c r="N27" s="36"/>
      <c r="O27" s="64" t="s">
        <v>197</v>
      </c>
      <c r="P27" s="64"/>
      <c r="Q27" s="36"/>
      <c r="R27" s="36"/>
      <c r="S27" s="34">
        <v>18313</v>
      </c>
      <c r="T27" s="34"/>
      <c r="U27" s="36"/>
    </row>
    <row r="28" spans="1:21">
      <c r="A28" s="14"/>
      <c r="B28" s="33"/>
      <c r="C28" s="64"/>
      <c r="D28" s="64"/>
      <c r="E28" s="79"/>
      <c r="F28" s="36"/>
      <c r="G28" s="34"/>
      <c r="H28" s="34"/>
      <c r="I28" s="36"/>
      <c r="J28" s="36"/>
      <c r="K28" s="34"/>
      <c r="L28" s="34"/>
      <c r="M28" s="36"/>
      <c r="N28" s="36"/>
      <c r="O28" s="64"/>
      <c r="P28" s="64"/>
      <c r="Q28" s="36"/>
      <c r="R28" s="36"/>
      <c r="S28" s="34"/>
      <c r="T28" s="34"/>
      <c r="U28" s="36"/>
    </row>
    <row r="29" spans="1:21">
      <c r="A29" s="14"/>
      <c r="B29" s="42" t="s">
        <v>437</v>
      </c>
      <c r="C29" s="43">
        <v>36521</v>
      </c>
      <c r="D29" s="43"/>
      <c r="E29" s="32"/>
      <c r="F29" s="32"/>
      <c r="G29" s="67" t="s">
        <v>586</v>
      </c>
      <c r="H29" s="67"/>
      <c r="I29" s="52" t="s">
        <v>150</v>
      </c>
      <c r="J29" s="32"/>
      <c r="K29" s="67" t="s">
        <v>197</v>
      </c>
      <c r="L29" s="67"/>
      <c r="M29" s="32"/>
      <c r="N29" s="32"/>
      <c r="O29" s="43">
        <v>9735</v>
      </c>
      <c r="P29" s="43"/>
      <c r="Q29" s="32"/>
      <c r="R29" s="32"/>
      <c r="S29" s="67" t="s">
        <v>197</v>
      </c>
      <c r="T29" s="67"/>
      <c r="U29" s="32"/>
    </row>
    <row r="30" spans="1:21" ht="15.75" thickBot="1">
      <c r="A30" s="14"/>
      <c r="B30" s="42"/>
      <c r="C30" s="65"/>
      <c r="D30" s="65"/>
      <c r="E30" s="66"/>
      <c r="F30" s="32"/>
      <c r="G30" s="68"/>
      <c r="H30" s="68"/>
      <c r="I30" s="69"/>
      <c r="J30" s="32"/>
      <c r="K30" s="68"/>
      <c r="L30" s="68"/>
      <c r="M30" s="66"/>
      <c r="N30" s="32"/>
      <c r="O30" s="65"/>
      <c r="P30" s="65"/>
      <c r="Q30" s="66"/>
      <c r="R30" s="32"/>
      <c r="S30" s="68"/>
      <c r="T30" s="68"/>
      <c r="U30" s="66"/>
    </row>
    <row r="31" spans="1:21">
      <c r="A31" s="14"/>
      <c r="B31" s="33" t="s">
        <v>439</v>
      </c>
      <c r="C31" s="38" t="s">
        <v>134</v>
      </c>
      <c r="D31" s="35">
        <v>38713</v>
      </c>
      <c r="E31" s="37"/>
      <c r="F31" s="36"/>
      <c r="G31" s="38" t="s">
        <v>134</v>
      </c>
      <c r="H31" s="115" t="s">
        <v>587</v>
      </c>
      <c r="I31" s="38" t="s">
        <v>150</v>
      </c>
      <c r="J31" s="36"/>
      <c r="K31" s="38" t="s">
        <v>134</v>
      </c>
      <c r="L31" s="35">
        <v>47359</v>
      </c>
      <c r="M31" s="37"/>
      <c r="N31" s="36"/>
      <c r="O31" s="38" t="s">
        <v>134</v>
      </c>
      <c r="P31" s="115" t="s">
        <v>588</v>
      </c>
      <c r="Q31" s="38" t="s">
        <v>150</v>
      </c>
      <c r="R31" s="36"/>
      <c r="S31" s="38" t="s">
        <v>134</v>
      </c>
      <c r="T31" s="35">
        <v>38713</v>
      </c>
      <c r="U31" s="37"/>
    </row>
    <row r="32" spans="1:21" ht="15.75" thickBot="1">
      <c r="A32" s="14"/>
      <c r="B32" s="33"/>
      <c r="C32" s="70"/>
      <c r="D32" s="71"/>
      <c r="E32" s="72"/>
      <c r="F32" s="36"/>
      <c r="G32" s="70"/>
      <c r="H32" s="126"/>
      <c r="I32" s="70"/>
      <c r="J32" s="36"/>
      <c r="K32" s="70"/>
      <c r="L32" s="71"/>
      <c r="M32" s="72"/>
      <c r="N32" s="36"/>
      <c r="O32" s="70"/>
      <c r="P32" s="126"/>
      <c r="Q32" s="70"/>
      <c r="R32" s="36"/>
      <c r="S32" s="70"/>
      <c r="T32" s="71"/>
      <c r="U32" s="72"/>
    </row>
    <row r="33" spans="1:21" ht="16.5" thickTop="1" thickBot="1">
      <c r="A33" s="14"/>
      <c r="B33" s="16"/>
      <c r="C33" s="139"/>
      <c r="D33" s="139"/>
      <c r="E33" s="139"/>
      <c r="F33" s="16"/>
      <c r="G33" s="139"/>
      <c r="H33" s="139"/>
      <c r="I33" s="139"/>
      <c r="J33" s="16"/>
      <c r="K33" s="139"/>
      <c r="L33" s="139"/>
      <c r="M33" s="139"/>
      <c r="N33" s="16"/>
      <c r="O33" s="139"/>
      <c r="P33" s="139"/>
      <c r="Q33" s="139"/>
      <c r="R33" s="16"/>
      <c r="S33" s="139"/>
      <c r="T33" s="139"/>
      <c r="U33" s="139"/>
    </row>
    <row r="34" spans="1:21">
      <c r="A34" s="14"/>
      <c r="B34" s="33" t="s">
        <v>442</v>
      </c>
      <c r="C34" s="38" t="s">
        <v>134</v>
      </c>
      <c r="D34" s="35">
        <v>64326</v>
      </c>
      <c r="E34" s="37"/>
      <c r="F34" s="36"/>
      <c r="G34" s="38" t="s">
        <v>134</v>
      </c>
      <c r="H34" s="115" t="s">
        <v>589</v>
      </c>
      <c r="I34" s="38" t="s">
        <v>150</v>
      </c>
      <c r="J34" s="36"/>
      <c r="K34" s="38" t="s">
        <v>134</v>
      </c>
      <c r="L34" s="35">
        <v>77672</v>
      </c>
      <c r="M34" s="37"/>
      <c r="N34" s="36"/>
      <c r="O34" s="38" t="s">
        <v>134</v>
      </c>
      <c r="P34" s="115" t="s">
        <v>590</v>
      </c>
      <c r="Q34" s="38" t="s">
        <v>150</v>
      </c>
      <c r="R34" s="36"/>
      <c r="S34" s="38" t="s">
        <v>134</v>
      </c>
      <c r="T34" s="35">
        <v>64326</v>
      </c>
      <c r="U34" s="37"/>
    </row>
    <row r="35" spans="1:21" ht="15.75" thickBot="1">
      <c r="A35" s="14"/>
      <c r="B35" s="33"/>
      <c r="C35" s="70"/>
      <c r="D35" s="71"/>
      <c r="E35" s="72"/>
      <c r="F35" s="36"/>
      <c r="G35" s="70"/>
      <c r="H35" s="126"/>
      <c r="I35" s="70"/>
      <c r="J35" s="36"/>
      <c r="K35" s="70"/>
      <c r="L35" s="71"/>
      <c r="M35" s="72"/>
      <c r="N35" s="36"/>
      <c r="O35" s="70"/>
      <c r="P35" s="126"/>
      <c r="Q35" s="70"/>
      <c r="R35" s="36"/>
      <c r="S35" s="70"/>
      <c r="T35" s="71"/>
      <c r="U35" s="72"/>
    </row>
    <row r="36" spans="1:21" ht="15.75" thickTop="1">
      <c r="A36" s="14"/>
      <c r="B36" s="28"/>
      <c r="C36" s="28"/>
      <c r="D36" s="28"/>
      <c r="E36" s="28"/>
      <c r="F36" s="28"/>
      <c r="G36" s="28"/>
      <c r="H36" s="28"/>
      <c r="I36" s="28"/>
      <c r="J36" s="28"/>
      <c r="K36" s="28"/>
      <c r="L36" s="28"/>
      <c r="M36" s="28"/>
      <c r="N36" s="28"/>
      <c r="O36" s="28"/>
      <c r="P36" s="28"/>
      <c r="Q36" s="28"/>
      <c r="R36" s="28"/>
      <c r="S36" s="28"/>
      <c r="T36" s="28"/>
      <c r="U36" s="28"/>
    </row>
    <row r="37" spans="1:21">
      <c r="A37" s="14"/>
      <c r="B37" s="54" t="s">
        <v>412</v>
      </c>
      <c r="C37" s="54"/>
      <c r="D37" s="54"/>
      <c r="E37" s="54"/>
      <c r="F37" s="54"/>
      <c r="G37" s="54"/>
      <c r="H37" s="54"/>
      <c r="I37" s="54"/>
      <c r="J37" s="54"/>
      <c r="K37" s="54"/>
      <c r="L37" s="54"/>
      <c r="M37" s="54"/>
      <c r="N37" s="54"/>
      <c r="O37" s="54"/>
      <c r="P37" s="54"/>
      <c r="Q37" s="54"/>
      <c r="R37" s="54"/>
      <c r="S37" s="54"/>
      <c r="T37" s="54"/>
      <c r="U37" s="54"/>
    </row>
    <row r="38" spans="1:21">
      <c r="A38" s="14"/>
      <c r="B38" s="54" t="s">
        <v>182</v>
      </c>
      <c r="C38" s="54"/>
      <c r="D38" s="54"/>
      <c r="E38" s="54"/>
      <c r="F38" s="54"/>
      <c r="G38" s="54"/>
      <c r="H38" s="54"/>
      <c r="I38" s="54"/>
      <c r="J38" s="54"/>
      <c r="K38" s="54"/>
      <c r="L38" s="54"/>
      <c r="M38" s="54"/>
      <c r="N38" s="54"/>
      <c r="O38" s="54"/>
      <c r="P38" s="54"/>
      <c r="Q38" s="54"/>
      <c r="R38" s="54"/>
      <c r="S38" s="54"/>
      <c r="T38" s="54"/>
      <c r="U38" s="54"/>
    </row>
    <row r="39" spans="1:21">
      <c r="A39" s="14"/>
      <c r="B39" s="17"/>
      <c r="C39" s="17"/>
      <c r="D39" s="17"/>
      <c r="E39" s="17"/>
      <c r="F39" s="17"/>
      <c r="G39" s="17"/>
      <c r="H39" s="17"/>
      <c r="I39" s="17"/>
      <c r="J39" s="17"/>
      <c r="K39" s="17"/>
      <c r="L39" s="17"/>
      <c r="M39" s="17"/>
      <c r="N39" s="17"/>
      <c r="O39" s="17"/>
      <c r="P39" s="17"/>
      <c r="Q39" s="17"/>
      <c r="R39" s="17"/>
      <c r="S39" s="17"/>
      <c r="T39" s="17"/>
      <c r="U39" s="17"/>
    </row>
    <row r="40" spans="1:21">
      <c r="A40" s="14"/>
      <c r="B40" s="29" t="s">
        <v>130</v>
      </c>
      <c r="C40" s="138" t="s">
        <v>413</v>
      </c>
      <c r="D40" s="138"/>
      <c r="E40" s="138"/>
      <c r="F40" s="32"/>
      <c r="G40" s="138" t="s">
        <v>584</v>
      </c>
      <c r="H40" s="138"/>
      <c r="I40" s="138"/>
      <c r="J40" s="32"/>
      <c r="K40" s="138" t="s">
        <v>584</v>
      </c>
      <c r="L40" s="138"/>
      <c r="M40" s="138"/>
      <c r="N40" s="32"/>
      <c r="O40" s="138" t="s">
        <v>377</v>
      </c>
      <c r="P40" s="138"/>
      <c r="Q40" s="138"/>
      <c r="R40" s="32"/>
      <c r="S40" s="138" t="s">
        <v>265</v>
      </c>
      <c r="T40" s="138"/>
      <c r="U40" s="138"/>
    </row>
    <row r="41" spans="1:21">
      <c r="A41" s="14"/>
      <c r="B41" s="29"/>
      <c r="C41" s="138" t="s">
        <v>414</v>
      </c>
      <c r="D41" s="138"/>
      <c r="E41" s="138"/>
      <c r="F41" s="32"/>
      <c r="G41" s="138" t="s">
        <v>415</v>
      </c>
      <c r="H41" s="138"/>
      <c r="I41" s="138"/>
      <c r="J41" s="32"/>
      <c r="K41" s="138" t="s">
        <v>417</v>
      </c>
      <c r="L41" s="138"/>
      <c r="M41" s="138"/>
      <c r="N41" s="32"/>
      <c r="O41" s="138"/>
      <c r="P41" s="138"/>
      <c r="Q41" s="138"/>
      <c r="R41" s="32"/>
      <c r="S41" s="138"/>
      <c r="T41" s="138"/>
      <c r="U41" s="138"/>
    </row>
    <row r="42" spans="1:21" ht="15.75" thickBot="1">
      <c r="A42" s="14"/>
      <c r="B42" s="29"/>
      <c r="C42" s="158"/>
      <c r="D42" s="158"/>
      <c r="E42" s="158"/>
      <c r="F42" s="32"/>
      <c r="G42" s="130" t="s">
        <v>416</v>
      </c>
      <c r="H42" s="130"/>
      <c r="I42" s="130"/>
      <c r="J42" s="32"/>
      <c r="K42" s="130" t="s">
        <v>418</v>
      </c>
      <c r="L42" s="130"/>
      <c r="M42" s="130"/>
      <c r="N42" s="32"/>
      <c r="O42" s="130"/>
      <c r="P42" s="130"/>
      <c r="Q42" s="130"/>
      <c r="R42" s="32"/>
      <c r="S42" s="130"/>
      <c r="T42" s="130"/>
      <c r="U42" s="130"/>
    </row>
    <row r="43" spans="1:21">
      <c r="A43" s="14"/>
      <c r="B43" s="33" t="s">
        <v>21</v>
      </c>
      <c r="C43" s="38" t="s">
        <v>134</v>
      </c>
      <c r="D43" s="115" t="s">
        <v>197</v>
      </c>
      <c r="E43" s="37"/>
      <c r="F43" s="36"/>
      <c r="G43" s="38" t="s">
        <v>134</v>
      </c>
      <c r="H43" s="35">
        <v>496836</v>
      </c>
      <c r="I43" s="37"/>
      <c r="J43" s="36"/>
      <c r="K43" s="38" t="s">
        <v>134</v>
      </c>
      <c r="L43" s="35">
        <v>634075</v>
      </c>
      <c r="M43" s="37"/>
      <c r="N43" s="36"/>
      <c r="O43" s="38" t="s">
        <v>134</v>
      </c>
      <c r="P43" s="115" t="s">
        <v>446</v>
      </c>
      <c r="Q43" s="38" t="s">
        <v>150</v>
      </c>
      <c r="R43" s="36"/>
      <c r="S43" s="38" t="s">
        <v>134</v>
      </c>
      <c r="T43" s="35">
        <v>929730</v>
      </c>
      <c r="U43" s="37"/>
    </row>
    <row r="44" spans="1:21">
      <c r="A44" s="14"/>
      <c r="B44" s="33"/>
      <c r="C44" s="79"/>
      <c r="D44" s="64"/>
      <c r="E44" s="36"/>
      <c r="F44" s="36"/>
      <c r="G44" s="79"/>
      <c r="H44" s="34"/>
      <c r="I44" s="36"/>
      <c r="J44" s="36"/>
      <c r="K44" s="79"/>
      <c r="L44" s="34"/>
      <c r="M44" s="36"/>
      <c r="N44" s="36"/>
      <c r="O44" s="79"/>
      <c r="P44" s="64"/>
      <c r="Q44" s="79"/>
      <c r="R44" s="36"/>
      <c r="S44" s="79"/>
      <c r="T44" s="34"/>
      <c r="U44" s="36"/>
    </row>
    <row r="45" spans="1:21">
      <c r="A45" s="14"/>
      <c r="B45" s="42" t="s">
        <v>22</v>
      </c>
      <c r="C45" s="67" t="s">
        <v>197</v>
      </c>
      <c r="D45" s="67"/>
      <c r="E45" s="32"/>
      <c r="F45" s="32"/>
      <c r="G45" s="43">
        <v>368347</v>
      </c>
      <c r="H45" s="43"/>
      <c r="I45" s="32"/>
      <c r="J45" s="32"/>
      <c r="K45" s="43">
        <v>446050</v>
      </c>
      <c r="L45" s="43"/>
      <c r="M45" s="32"/>
      <c r="N45" s="32"/>
      <c r="O45" s="67" t="s">
        <v>447</v>
      </c>
      <c r="P45" s="67"/>
      <c r="Q45" s="52" t="s">
        <v>150</v>
      </c>
      <c r="R45" s="32"/>
      <c r="S45" s="43">
        <v>651592</v>
      </c>
      <c r="T45" s="43"/>
      <c r="U45" s="32"/>
    </row>
    <row r="46" spans="1:21">
      <c r="A46" s="14"/>
      <c r="B46" s="42"/>
      <c r="C46" s="67"/>
      <c r="D46" s="67"/>
      <c r="E46" s="32"/>
      <c r="F46" s="32"/>
      <c r="G46" s="43"/>
      <c r="H46" s="43"/>
      <c r="I46" s="32"/>
      <c r="J46" s="32"/>
      <c r="K46" s="43"/>
      <c r="L46" s="43"/>
      <c r="M46" s="32"/>
      <c r="N46" s="32"/>
      <c r="O46" s="67"/>
      <c r="P46" s="67"/>
      <c r="Q46" s="52"/>
      <c r="R46" s="32"/>
      <c r="S46" s="43"/>
      <c r="T46" s="43"/>
      <c r="U46" s="32"/>
    </row>
    <row r="47" spans="1:21">
      <c r="A47" s="14"/>
      <c r="B47" s="33" t="s">
        <v>23</v>
      </c>
      <c r="C47" s="34">
        <v>14154</v>
      </c>
      <c r="D47" s="34"/>
      <c r="E47" s="36"/>
      <c r="F47" s="36"/>
      <c r="G47" s="34">
        <v>66435</v>
      </c>
      <c r="H47" s="34"/>
      <c r="I47" s="36"/>
      <c r="J47" s="36"/>
      <c r="K47" s="34">
        <v>73945</v>
      </c>
      <c r="L47" s="34"/>
      <c r="M47" s="36"/>
      <c r="N47" s="36"/>
      <c r="O47" s="64" t="s">
        <v>197</v>
      </c>
      <c r="P47" s="64"/>
      <c r="Q47" s="36"/>
      <c r="R47" s="36"/>
      <c r="S47" s="34">
        <v>154534</v>
      </c>
      <c r="T47" s="34"/>
      <c r="U47" s="36"/>
    </row>
    <row r="48" spans="1:21">
      <c r="A48" s="14"/>
      <c r="B48" s="33"/>
      <c r="C48" s="34"/>
      <c r="D48" s="34"/>
      <c r="E48" s="36"/>
      <c r="F48" s="36"/>
      <c r="G48" s="34"/>
      <c r="H48" s="34"/>
      <c r="I48" s="36"/>
      <c r="J48" s="36"/>
      <c r="K48" s="34"/>
      <c r="L48" s="34"/>
      <c r="M48" s="36"/>
      <c r="N48" s="36"/>
      <c r="O48" s="64"/>
      <c r="P48" s="64"/>
      <c r="Q48" s="36"/>
      <c r="R48" s="36"/>
      <c r="S48" s="34"/>
      <c r="T48" s="34"/>
      <c r="U48" s="36"/>
    </row>
    <row r="49" spans="1:21">
      <c r="A49" s="14"/>
      <c r="B49" s="42" t="s">
        <v>591</v>
      </c>
      <c r="C49" s="67" t="s">
        <v>197</v>
      </c>
      <c r="D49" s="67"/>
      <c r="E49" s="32"/>
      <c r="F49" s="32"/>
      <c r="G49" s="43">
        <v>4210</v>
      </c>
      <c r="H49" s="43"/>
      <c r="I49" s="32"/>
      <c r="J49" s="32"/>
      <c r="K49" s="67" t="s">
        <v>592</v>
      </c>
      <c r="L49" s="67"/>
      <c r="M49" s="52" t="s">
        <v>150</v>
      </c>
      <c r="N49" s="32"/>
      <c r="O49" s="67" t="s">
        <v>197</v>
      </c>
      <c r="P49" s="67"/>
      <c r="Q49" s="32"/>
      <c r="R49" s="32"/>
      <c r="S49" s="67" t="s">
        <v>449</v>
      </c>
      <c r="T49" s="67"/>
      <c r="U49" s="52" t="s">
        <v>150</v>
      </c>
    </row>
    <row r="50" spans="1:21" ht="15.75" thickBot="1">
      <c r="A50" s="14"/>
      <c r="B50" s="42"/>
      <c r="C50" s="68"/>
      <c r="D50" s="68"/>
      <c r="E50" s="66"/>
      <c r="F50" s="32"/>
      <c r="G50" s="65"/>
      <c r="H50" s="65"/>
      <c r="I50" s="66"/>
      <c r="J50" s="32"/>
      <c r="K50" s="68"/>
      <c r="L50" s="68"/>
      <c r="M50" s="69"/>
      <c r="N50" s="32"/>
      <c r="O50" s="68"/>
      <c r="P50" s="68"/>
      <c r="Q50" s="66"/>
      <c r="R50" s="32"/>
      <c r="S50" s="68"/>
      <c r="T50" s="68"/>
      <c r="U50" s="69"/>
    </row>
    <row r="51" spans="1:21">
      <c r="A51" s="14"/>
      <c r="B51" s="33" t="s">
        <v>593</v>
      </c>
      <c r="C51" s="115" t="s">
        <v>450</v>
      </c>
      <c r="D51" s="115"/>
      <c r="E51" s="38" t="s">
        <v>150</v>
      </c>
      <c r="F51" s="36"/>
      <c r="G51" s="35">
        <v>57844</v>
      </c>
      <c r="H51" s="35"/>
      <c r="I51" s="37"/>
      <c r="J51" s="36"/>
      <c r="K51" s="35">
        <v>120428</v>
      </c>
      <c r="L51" s="35"/>
      <c r="M51" s="37"/>
      <c r="N51" s="36"/>
      <c r="O51" s="115" t="s">
        <v>451</v>
      </c>
      <c r="P51" s="115"/>
      <c r="Q51" s="38" t="s">
        <v>150</v>
      </c>
      <c r="R51" s="36"/>
      <c r="S51" s="35">
        <v>125742</v>
      </c>
      <c r="T51" s="35"/>
      <c r="U51" s="37"/>
    </row>
    <row r="52" spans="1:21">
      <c r="A52" s="14"/>
      <c r="B52" s="33"/>
      <c r="C52" s="64"/>
      <c r="D52" s="64"/>
      <c r="E52" s="79"/>
      <c r="F52" s="36"/>
      <c r="G52" s="34"/>
      <c r="H52" s="34"/>
      <c r="I52" s="36"/>
      <c r="J52" s="36"/>
      <c r="K52" s="34"/>
      <c r="L52" s="34"/>
      <c r="M52" s="36"/>
      <c r="N52" s="36"/>
      <c r="O52" s="64"/>
      <c r="P52" s="64"/>
      <c r="Q52" s="79"/>
      <c r="R52" s="36"/>
      <c r="S52" s="34"/>
      <c r="T52" s="34"/>
      <c r="U52" s="36"/>
    </row>
    <row r="53" spans="1:21">
      <c r="A53" s="14"/>
      <c r="B53" s="42" t="s">
        <v>426</v>
      </c>
      <c r="C53" s="43">
        <v>15503</v>
      </c>
      <c r="D53" s="43"/>
      <c r="E53" s="32"/>
      <c r="F53" s="32"/>
      <c r="G53" s="67" t="s">
        <v>452</v>
      </c>
      <c r="H53" s="67"/>
      <c r="I53" s="52" t="s">
        <v>150</v>
      </c>
      <c r="J53" s="32"/>
      <c r="K53" s="67" t="s">
        <v>453</v>
      </c>
      <c r="L53" s="67"/>
      <c r="M53" s="52" t="s">
        <v>150</v>
      </c>
      <c r="N53" s="32"/>
      <c r="O53" s="43">
        <v>13173</v>
      </c>
      <c r="P53" s="43"/>
      <c r="Q53" s="32"/>
      <c r="R53" s="32"/>
      <c r="S53" s="67" t="s">
        <v>197</v>
      </c>
      <c r="T53" s="67"/>
      <c r="U53" s="32"/>
    </row>
    <row r="54" spans="1:21">
      <c r="A54" s="14"/>
      <c r="B54" s="42"/>
      <c r="C54" s="43"/>
      <c r="D54" s="43"/>
      <c r="E54" s="32"/>
      <c r="F54" s="32"/>
      <c r="G54" s="67"/>
      <c r="H54" s="67"/>
      <c r="I54" s="52"/>
      <c r="J54" s="32"/>
      <c r="K54" s="67"/>
      <c r="L54" s="67"/>
      <c r="M54" s="52"/>
      <c r="N54" s="32"/>
      <c r="O54" s="43"/>
      <c r="P54" s="43"/>
      <c r="Q54" s="32"/>
      <c r="R54" s="32"/>
      <c r="S54" s="67"/>
      <c r="T54" s="67"/>
      <c r="U54" s="32"/>
    </row>
    <row r="55" spans="1:21">
      <c r="A55" s="14"/>
      <c r="B55" s="33" t="s">
        <v>429</v>
      </c>
      <c r="C55" s="64" t="s">
        <v>454</v>
      </c>
      <c r="D55" s="64"/>
      <c r="E55" s="79" t="s">
        <v>150</v>
      </c>
      <c r="F55" s="36"/>
      <c r="G55" s="34">
        <v>1686</v>
      </c>
      <c r="H55" s="34"/>
      <c r="I55" s="36"/>
      <c r="J55" s="36"/>
      <c r="K55" s="64">
        <v>302</v>
      </c>
      <c r="L55" s="64"/>
      <c r="M55" s="36"/>
      <c r="N55" s="36"/>
      <c r="O55" s="64" t="s">
        <v>197</v>
      </c>
      <c r="P55" s="64"/>
      <c r="Q55" s="36"/>
      <c r="R55" s="36"/>
      <c r="S55" s="64" t="s">
        <v>455</v>
      </c>
      <c r="T55" s="64"/>
      <c r="U55" s="79" t="s">
        <v>150</v>
      </c>
    </row>
    <row r="56" spans="1:21" ht="15.75" thickBot="1">
      <c r="A56" s="14"/>
      <c r="B56" s="33"/>
      <c r="C56" s="117"/>
      <c r="D56" s="117"/>
      <c r="E56" s="136"/>
      <c r="F56" s="36"/>
      <c r="G56" s="44"/>
      <c r="H56" s="44"/>
      <c r="I56" s="45"/>
      <c r="J56" s="36"/>
      <c r="K56" s="117"/>
      <c r="L56" s="117"/>
      <c r="M56" s="45"/>
      <c r="N56" s="36"/>
      <c r="O56" s="117"/>
      <c r="P56" s="117"/>
      <c r="Q56" s="45"/>
      <c r="R56" s="36"/>
      <c r="S56" s="117"/>
      <c r="T56" s="117"/>
      <c r="U56" s="136"/>
    </row>
    <row r="57" spans="1:21">
      <c r="A57" s="14"/>
      <c r="B57" s="42" t="s">
        <v>432</v>
      </c>
      <c r="C57" s="118" t="s">
        <v>456</v>
      </c>
      <c r="D57" s="118"/>
      <c r="E57" s="46" t="s">
        <v>150</v>
      </c>
      <c r="F57" s="32"/>
      <c r="G57" s="48">
        <v>33788</v>
      </c>
      <c r="H57" s="48"/>
      <c r="I57" s="50"/>
      <c r="J57" s="32"/>
      <c r="K57" s="48">
        <v>117796</v>
      </c>
      <c r="L57" s="48"/>
      <c r="M57" s="50"/>
      <c r="N57" s="32"/>
      <c r="O57" s="118" t="s">
        <v>457</v>
      </c>
      <c r="P57" s="118"/>
      <c r="Q57" s="46" t="s">
        <v>150</v>
      </c>
      <c r="R57" s="32"/>
      <c r="S57" s="48">
        <v>111894</v>
      </c>
      <c r="T57" s="48"/>
      <c r="U57" s="50"/>
    </row>
    <row r="58" spans="1:21">
      <c r="A58" s="14"/>
      <c r="B58" s="42"/>
      <c r="C58" s="67"/>
      <c r="D58" s="67"/>
      <c r="E58" s="52"/>
      <c r="F58" s="32"/>
      <c r="G58" s="43"/>
      <c r="H58" s="43"/>
      <c r="I58" s="32"/>
      <c r="J58" s="32"/>
      <c r="K58" s="43"/>
      <c r="L58" s="43"/>
      <c r="M58" s="32"/>
      <c r="N58" s="32"/>
      <c r="O58" s="67"/>
      <c r="P58" s="67"/>
      <c r="Q58" s="52"/>
      <c r="R58" s="32"/>
      <c r="S58" s="43"/>
      <c r="T58" s="43"/>
      <c r="U58" s="32"/>
    </row>
    <row r="59" spans="1:21">
      <c r="A59" s="14"/>
      <c r="B59" s="33" t="s">
        <v>435</v>
      </c>
      <c r="C59" s="64" t="s">
        <v>458</v>
      </c>
      <c r="D59" s="64"/>
      <c r="E59" s="79" t="s">
        <v>150</v>
      </c>
      <c r="F59" s="36"/>
      <c r="G59" s="34">
        <v>29852</v>
      </c>
      <c r="H59" s="34"/>
      <c r="I59" s="36"/>
      <c r="J59" s="36"/>
      <c r="K59" s="34">
        <v>12948</v>
      </c>
      <c r="L59" s="34"/>
      <c r="M59" s="36"/>
      <c r="N59" s="36"/>
      <c r="O59" s="64">
        <v>21</v>
      </c>
      <c r="P59" s="64"/>
      <c r="Q59" s="36"/>
      <c r="R59" s="36"/>
      <c r="S59" s="34">
        <v>37943</v>
      </c>
      <c r="T59" s="34"/>
      <c r="U59" s="36"/>
    </row>
    <row r="60" spans="1:21">
      <c r="A60" s="14"/>
      <c r="B60" s="33"/>
      <c r="C60" s="64"/>
      <c r="D60" s="64"/>
      <c r="E60" s="79"/>
      <c r="F60" s="36"/>
      <c r="G60" s="34"/>
      <c r="H60" s="34"/>
      <c r="I60" s="36"/>
      <c r="J60" s="36"/>
      <c r="K60" s="34"/>
      <c r="L60" s="34"/>
      <c r="M60" s="36"/>
      <c r="N60" s="36"/>
      <c r="O60" s="64"/>
      <c r="P60" s="64"/>
      <c r="Q60" s="36"/>
      <c r="R60" s="36"/>
      <c r="S60" s="34"/>
      <c r="T60" s="34"/>
      <c r="U60" s="36"/>
    </row>
    <row r="61" spans="1:21">
      <c r="A61" s="14"/>
      <c r="B61" s="42" t="s">
        <v>459</v>
      </c>
      <c r="C61" s="43">
        <v>83560</v>
      </c>
      <c r="D61" s="43"/>
      <c r="E61" s="32"/>
      <c r="F61" s="32"/>
      <c r="G61" s="43">
        <v>47954</v>
      </c>
      <c r="H61" s="43"/>
      <c r="I61" s="32"/>
      <c r="J61" s="32"/>
      <c r="K61" s="67" t="s">
        <v>197</v>
      </c>
      <c r="L61" s="67"/>
      <c r="M61" s="32"/>
      <c r="N61" s="32"/>
      <c r="O61" s="67" t="s">
        <v>460</v>
      </c>
      <c r="P61" s="67"/>
      <c r="Q61" s="52" t="s">
        <v>150</v>
      </c>
      <c r="R61" s="32"/>
      <c r="S61" s="67" t="s">
        <v>197</v>
      </c>
      <c r="T61" s="67"/>
      <c r="U61" s="32"/>
    </row>
    <row r="62" spans="1:21" ht="15.75" thickBot="1">
      <c r="A62" s="14"/>
      <c r="B62" s="42"/>
      <c r="C62" s="65"/>
      <c r="D62" s="65"/>
      <c r="E62" s="66"/>
      <c r="F62" s="32"/>
      <c r="G62" s="65"/>
      <c r="H62" s="65"/>
      <c r="I62" s="66"/>
      <c r="J62" s="32"/>
      <c r="K62" s="68"/>
      <c r="L62" s="68"/>
      <c r="M62" s="66"/>
      <c r="N62" s="32"/>
      <c r="O62" s="68"/>
      <c r="P62" s="68"/>
      <c r="Q62" s="69"/>
      <c r="R62" s="32"/>
      <c r="S62" s="68"/>
      <c r="T62" s="68"/>
      <c r="U62" s="66"/>
    </row>
    <row r="63" spans="1:21">
      <c r="A63" s="14"/>
      <c r="B63" s="33" t="s">
        <v>30</v>
      </c>
      <c r="C63" s="38" t="s">
        <v>134</v>
      </c>
      <c r="D63" s="35">
        <v>73951</v>
      </c>
      <c r="E63" s="37"/>
      <c r="F63" s="36"/>
      <c r="G63" s="38" t="s">
        <v>134</v>
      </c>
      <c r="H63" s="35">
        <v>51890</v>
      </c>
      <c r="I63" s="37"/>
      <c r="J63" s="36"/>
      <c r="K63" s="38" t="s">
        <v>134</v>
      </c>
      <c r="L63" s="35">
        <v>104848</v>
      </c>
      <c r="M63" s="37"/>
      <c r="N63" s="36"/>
      <c r="O63" s="38" t="s">
        <v>134</v>
      </c>
      <c r="P63" s="115" t="s">
        <v>461</v>
      </c>
      <c r="Q63" s="38" t="s">
        <v>150</v>
      </c>
      <c r="R63" s="36"/>
      <c r="S63" s="38" t="s">
        <v>134</v>
      </c>
      <c r="T63" s="35">
        <v>73951</v>
      </c>
      <c r="U63" s="37"/>
    </row>
    <row r="64" spans="1:21" ht="15.75" thickBot="1">
      <c r="A64" s="14"/>
      <c r="B64" s="33"/>
      <c r="C64" s="70"/>
      <c r="D64" s="71"/>
      <c r="E64" s="72"/>
      <c r="F64" s="36"/>
      <c r="G64" s="70"/>
      <c r="H64" s="71"/>
      <c r="I64" s="72"/>
      <c r="J64" s="36"/>
      <c r="K64" s="70"/>
      <c r="L64" s="71"/>
      <c r="M64" s="72"/>
      <c r="N64" s="36"/>
      <c r="O64" s="70"/>
      <c r="P64" s="126"/>
      <c r="Q64" s="70"/>
      <c r="R64" s="36"/>
      <c r="S64" s="70"/>
      <c r="T64" s="71"/>
      <c r="U64" s="72"/>
    </row>
    <row r="65" spans="1:21" ht="16.5" thickTop="1" thickBot="1">
      <c r="A65" s="14"/>
      <c r="B65" s="16"/>
      <c r="C65" s="139"/>
      <c r="D65" s="139"/>
      <c r="E65" s="139"/>
      <c r="F65" s="16"/>
      <c r="G65" s="139"/>
      <c r="H65" s="139"/>
      <c r="I65" s="139"/>
      <c r="J65" s="16"/>
      <c r="K65" s="139"/>
      <c r="L65" s="139"/>
      <c r="M65" s="139"/>
      <c r="N65" s="16"/>
      <c r="O65" s="139"/>
      <c r="P65" s="139"/>
      <c r="Q65" s="139"/>
      <c r="R65" s="16"/>
      <c r="S65" s="139"/>
      <c r="T65" s="139"/>
      <c r="U65" s="139"/>
    </row>
    <row r="66" spans="1:21">
      <c r="A66" s="14"/>
      <c r="B66" s="33" t="s">
        <v>46</v>
      </c>
      <c r="C66" s="38" t="s">
        <v>134</v>
      </c>
      <c r="D66" s="35">
        <v>103186</v>
      </c>
      <c r="E66" s="37"/>
      <c r="F66" s="36"/>
      <c r="G66" s="38" t="s">
        <v>134</v>
      </c>
      <c r="H66" s="35">
        <v>52125</v>
      </c>
      <c r="I66" s="37"/>
      <c r="J66" s="36"/>
      <c r="K66" s="38" t="s">
        <v>134</v>
      </c>
      <c r="L66" s="35">
        <v>128992</v>
      </c>
      <c r="M66" s="37"/>
      <c r="N66" s="36"/>
      <c r="O66" s="38" t="s">
        <v>134</v>
      </c>
      <c r="P66" s="115" t="s">
        <v>462</v>
      </c>
      <c r="Q66" s="38" t="s">
        <v>150</v>
      </c>
      <c r="R66" s="36"/>
      <c r="S66" s="38" t="s">
        <v>134</v>
      </c>
      <c r="T66" s="35">
        <v>103186</v>
      </c>
      <c r="U66" s="37"/>
    </row>
    <row r="67" spans="1:21" ht="15.75" thickBot="1">
      <c r="A67" s="14"/>
      <c r="B67" s="33"/>
      <c r="C67" s="70"/>
      <c r="D67" s="71"/>
      <c r="E67" s="72"/>
      <c r="F67" s="36"/>
      <c r="G67" s="70"/>
      <c r="H67" s="71"/>
      <c r="I67" s="72"/>
      <c r="J67" s="36"/>
      <c r="K67" s="70"/>
      <c r="L67" s="71"/>
      <c r="M67" s="72"/>
      <c r="N67" s="36"/>
      <c r="O67" s="70"/>
      <c r="P67" s="126"/>
      <c r="Q67" s="70"/>
      <c r="R67" s="36"/>
      <c r="S67" s="70"/>
      <c r="T67" s="71"/>
      <c r="U67" s="72"/>
    </row>
    <row r="68" spans="1:21" ht="15.75" thickTop="1">
      <c r="A68" s="14"/>
      <c r="B68" s="157"/>
      <c r="C68" s="157"/>
      <c r="D68" s="157"/>
      <c r="E68" s="157"/>
      <c r="F68" s="157"/>
      <c r="G68" s="157"/>
      <c r="H68" s="157"/>
      <c r="I68" s="157"/>
      <c r="J68" s="157"/>
      <c r="K68" s="157"/>
      <c r="L68" s="157"/>
      <c r="M68" s="157"/>
      <c r="N68" s="157"/>
      <c r="O68" s="157"/>
      <c r="P68" s="157"/>
      <c r="Q68" s="157"/>
      <c r="R68" s="157"/>
      <c r="S68" s="157"/>
      <c r="T68" s="157"/>
      <c r="U68" s="157"/>
    </row>
    <row r="69" spans="1:21">
      <c r="A69" s="14"/>
      <c r="B69" s="140" t="s">
        <v>412</v>
      </c>
      <c r="C69" s="140"/>
      <c r="D69" s="140"/>
      <c r="E69" s="140"/>
      <c r="F69" s="140"/>
      <c r="G69" s="140"/>
      <c r="H69" s="140"/>
      <c r="I69" s="140"/>
      <c r="J69" s="140"/>
      <c r="K69" s="140"/>
      <c r="L69" s="140"/>
      <c r="M69" s="140"/>
      <c r="N69" s="140"/>
      <c r="O69" s="140"/>
      <c r="P69" s="140"/>
      <c r="Q69" s="140"/>
      <c r="R69" s="140"/>
      <c r="S69" s="140"/>
      <c r="T69" s="140"/>
      <c r="U69" s="140"/>
    </row>
    <row r="70" spans="1:21">
      <c r="A70" s="14"/>
      <c r="B70" s="140" t="s">
        <v>463</v>
      </c>
      <c r="C70" s="140"/>
      <c r="D70" s="140"/>
      <c r="E70" s="140"/>
      <c r="F70" s="140"/>
      <c r="G70" s="140"/>
      <c r="H70" s="140"/>
      <c r="I70" s="140"/>
      <c r="J70" s="140"/>
      <c r="K70" s="140"/>
      <c r="L70" s="140"/>
      <c r="M70" s="140"/>
      <c r="N70" s="140"/>
      <c r="O70" s="140"/>
      <c r="P70" s="140"/>
      <c r="Q70" s="140"/>
      <c r="R70" s="140"/>
      <c r="S70" s="140"/>
      <c r="T70" s="140"/>
      <c r="U70" s="140"/>
    </row>
    <row r="71" spans="1:21">
      <c r="A71" s="14"/>
      <c r="B71" s="17"/>
      <c r="C71" s="17"/>
      <c r="D71" s="17"/>
      <c r="E71" s="17"/>
      <c r="F71" s="17"/>
      <c r="G71" s="17"/>
      <c r="H71" s="17"/>
      <c r="I71" s="17"/>
      <c r="J71" s="17"/>
      <c r="K71" s="17"/>
      <c r="L71" s="17"/>
      <c r="M71" s="17"/>
      <c r="N71" s="17"/>
      <c r="O71" s="17"/>
      <c r="P71" s="17"/>
      <c r="Q71" s="17"/>
      <c r="R71" s="17"/>
      <c r="S71" s="17"/>
      <c r="T71" s="17"/>
      <c r="U71" s="17"/>
    </row>
    <row r="72" spans="1:21">
      <c r="A72" s="14"/>
      <c r="B72" s="16"/>
      <c r="C72" s="32"/>
      <c r="D72" s="32"/>
      <c r="E72" s="32"/>
      <c r="F72" s="16"/>
      <c r="G72" s="32"/>
      <c r="H72" s="32"/>
      <c r="I72" s="32"/>
      <c r="J72" s="16"/>
      <c r="K72" s="32"/>
      <c r="L72" s="32"/>
      <c r="M72" s="32"/>
      <c r="N72" s="16"/>
      <c r="O72" s="32"/>
      <c r="P72" s="32"/>
      <c r="Q72" s="32"/>
      <c r="R72" s="16"/>
      <c r="S72" s="32"/>
      <c r="T72" s="32"/>
      <c r="U72" s="32"/>
    </row>
    <row r="73" spans="1:21">
      <c r="A73" s="14"/>
      <c r="B73" s="29" t="s">
        <v>130</v>
      </c>
      <c r="C73" s="138" t="s">
        <v>413</v>
      </c>
      <c r="D73" s="138"/>
      <c r="E73" s="138"/>
      <c r="F73" s="32"/>
      <c r="G73" s="138" t="s">
        <v>584</v>
      </c>
      <c r="H73" s="138"/>
      <c r="I73" s="138"/>
      <c r="J73" s="32"/>
      <c r="K73" s="138" t="s">
        <v>584</v>
      </c>
      <c r="L73" s="138"/>
      <c r="M73" s="138"/>
      <c r="N73" s="32"/>
      <c r="O73" s="138" t="s">
        <v>377</v>
      </c>
      <c r="P73" s="138"/>
      <c r="Q73" s="138"/>
      <c r="R73" s="32"/>
      <c r="S73" s="138" t="s">
        <v>265</v>
      </c>
      <c r="T73" s="138"/>
      <c r="U73" s="138"/>
    </row>
    <row r="74" spans="1:21">
      <c r="A74" s="14"/>
      <c r="B74" s="29"/>
      <c r="C74" s="138" t="s">
        <v>414</v>
      </c>
      <c r="D74" s="138"/>
      <c r="E74" s="138"/>
      <c r="F74" s="32"/>
      <c r="G74" s="138" t="s">
        <v>415</v>
      </c>
      <c r="H74" s="138"/>
      <c r="I74" s="138"/>
      <c r="J74" s="32"/>
      <c r="K74" s="138" t="s">
        <v>417</v>
      </c>
      <c r="L74" s="138"/>
      <c r="M74" s="138"/>
      <c r="N74" s="32"/>
      <c r="O74" s="138"/>
      <c r="P74" s="138"/>
      <c r="Q74" s="138"/>
      <c r="R74" s="32"/>
      <c r="S74" s="138"/>
      <c r="T74" s="138"/>
      <c r="U74" s="138"/>
    </row>
    <row r="75" spans="1:21" ht="15.75" thickBot="1">
      <c r="A75" s="14"/>
      <c r="B75" s="29"/>
      <c r="C75" s="158"/>
      <c r="D75" s="158"/>
      <c r="E75" s="158"/>
      <c r="F75" s="32"/>
      <c r="G75" s="130" t="s">
        <v>416</v>
      </c>
      <c r="H75" s="130"/>
      <c r="I75" s="130"/>
      <c r="J75" s="32"/>
      <c r="K75" s="130" t="s">
        <v>418</v>
      </c>
      <c r="L75" s="130"/>
      <c r="M75" s="130"/>
      <c r="N75" s="32"/>
      <c r="O75" s="130"/>
      <c r="P75" s="130"/>
      <c r="Q75" s="130"/>
      <c r="R75" s="32"/>
      <c r="S75" s="130"/>
      <c r="T75" s="130"/>
      <c r="U75" s="130"/>
    </row>
    <row r="76" spans="1:21">
      <c r="A76" s="14"/>
      <c r="B76" s="33" t="s">
        <v>21</v>
      </c>
      <c r="C76" s="38" t="s">
        <v>134</v>
      </c>
      <c r="D76" s="115" t="s">
        <v>197</v>
      </c>
      <c r="E76" s="37"/>
      <c r="F76" s="36"/>
      <c r="G76" s="38" t="s">
        <v>134</v>
      </c>
      <c r="H76" s="35">
        <v>969418</v>
      </c>
      <c r="I76" s="37"/>
      <c r="J76" s="36"/>
      <c r="K76" s="38" t="s">
        <v>134</v>
      </c>
      <c r="L76" s="35">
        <v>1005436</v>
      </c>
      <c r="M76" s="37"/>
      <c r="N76" s="36"/>
      <c r="O76" s="38" t="s">
        <v>134</v>
      </c>
      <c r="P76" s="115" t="s">
        <v>464</v>
      </c>
      <c r="Q76" s="38" t="s">
        <v>150</v>
      </c>
      <c r="R76" s="36"/>
      <c r="S76" s="38" t="s">
        <v>134</v>
      </c>
      <c r="T76" s="35">
        <v>1514396</v>
      </c>
      <c r="U76" s="37"/>
    </row>
    <row r="77" spans="1:21">
      <c r="A77" s="14"/>
      <c r="B77" s="33"/>
      <c r="C77" s="39"/>
      <c r="D77" s="116"/>
      <c r="E77" s="41"/>
      <c r="F77" s="36"/>
      <c r="G77" s="39"/>
      <c r="H77" s="40"/>
      <c r="I77" s="41"/>
      <c r="J77" s="36"/>
      <c r="K77" s="39"/>
      <c r="L77" s="40"/>
      <c r="M77" s="41"/>
      <c r="N77" s="36"/>
      <c r="O77" s="39"/>
      <c r="P77" s="116"/>
      <c r="Q77" s="39"/>
      <c r="R77" s="36"/>
      <c r="S77" s="79"/>
      <c r="T77" s="34"/>
      <c r="U77" s="36"/>
    </row>
    <row r="78" spans="1:21">
      <c r="A78" s="14"/>
      <c r="B78" s="42" t="s">
        <v>22</v>
      </c>
      <c r="C78" s="67" t="s">
        <v>197</v>
      </c>
      <c r="D78" s="67"/>
      <c r="E78" s="32"/>
      <c r="F78" s="32"/>
      <c r="G78" s="43">
        <v>706587</v>
      </c>
      <c r="H78" s="43"/>
      <c r="I78" s="32"/>
      <c r="J78" s="32"/>
      <c r="K78" s="43">
        <v>743277</v>
      </c>
      <c r="L78" s="43"/>
      <c r="M78" s="32"/>
      <c r="N78" s="32"/>
      <c r="O78" s="67" t="s">
        <v>465</v>
      </c>
      <c r="P78" s="67"/>
      <c r="Q78" s="52" t="s">
        <v>150</v>
      </c>
      <c r="R78" s="32"/>
      <c r="S78" s="43">
        <v>1100149</v>
      </c>
      <c r="T78" s="43"/>
      <c r="U78" s="32"/>
    </row>
    <row r="79" spans="1:21">
      <c r="A79" s="14"/>
      <c r="B79" s="42"/>
      <c r="C79" s="67"/>
      <c r="D79" s="67"/>
      <c r="E79" s="32"/>
      <c r="F79" s="32"/>
      <c r="G79" s="43"/>
      <c r="H79" s="43"/>
      <c r="I79" s="32"/>
      <c r="J79" s="32"/>
      <c r="K79" s="43"/>
      <c r="L79" s="43"/>
      <c r="M79" s="32"/>
      <c r="N79" s="32"/>
      <c r="O79" s="67"/>
      <c r="P79" s="67"/>
      <c r="Q79" s="52"/>
      <c r="R79" s="32"/>
      <c r="S79" s="43"/>
      <c r="T79" s="43"/>
      <c r="U79" s="32"/>
    </row>
    <row r="80" spans="1:21">
      <c r="A80" s="14"/>
      <c r="B80" s="33" t="s">
        <v>23</v>
      </c>
      <c r="C80" s="34">
        <v>19968</v>
      </c>
      <c r="D80" s="34"/>
      <c r="E80" s="36"/>
      <c r="F80" s="36"/>
      <c r="G80" s="34">
        <v>126776</v>
      </c>
      <c r="H80" s="34"/>
      <c r="I80" s="36"/>
      <c r="J80" s="36"/>
      <c r="K80" s="34">
        <v>152612</v>
      </c>
      <c r="L80" s="34"/>
      <c r="M80" s="36"/>
      <c r="N80" s="36"/>
      <c r="O80" s="64" t="s">
        <v>197</v>
      </c>
      <c r="P80" s="64"/>
      <c r="Q80" s="36"/>
      <c r="R80" s="36"/>
      <c r="S80" s="34">
        <v>299356</v>
      </c>
      <c r="T80" s="34"/>
      <c r="U80" s="36"/>
    </row>
    <row r="81" spans="1:21">
      <c r="A81" s="14"/>
      <c r="B81" s="33"/>
      <c r="C81" s="34"/>
      <c r="D81" s="34"/>
      <c r="E81" s="36"/>
      <c r="F81" s="36"/>
      <c r="G81" s="34"/>
      <c r="H81" s="34"/>
      <c r="I81" s="36"/>
      <c r="J81" s="36"/>
      <c r="K81" s="34"/>
      <c r="L81" s="34"/>
      <c r="M81" s="36"/>
      <c r="N81" s="36"/>
      <c r="O81" s="64"/>
      <c r="P81" s="64"/>
      <c r="Q81" s="36"/>
      <c r="R81" s="36"/>
      <c r="S81" s="34"/>
      <c r="T81" s="34"/>
      <c r="U81" s="36"/>
    </row>
    <row r="82" spans="1:21">
      <c r="A82" s="14"/>
      <c r="B82" s="42" t="s">
        <v>421</v>
      </c>
      <c r="C82" s="67">
        <v>68</v>
      </c>
      <c r="D82" s="67"/>
      <c r="E82" s="32"/>
      <c r="F82" s="32"/>
      <c r="G82" s="43">
        <v>9101</v>
      </c>
      <c r="H82" s="43"/>
      <c r="I82" s="32"/>
      <c r="J82" s="32"/>
      <c r="K82" s="67" t="s">
        <v>594</v>
      </c>
      <c r="L82" s="67"/>
      <c r="M82" s="52" t="s">
        <v>150</v>
      </c>
      <c r="N82" s="32"/>
      <c r="O82" s="67" t="s">
        <v>197</v>
      </c>
      <c r="P82" s="67"/>
      <c r="Q82" s="32"/>
      <c r="R82" s="32"/>
      <c r="S82" s="67" t="s">
        <v>467</v>
      </c>
      <c r="T82" s="67"/>
      <c r="U82" s="52" t="s">
        <v>150</v>
      </c>
    </row>
    <row r="83" spans="1:21" ht="15.75" thickBot="1">
      <c r="A83" s="14"/>
      <c r="B83" s="42"/>
      <c r="C83" s="68"/>
      <c r="D83" s="68"/>
      <c r="E83" s="66"/>
      <c r="F83" s="32"/>
      <c r="G83" s="65"/>
      <c r="H83" s="65"/>
      <c r="I83" s="66"/>
      <c r="J83" s="32"/>
      <c r="K83" s="68"/>
      <c r="L83" s="68"/>
      <c r="M83" s="69"/>
      <c r="N83" s="32"/>
      <c r="O83" s="68"/>
      <c r="P83" s="68"/>
      <c r="Q83" s="66"/>
      <c r="R83" s="32"/>
      <c r="S83" s="68"/>
      <c r="T83" s="68"/>
      <c r="U83" s="69"/>
    </row>
    <row r="84" spans="1:21">
      <c r="A84" s="14"/>
      <c r="B84" s="33" t="s">
        <v>379</v>
      </c>
      <c r="C84" s="115" t="s">
        <v>468</v>
      </c>
      <c r="D84" s="115"/>
      <c r="E84" s="38" t="s">
        <v>150</v>
      </c>
      <c r="F84" s="36"/>
      <c r="G84" s="35">
        <v>126954</v>
      </c>
      <c r="H84" s="35"/>
      <c r="I84" s="37"/>
      <c r="J84" s="36"/>
      <c r="K84" s="35">
        <v>122829</v>
      </c>
      <c r="L84" s="35"/>
      <c r="M84" s="37"/>
      <c r="N84" s="36"/>
      <c r="O84" s="115" t="s">
        <v>469</v>
      </c>
      <c r="P84" s="115"/>
      <c r="Q84" s="38" t="s">
        <v>150</v>
      </c>
      <c r="R84" s="36"/>
      <c r="S84" s="35">
        <v>119004</v>
      </c>
      <c r="T84" s="35"/>
      <c r="U84" s="37"/>
    </row>
    <row r="85" spans="1:21">
      <c r="A85" s="14"/>
      <c r="B85" s="33"/>
      <c r="C85" s="64"/>
      <c r="D85" s="64"/>
      <c r="E85" s="79"/>
      <c r="F85" s="36"/>
      <c r="G85" s="34"/>
      <c r="H85" s="34"/>
      <c r="I85" s="36"/>
      <c r="J85" s="36"/>
      <c r="K85" s="34"/>
      <c r="L85" s="34"/>
      <c r="M85" s="36"/>
      <c r="N85" s="36"/>
      <c r="O85" s="64"/>
      <c r="P85" s="64"/>
      <c r="Q85" s="79"/>
      <c r="R85" s="36"/>
      <c r="S85" s="34"/>
      <c r="T85" s="34"/>
      <c r="U85" s="36"/>
    </row>
    <row r="86" spans="1:21">
      <c r="A86" s="14"/>
      <c r="B86" s="42" t="s">
        <v>426</v>
      </c>
      <c r="C86" s="43">
        <v>33356</v>
      </c>
      <c r="D86" s="43"/>
      <c r="E86" s="32"/>
      <c r="F86" s="32"/>
      <c r="G86" s="67" t="s">
        <v>470</v>
      </c>
      <c r="H86" s="67"/>
      <c r="I86" s="52" t="s">
        <v>150</v>
      </c>
      <c r="J86" s="32"/>
      <c r="K86" s="67" t="s">
        <v>471</v>
      </c>
      <c r="L86" s="67"/>
      <c r="M86" s="52" t="s">
        <v>150</v>
      </c>
      <c r="N86" s="32"/>
      <c r="O86" s="43">
        <v>40302</v>
      </c>
      <c r="P86" s="43"/>
      <c r="Q86" s="32"/>
      <c r="R86" s="32"/>
      <c r="S86" s="67" t="s">
        <v>197</v>
      </c>
      <c r="T86" s="67"/>
      <c r="U86" s="32"/>
    </row>
    <row r="87" spans="1:21">
      <c r="A87" s="14"/>
      <c r="B87" s="42"/>
      <c r="C87" s="43"/>
      <c r="D87" s="43"/>
      <c r="E87" s="32"/>
      <c r="F87" s="32"/>
      <c r="G87" s="67"/>
      <c r="H87" s="67"/>
      <c r="I87" s="52"/>
      <c r="J87" s="32"/>
      <c r="K87" s="67"/>
      <c r="L87" s="67"/>
      <c r="M87" s="52"/>
      <c r="N87" s="32"/>
      <c r="O87" s="43"/>
      <c r="P87" s="43"/>
      <c r="Q87" s="32"/>
      <c r="R87" s="32"/>
      <c r="S87" s="67"/>
      <c r="T87" s="67"/>
      <c r="U87" s="32"/>
    </row>
    <row r="88" spans="1:21">
      <c r="A88" s="14"/>
      <c r="B88" s="33" t="s">
        <v>429</v>
      </c>
      <c r="C88" s="64" t="s">
        <v>472</v>
      </c>
      <c r="D88" s="64"/>
      <c r="E88" s="79" t="s">
        <v>150</v>
      </c>
      <c r="F88" s="36"/>
      <c r="G88" s="34">
        <v>3335</v>
      </c>
      <c r="H88" s="34"/>
      <c r="I88" s="36"/>
      <c r="J88" s="36"/>
      <c r="K88" s="34">
        <v>1817</v>
      </c>
      <c r="L88" s="34"/>
      <c r="M88" s="36"/>
      <c r="N88" s="36"/>
      <c r="O88" s="64" t="s">
        <v>197</v>
      </c>
      <c r="P88" s="64"/>
      <c r="Q88" s="36"/>
      <c r="R88" s="36"/>
      <c r="S88" s="64" t="s">
        <v>473</v>
      </c>
      <c r="T88" s="64"/>
      <c r="U88" s="79" t="s">
        <v>150</v>
      </c>
    </row>
    <row r="89" spans="1:21" ht="15.75" thickBot="1">
      <c r="A89" s="14"/>
      <c r="B89" s="33"/>
      <c r="C89" s="117"/>
      <c r="D89" s="117"/>
      <c r="E89" s="136"/>
      <c r="F89" s="36"/>
      <c r="G89" s="44"/>
      <c r="H89" s="44"/>
      <c r="I89" s="45"/>
      <c r="J89" s="36"/>
      <c r="K89" s="44"/>
      <c r="L89" s="44"/>
      <c r="M89" s="45"/>
      <c r="N89" s="36"/>
      <c r="O89" s="117"/>
      <c r="P89" s="117"/>
      <c r="Q89" s="45"/>
      <c r="R89" s="36"/>
      <c r="S89" s="117"/>
      <c r="T89" s="117"/>
      <c r="U89" s="136"/>
    </row>
    <row r="90" spans="1:21">
      <c r="A90" s="14"/>
      <c r="B90" s="42" t="s">
        <v>432</v>
      </c>
      <c r="C90" s="118" t="s">
        <v>474</v>
      </c>
      <c r="D90" s="118"/>
      <c r="E90" s="46" t="s">
        <v>150</v>
      </c>
      <c r="F90" s="32"/>
      <c r="G90" s="48">
        <v>85072</v>
      </c>
      <c r="H90" s="48"/>
      <c r="I90" s="50"/>
      <c r="J90" s="32"/>
      <c r="K90" s="48">
        <v>96205</v>
      </c>
      <c r="L90" s="48"/>
      <c r="M90" s="50"/>
      <c r="N90" s="32"/>
      <c r="O90" s="118" t="s">
        <v>475</v>
      </c>
      <c r="P90" s="118"/>
      <c r="Q90" s="46" t="s">
        <v>150</v>
      </c>
      <c r="R90" s="32"/>
      <c r="S90" s="48">
        <v>92775</v>
      </c>
      <c r="T90" s="48"/>
      <c r="U90" s="50"/>
    </row>
    <row r="91" spans="1:21">
      <c r="A91" s="14"/>
      <c r="B91" s="42"/>
      <c r="C91" s="67"/>
      <c r="D91" s="67"/>
      <c r="E91" s="52"/>
      <c r="F91" s="32"/>
      <c r="G91" s="43"/>
      <c r="H91" s="43"/>
      <c r="I91" s="32"/>
      <c r="J91" s="32"/>
      <c r="K91" s="43"/>
      <c r="L91" s="43"/>
      <c r="M91" s="32"/>
      <c r="N91" s="32"/>
      <c r="O91" s="67"/>
      <c r="P91" s="67"/>
      <c r="Q91" s="52"/>
      <c r="R91" s="32"/>
      <c r="S91" s="43"/>
      <c r="T91" s="43"/>
      <c r="U91" s="32"/>
    </row>
    <row r="92" spans="1:21">
      <c r="A92" s="14"/>
      <c r="B92" s="33" t="s">
        <v>29</v>
      </c>
      <c r="C92" s="34">
        <v>5915</v>
      </c>
      <c r="D92" s="34"/>
      <c r="E92" s="36"/>
      <c r="F92" s="36"/>
      <c r="G92" s="34">
        <v>24505</v>
      </c>
      <c r="H92" s="34"/>
      <c r="I92" s="36"/>
      <c r="J92" s="36"/>
      <c r="K92" s="64">
        <v>48</v>
      </c>
      <c r="L92" s="64"/>
      <c r="M92" s="36"/>
      <c r="N92" s="36"/>
      <c r="O92" s="64" t="s">
        <v>197</v>
      </c>
      <c r="P92" s="64"/>
      <c r="Q92" s="36"/>
      <c r="R92" s="36"/>
      <c r="S92" s="34">
        <v>30468</v>
      </c>
      <c r="T92" s="34"/>
      <c r="U92" s="36"/>
    </row>
    <row r="93" spans="1:21">
      <c r="A93" s="14"/>
      <c r="B93" s="33"/>
      <c r="C93" s="34"/>
      <c r="D93" s="34"/>
      <c r="E93" s="36"/>
      <c r="F93" s="36"/>
      <c r="G93" s="34"/>
      <c r="H93" s="34"/>
      <c r="I93" s="36"/>
      <c r="J93" s="36"/>
      <c r="K93" s="64"/>
      <c r="L93" s="64"/>
      <c r="M93" s="36"/>
      <c r="N93" s="36"/>
      <c r="O93" s="64"/>
      <c r="P93" s="64"/>
      <c r="Q93" s="36"/>
      <c r="R93" s="36"/>
      <c r="S93" s="34"/>
      <c r="T93" s="34"/>
      <c r="U93" s="36"/>
    </row>
    <row r="94" spans="1:21">
      <c r="A94" s="14"/>
      <c r="B94" s="42" t="s">
        <v>437</v>
      </c>
      <c r="C94" s="43">
        <v>86283</v>
      </c>
      <c r="D94" s="43"/>
      <c r="E94" s="32"/>
      <c r="F94" s="32"/>
      <c r="G94" s="67" t="s">
        <v>595</v>
      </c>
      <c r="H94" s="67"/>
      <c r="I94" s="52" t="s">
        <v>150</v>
      </c>
      <c r="J94" s="32"/>
      <c r="K94" s="67" t="s">
        <v>197</v>
      </c>
      <c r="L94" s="67"/>
      <c r="M94" s="32"/>
      <c r="N94" s="32"/>
      <c r="O94" s="67" t="s">
        <v>596</v>
      </c>
      <c r="P94" s="67"/>
      <c r="Q94" s="52" t="s">
        <v>150</v>
      </c>
      <c r="R94" s="32"/>
      <c r="S94" s="67" t="s">
        <v>197</v>
      </c>
      <c r="T94" s="67"/>
      <c r="U94" s="32"/>
    </row>
    <row r="95" spans="1:21" ht="15.75" thickBot="1">
      <c r="A95" s="14"/>
      <c r="B95" s="42"/>
      <c r="C95" s="65"/>
      <c r="D95" s="65"/>
      <c r="E95" s="66"/>
      <c r="F95" s="32"/>
      <c r="G95" s="68"/>
      <c r="H95" s="68"/>
      <c r="I95" s="69"/>
      <c r="J95" s="32"/>
      <c r="K95" s="68"/>
      <c r="L95" s="68"/>
      <c r="M95" s="66"/>
      <c r="N95" s="32"/>
      <c r="O95" s="68"/>
      <c r="P95" s="68"/>
      <c r="Q95" s="69"/>
      <c r="R95" s="32"/>
      <c r="S95" s="68"/>
      <c r="T95" s="68"/>
      <c r="U95" s="66"/>
    </row>
    <row r="96" spans="1:21">
      <c r="A96" s="14"/>
      <c r="B96" s="33" t="s">
        <v>30</v>
      </c>
      <c r="C96" s="38" t="s">
        <v>134</v>
      </c>
      <c r="D96" s="35">
        <v>62307</v>
      </c>
      <c r="E96" s="37"/>
      <c r="F96" s="36"/>
      <c r="G96" s="38" t="s">
        <v>134</v>
      </c>
      <c r="H96" s="35">
        <v>57783</v>
      </c>
      <c r="I96" s="37"/>
      <c r="J96" s="36"/>
      <c r="K96" s="38" t="s">
        <v>134</v>
      </c>
      <c r="L96" s="35">
        <v>96157</v>
      </c>
      <c r="M96" s="37"/>
      <c r="N96" s="36"/>
      <c r="O96" s="38" t="s">
        <v>134</v>
      </c>
      <c r="P96" s="115" t="s">
        <v>597</v>
      </c>
      <c r="Q96" s="38" t="s">
        <v>150</v>
      </c>
      <c r="R96" s="36"/>
      <c r="S96" s="38" t="s">
        <v>134</v>
      </c>
      <c r="T96" s="35">
        <v>62307</v>
      </c>
      <c r="U96" s="37"/>
    </row>
    <row r="97" spans="1:21" ht="15.75" thickBot="1">
      <c r="A97" s="14"/>
      <c r="B97" s="33"/>
      <c r="C97" s="70"/>
      <c r="D97" s="71"/>
      <c r="E97" s="72"/>
      <c r="F97" s="36"/>
      <c r="G97" s="70"/>
      <c r="H97" s="71"/>
      <c r="I97" s="72"/>
      <c r="J97" s="36"/>
      <c r="K97" s="70"/>
      <c r="L97" s="71"/>
      <c r="M97" s="72"/>
      <c r="N97" s="36"/>
      <c r="O97" s="70"/>
      <c r="P97" s="126"/>
      <c r="Q97" s="70"/>
      <c r="R97" s="36"/>
      <c r="S97" s="70"/>
      <c r="T97" s="71"/>
      <c r="U97" s="72"/>
    </row>
    <row r="98" spans="1:21" ht="16.5" thickTop="1" thickBot="1">
      <c r="A98" s="14"/>
      <c r="B98" s="16"/>
      <c r="C98" s="139"/>
      <c r="D98" s="139"/>
      <c r="E98" s="139"/>
      <c r="F98" s="16"/>
      <c r="G98" s="139"/>
      <c r="H98" s="139"/>
      <c r="I98" s="139"/>
      <c r="J98" s="16"/>
      <c r="K98" s="139"/>
      <c r="L98" s="139"/>
      <c r="M98" s="139"/>
      <c r="N98" s="16"/>
      <c r="O98" s="139"/>
      <c r="P98" s="139"/>
      <c r="Q98" s="139"/>
      <c r="R98" s="16"/>
      <c r="S98" s="139"/>
      <c r="T98" s="139"/>
      <c r="U98" s="139"/>
    </row>
    <row r="99" spans="1:21">
      <c r="A99" s="14"/>
      <c r="B99" s="33" t="s">
        <v>479</v>
      </c>
      <c r="C99" s="38" t="s">
        <v>134</v>
      </c>
      <c r="D99" s="115" t="s">
        <v>480</v>
      </c>
      <c r="E99" s="38" t="s">
        <v>150</v>
      </c>
      <c r="F99" s="36"/>
      <c r="G99" s="38" t="s">
        <v>134</v>
      </c>
      <c r="H99" s="35">
        <v>57468</v>
      </c>
      <c r="I99" s="37"/>
      <c r="J99" s="36"/>
      <c r="K99" s="38" t="s">
        <v>134</v>
      </c>
      <c r="L99" s="115" t="s">
        <v>598</v>
      </c>
      <c r="M99" s="38" t="s">
        <v>150</v>
      </c>
      <c r="N99" s="36"/>
      <c r="O99" s="38" t="s">
        <v>134</v>
      </c>
      <c r="P99" s="115" t="s">
        <v>599</v>
      </c>
      <c r="Q99" s="38" t="s">
        <v>150</v>
      </c>
      <c r="R99" s="36"/>
      <c r="S99" s="38" t="s">
        <v>134</v>
      </c>
      <c r="T99" s="115" t="s">
        <v>480</v>
      </c>
      <c r="U99" s="38" t="s">
        <v>150</v>
      </c>
    </row>
    <row r="100" spans="1:21" ht="15.75" thickBot="1">
      <c r="A100" s="14"/>
      <c r="B100" s="33"/>
      <c r="C100" s="70"/>
      <c r="D100" s="126"/>
      <c r="E100" s="70"/>
      <c r="F100" s="36"/>
      <c r="G100" s="70"/>
      <c r="H100" s="71"/>
      <c r="I100" s="72"/>
      <c r="J100" s="36"/>
      <c r="K100" s="70"/>
      <c r="L100" s="126"/>
      <c r="M100" s="70"/>
      <c r="N100" s="36"/>
      <c r="O100" s="70"/>
      <c r="P100" s="126"/>
      <c r="Q100" s="70"/>
      <c r="R100" s="36"/>
      <c r="S100" s="70"/>
      <c r="T100" s="126"/>
      <c r="U100" s="70"/>
    </row>
    <row r="101" spans="1:21" ht="15.75" thickTop="1">
      <c r="A101" s="14"/>
      <c r="B101" s="157"/>
      <c r="C101" s="157"/>
      <c r="D101" s="157"/>
      <c r="E101" s="157"/>
      <c r="F101" s="157"/>
      <c r="G101" s="157"/>
      <c r="H101" s="157"/>
      <c r="I101" s="157"/>
      <c r="J101" s="157"/>
      <c r="K101" s="157"/>
      <c r="L101" s="157"/>
      <c r="M101" s="157"/>
      <c r="N101" s="157"/>
      <c r="O101" s="157"/>
      <c r="P101" s="157"/>
      <c r="Q101" s="157"/>
      <c r="R101" s="157"/>
      <c r="S101" s="157"/>
      <c r="T101" s="157"/>
      <c r="U101" s="157"/>
    </row>
    <row r="102" spans="1:21">
      <c r="A102" s="14"/>
      <c r="B102" s="157"/>
      <c r="C102" s="157"/>
      <c r="D102" s="157"/>
      <c r="E102" s="157"/>
      <c r="F102" s="157"/>
      <c r="G102" s="157"/>
      <c r="H102" s="157"/>
      <c r="I102" s="157"/>
      <c r="J102" s="157"/>
      <c r="K102" s="157"/>
      <c r="L102" s="157"/>
      <c r="M102" s="157"/>
      <c r="N102" s="157"/>
      <c r="O102" s="157"/>
      <c r="P102" s="157"/>
      <c r="Q102" s="157"/>
      <c r="R102" s="157"/>
      <c r="S102" s="157"/>
      <c r="T102" s="157"/>
      <c r="U102" s="157"/>
    </row>
    <row r="103" spans="1:21">
      <c r="A103" s="14"/>
      <c r="B103" s="140" t="s">
        <v>600</v>
      </c>
      <c r="C103" s="140"/>
      <c r="D103" s="140"/>
      <c r="E103" s="140"/>
      <c r="F103" s="140"/>
      <c r="G103" s="140"/>
      <c r="H103" s="140"/>
      <c r="I103" s="140"/>
      <c r="J103" s="140"/>
      <c r="K103" s="140"/>
      <c r="L103" s="140"/>
      <c r="M103" s="140"/>
      <c r="N103" s="140"/>
      <c r="O103" s="140"/>
      <c r="P103" s="140"/>
      <c r="Q103" s="140"/>
      <c r="R103" s="140"/>
      <c r="S103" s="140"/>
      <c r="T103" s="140"/>
      <c r="U103" s="140"/>
    </row>
    <row r="104" spans="1:21">
      <c r="A104" s="14"/>
      <c r="B104" s="140" t="s">
        <v>483</v>
      </c>
      <c r="C104" s="140"/>
      <c r="D104" s="140"/>
      <c r="E104" s="140"/>
      <c r="F104" s="140"/>
      <c r="G104" s="140"/>
      <c r="H104" s="140"/>
      <c r="I104" s="140"/>
      <c r="J104" s="140"/>
      <c r="K104" s="140"/>
      <c r="L104" s="140"/>
      <c r="M104" s="140"/>
      <c r="N104" s="140"/>
      <c r="O104" s="140"/>
      <c r="P104" s="140"/>
      <c r="Q104" s="140"/>
      <c r="R104" s="140"/>
      <c r="S104" s="140"/>
      <c r="T104" s="140"/>
      <c r="U104" s="140"/>
    </row>
    <row r="105" spans="1:21">
      <c r="A105" s="14"/>
      <c r="B105" s="17"/>
      <c r="C105" s="17"/>
      <c r="D105" s="17"/>
      <c r="E105" s="17"/>
      <c r="F105" s="17"/>
      <c r="G105" s="17"/>
      <c r="H105" s="17"/>
      <c r="I105" s="17"/>
      <c r="J105" s="17"/>
      <c r="K105" s="17"/>
      <c r="L105" s="17"/>
      <c r="M105" s="17"/>
      <c r="N105" s="17"/>
      <c r="O105" s="17"/>
      <c r="P105" s="17"/>
      <c r="Q105" s="17"/>
      <c r="R105" s="17"/>
      <c r="S105" s="17"/>
      <c r="T105" s="17"/>
      <c r="U105" s="17"/>
    </row>
    <row r="106" spans="1:21">
      <c r="A106" s="14"/>
      <c r="B106" s="16"/>
      <c r="C106" s="32"/>
      <c r="D106" s="32"/>
      <c r="E106" s="32"/>
      <c r="F106" s="16"/>
      <c r="G106" s="32"/>
      <c r="H106" s="32"/>
      <c r="I106" s="32"/>
      <c r="J106" s="16"/>
      <c r="K106" s="32"/>
      <c r="L106" s="32"/>
      <c r="M106" s="32"/>
      <c r="N106" s="16"/>
      <c r="O106" s="32"/>
      <c r="P106" s="32"/>
      <c r="Q106" s="32"/>
      <c r="R106" s="16"/>
      <c r="S106" s="32"/>
      <c r="T106" s="32"/>
      <c r="U106" s="32"/>
    </row>
    <row r="107" spans="1:21">
      <c r="A107" s="14"/>
      <c r="B107" s="29" t="s">
        <v>130</v>
      </c>
      <c r="C107" s="138" t="s">
        <v>413</v>
      </c>
      <c r="D107" s="138"/>
      <c r="E107" s="138"/>
      <c r="F107" s="32"/>
      <c r="G107" s="138" t="s">
        <v>584</v>
      </c>
      <c r="H107" s="138"/>
      <c r="I107" s="138"/>
      <c r="J107" s="32"/>
      <c r="K107" s="138" t="s">
        <v>584</v>
      </c>
      <c r="L107" s="138"/>
      <c r="M107" s="138"/>
      <c r="N107" s="32"/>
      <c r="O107" s="138" t="s">
        <v>377</v>
      </c>
      <c r="P107" s="138"/>
      <c r="Q107" s="138"/>
      <c r="R107" s="32"/>
      <c r="S107" s="138" t="s">
        <v>265</v>
      </c>
      <c r="T107" s="138"/>
      <c r="U107" s="138"/>
    </row>
    <row r="108" spans="1:21">
      <c r="A108" s="14"/>
      <c r="B108" s="29"/>
      <c r="C108" s="138" t="s">
        <v>414</v>
      </c>
      <c r="D108" s="138"/>
      <c r="E108" s="138"/>
      <c r="F108" s="32"/>
      <c r="G108" s="138" t="s">
        <v>415</v>
      </c>
      <c r="H108" s="138"/>
      <c r="I108" s="138"/>
      <c r="J108" s="32"/>
      <c r="K108" s="138" t="s">
        <v>417</v>
      </c>
      <c r="L108" s="138"/>
      <c r="M108" s="138"/>
      <c r="N108" s="32"/>
      <c r="O108" s="138"/>
      <c r="P108" s="138"/>
      <c r="Q108" s="138"/>
      <c r="R108" s="32"/>
      <c r="S108" s="138"/>
      <c r="T108" s="138"/>
      <c r="U108" s="138"/>
    </row>
    <row r="109" spans="1:21" ht="15.75" thickBot="1">
      <c r="A109" s="14"/>
      <c r="B109" s="29"/>
      <c r="C109" s="158"/>
      <c r="D109" s="158"/>
      <c r="E109" s="158"/>
      <c r="F109" s="32"/>
      <c r="G109" s="130" t="s">
        <v>416</v>
      </c>
      <c r="H109" s="130"/>
      <c r="I109" s="130"/>
      <c r="J109" s="32"/>
      <c r="K109" s="130" t="s">
        <v>418</v>
      </c>
      <c r="L109" s="130"/>
      <c r="M109" s="130"/>
      <c r="N109" s="32"/>
      <c r="O109" s="130"/>
      <c r="P109" s="130"/>
      <c r="Q109" s="130"/>
      <c r="R109" s="32"/>
      <c r="S109" s="130"/>
      <c r="T109" s="130"/>
      <c r="U109" s="130"/>
    </row>
    <row r="110" spans="1:21">
      <c r="A110" s="14"/>
      <c r="B110" s="33" t="s">
        <v>21</v>
      </c>
      <c r="C110" s="38" t="s">
        <v>134</v>
      </c>
      <c r="D110" s="115" t="s">
        <v>197</v>
      </c>
      <c r="E110" s="37"/>
      <c r="F110" s="36"/>
      <c r="G110" s="38" t="s">
        <v>134</v>
      </c>
      <c r="H110" s="35">
        <v>975412</v>
      </c>
      <c r="I110" s="37"/>
      <c r="J110" s="36"/>
      <c r="K110" s="38" t="s">
        <v>134</v>
      </c>
      <c r="L110" s="35">
        <v>1238936</v>
      </c>
      <c r="M110" s="37"/>
      <c r="N110" s="36"/>
      <c r="O110" s="38" t="s">
        <v>134</v>
      </c>
      <c r="P110" s="115" t="s">
        <v>484</v>
      </c>
      <c r="Q110" s="38" t="s">
        <v>150</v>
      </c>
      <c r="R110" s="36"/>
      <c r="S110" s="38" t="s">
        <v>134</v>
      </c>
      <c r="T110" s="35">
        <v>1769042</v>
      </c>
      <c r="U110" s="37"/>
    </row>
    <row r="111" spans="1:21">
      <c r="A111" s="14"/>
      <c r="B111" s="33"/>
      <c r="C111" s="79"/>
      <c r="D111" s="64"/>
      <c r="E111" s="36"/>
      <c r="F111" s="36"/>
      <c r="G111" s="79"/>
      <c r="H111" s="34"/>
      <c r="I111" s="36"/>
      <c r="J111" s="36"/>
      <c r="K111" s="79"/>
      <c r="L111" s="34"/>
      <c r="M111" s="36"/>
      <c r="N111" s="36"/>
      <c r="O111" s="79"/>
      <c r="P111" s="64"/>
      <c r="Q111" s="79"/>
      <c r="R111" s="36"/>
      <c r="S111" s="79"/>
      <c r="T111" s="34"/>
      <c r="U111" s="36"/>
    </row>
    <row r="112" spans="1:21">
      <c r="A112" s="14"/>
      <c r="B112" s="42" t="s">
        <v>22</v>
      </c>
      <c r="C112" s="67" t="s">
        <v>197</v>
      </c>
      <c r="D112" s="67"/>
      <c r="E112" s="32"/>
      <c r="F112" s="32"/>
      <c r="G112" s="43">
        <v>729716</v>
      </c>
      <c r="H112" s="43"/>
      <c r="I112" s="32"/>
      <c r="J112" s="32"/>
      <c r="K112" s="43">
        <v>893587</v>
      </c>
      <c r="L112" s="43"/>
      <c r="M112" s="32"/>
      <c r="N112" s="32"/>
      <c r="O112" s="67" t="s">
        <v>485</v>
      </c>
      <c r="P112" s="67"/>
      <c r="Q112" s="52" t="s">
        <v>150</v>
      </c>
      <c r="R112" s="32"/>
      <c r="S112" s="43">
        <v>1255770</v>
      </c>
      <c r="T112" s="43"/>
      <c r="U112" s="32"/>
    </row>
    <row r="113" spans="1:21">
      <c r="A113" s="14"/>
      <c r="B113" s="42"/>
      <c r="C113" s="67"/>
      <c r="D113" s="67"/>
      <c r="E113" s="32"/>
      <c r="F113" s="32"/>
      <c r="G113" s="43"/>
      <c r="H113" s="43"/>
      <c r="I113" s="32"/>
      <c r="J113" s="32"/>
      <c r="K113" s="43"/>
      <c r="L113" s="43"/>
      <c r="M113" s="32"/>
      <c r="N113" s="32"/>
      <c r="O113" s="67"/>
      <c r="P113" s="67"/>
      <c r="Q113" s="52"/>
      <c r="R113" s="32"/>
      <c r="S113" s="43"/>
      <c r="T113" s="43"/>
      <c r="U113" s="32"/>
    </row>
    <row r="114" spans="1:21">
      <c r="A114" s="14"/>
      <c r="B114" s="33" t="s">
        <v>23</v>
      </c>
      <c r="C114" s="34">
        <v>28823</v>
      </c>
      <c r="D114" s="34"/>
      <c r="E114" s="36"/>
      <c r="F114" s="36"/>
      <c r="G114" s="34">
        <v>134026</v>
      </c>
      <c r="H114" s="34"/>
      <c r="I114" s="36"/>
      <c r="J114" s="36"/>
      <c r="K114" s="34">
        <v>144714</v>
      </c>
      <c r="L114" s="34"/>
      <c r="M114" s="36"/>
      <c r="N114" s="36"/>
      <c r="O114" s="64" t="s">
        <v>197</v>
      </c>
      <c r="P114" s="64"/>
      <c r="Q114" s="36"/>
      <c r="R114" s="36"/>
      <c r="S114" s="34">
        <v>307563</v>
      </c>
      <c r="T114" s="34"/>
      <c r="U114" s="36"/>
    </row>
    <row r="115" spans="1:21">
      <c r="A115" s="14"/>
      <c r="B115" s="33"/>
      <c r="C115" s="34"/>
      <c r="D115" s="34"/>
      <c r="E115" s="36"/>
      <c r="F115" s="36"/>
      <c r="G115" s="34"/>
      <c r="H115" s="34"/>
      <c r="I115" s="36"/>
      <c r="J115" s="36"/>
      <c r="K115" s="34"/>
      <c r="L115" s="34"/>
      <c r="M115" s="36"/>
      <c r="N115" s="36"/>
      <c r="O115" s="64"/>
      <c r="P115" s="64"/>
      <c r="Q115" s="36"/>
      <c r="R115" s="36"/>
      <c r="S115" s="34"/>
      <c r="T115" s="34"/>
      <c r="U115" s="36"/>
    </row>
    <row r="116" spans="1:21">
      <c r="A116" s="14"/>
      <c r="B116" s="42" t="s">
        <v>421</v>
      </c>
      <c r="C116" s="67" t="s">
        <v>486</v>
      </c>
      <c r="D116" s="67"/>
      <c r="E116" s="52" t="s">
        <v>150</v>
      </c>
      <c r="F116" s="32"/>
      <c r="G116" s="43">
        <v>6540</v>
      </c>
      <c r="H116" s="43"/>
      <c r="I116" s="32"/>
      <c r="J116" s="32"/>
      <c r="K116" s="67" t="s">
        <v>601</v>
      </c>
      <c r="L116" s="67"/>
      <c r="M116" s="52" t="s">
        <v>150</v>
      </c>
      <c r="N116" s="32"/>
      <c r="O116" s="67" t="s">
        <v>197</v>
      </c>
      <c r="P116" s="67"/>
      <c r="Q116" s="32"/>
      <c r="R116" s="32"/>
      <c r="S116" s="67" t="s">
        <v>488</v>
      </c>
      <c r="T116" s="67"/>
      <c r="U116" s="52" t="s">
        <v>150</v>
      </c>
    </row>
    <row r="117" spans="1:21" ht="15.75" thickBot="1">
      <c r="A117" s="14"/>
      <c r="B117" s="42"/>
      <c r="C117" s="68"/>
      <c r="D117" s="68"/>
      <c r="E117" s="69"/>
      <c r="F117" s="32"/>
      <c r="G117" s="65"/>
      <c r="H117" s="65"/>
      <c r="I117" s="66"/>
      <c r="J117" s="32"/>
      <c r="K117" s="68"/>
      <c r="L117" s="68"/>
      <c r="M117" s="69"/>
      <c r="N117" s="32"/>
      <c r="O117" s="68"/>
      <c r="P117" s="68"/>
      <c r="Q117" s="66"/>
      <c r="R117" s="32"/>
      <c r="S117" s="68"/>
      <c r="T117" s="68"/>
      <c r="U117" s="69"/>
    </row>
    <row r="118" spans="1:21">
      <c r="A118" s="14"/>
      <c r="B118" s="33" t="s">
        <v>379</v>
      </c>
      <c r="C118" s="115" t="s">
        <v>489</v>
      </c>
      <c r="D118" s="115"/>
      <c r="E118" s="38" t="s">
        <v>150</v>
      </c>
      <c r="F118" s="36"/>
      <c r="G118" s="35">
        <v>105130</v>
      </c>
      <c r="H118" s="35"/>
      <c r="I118" s="37"/>
      <c r="J118" s="36"/>
      <c r="K118" s="35">
        <v>211980</v>
      </c>
      <c r="L118" s="35"/>
      <c r="M118" s="37"/>
      <c r="N118" s="36"/>
      <c r="O118" s="115" t="s">
        <v>490</v>
      </c>
      <c r="P118" s="115"/>
      <c r="Q118" s="38" t="s">
        <v>150</v>
      </c>
      <c r="R118" s="36"/>
      <c r="S118" s="35">
        <v>210987</v>
      </c>
      <c r="T118" s="35"/>
      <c r="U118" s="37"/>
    </row>
    <row r="119" spans="1:21">
      <c r="A119" s="14"/>
      <c r="B119" s="33"/>
      <c r="C119" s="64"/>
      <c r="D119" s="64"/>
      <c r="E119" s="79"/>
      <c r="F119" s="36"/>
      <c r="G119" s="34"/>
      <c r="H119" s="34"/>
      <c r="I119" s="36"/>
      <c r="J119" s="36"/>
      <c r="K119" s="34"/>
      <c r="L119" s="34"/>
      <c r="M119" s="36"/>
      <c r="N119" s="36"/>
      <c r="O119" s="64"/>
      <c r="P119" s="64"/>
      <c r="Q119" s="79"/>
      <c r="R119" s="36"/>
      <c r="S119" s="34"/>
      <c r="T119" s="34"/>
      <c r="U119" s="36"/>
    </row>
    <row r="120" spans="1:21">
      <c r="A120" s="14"/>
      <c r="B120" s="42" t="s">
        <v>426</v>
      </c>
      <c r="C120" s="43">
        <v>32781</v>
      </c>
      <c r="D120" s="43"/>
      <c r="E120" s="32"/>
      <c r="F120" s="32"/>
      <c r="G120" s="67" t="s">
        <v>491</v>
      </c>
      <c r="H120" s="67"/>
      <c r="I120" s="52" t="s">
        <v>150</v>
      </c>
      <c r="J120" s="32"/>
      <c r="K120" s="67" t="s">
        <v>492</v>
      </c>
      <c r="L120" s="67"/>
      <c r="M120" s="52" t="s">
        <v>150</v>
      </c>
      <c r="N120" s="32"/>
      <c r="O120" s="43">
        <v>24952</v>
      </c>
      <c r="P120" s="43"/>
      <c r="Q120" s="32"/>
      <c r="R120" s="32"/>
      <c r="S120" s="67" t="s">
        <v>197</v>
      </c>
      <c r="T120" s="67"/>
      <c r="U120" s="32"/>
    </row>
    <row r="121" spans="1:21">
      <c r="A121" s="14"/>
      <c r="B121" s="42"/>
      <c r="C121" s="43"/>
      <c r="D121" s="43"/>
      <c r="E121" s="32"/>
      <c r="F121" s="32"/>
      <c r="G121" s="67"/>
      <c r="H121" s="67"/>
      <c r="I121" s="52"/>
      <c r="J121" s="32"/>
      <c r="K121" s="67"/>
      <c r="L121" s="67"/>
      <c r="M121" s="52"/>
      <c r="N121" s="32"/>
      <c r="O121" s="43"/>
      <c r="P121" s="43"/>
      <c r="Q121" s="32"/>
      <c r="R121" s="32"/>
      <c r="S121" s="67"/>
      <c r="T121" s="67"/>
      <c r="U121" s="32"/>
    </row>
    <row r="122" spans="1:21">
      <c r="A122" s="14"/>
      <c r="B122" s="33" t="s">
        <v>429</v>
      </c>
      <c r="C122" s="64" t="s">
        <v>493</v>
      </c>
      <c r="D122" s="64"/>
      <c r="E122" s="79" t="s">
        <v>150</v>
      </c>
      <c r="F122" s="36"/>
      <c r="G122" s="34">
        <v>3540</v>
      </c>
      <c r="H122" s="34"/>
      <c r="I122" s="36"/>
      <c r="J122" s="36"/>
      <c r="K122" s="64">
        <v>673</v>
      </c>
      <c r="L122" s="64"/>
      <c r="M122" s="36"/>
      <c r="N122" s="36"/>
      <c r="O122" s="64" t="s">
        <v>197</v>
      </c>
      <c r="P122" s="64"/>
      <c r="Q122" s="36"/>
      <c r="R122" s="36"/>
      <c r="S122" s="64" t="s">
        <v>494</v>
      </c>
      <c r="T122" s="64"/>
      <c r="U122" s="79" t="s">
        <v>150</v>
      </c>
    </row>
    <row r="123" spans="1:21" ht="15.75" thickBot="1">
      <c r="A123" s="14"/>
      <c r="B123" s="33"/>
      <c r="C123" s="117"/>
      <c r="D123" s="117"/>
      <c r="E123" s="136"/>
      <c r="F123" s="36"/>
      <c r="G123" s="44"/>
      <c r="H123" s="44"/>
      <c r="I123" s="45"/>
      <c r="J123" s="36"/>
      <c r="K123" s="117"/>
      <c r="L123" s="117"/>
      <c r="M123" s="45"/>
      <c r="N123" s="36"/>
      <c r="O123" s="117"/>
      <c r="P123" s="117"/>
      <c r="Q123" s="45"/>
      <c r="R123" s="36"/>
      <c r="S123" s="117"/>
      <c r="T123" s="117"/>
      <c r="U123" s="136"/>
    </row>
    <row r="124" spans="1:21">
      <c r="A124" s="14"/>
      <c r="B124" s="42" t="s">
        <v>432</v>
      </c>
      <c r="C124" s="118" t="s">
        <v>495</v>
      </c>
      <c r="D124" s="118"/>
      <c r="E124" s="46" t="s">
        <v>150</v>
      </c>
      <c r="F124" s="32"/>
      <c r="G124" s="48">
        <v>62942</v>
      </c>
      <c r="H124" s="48"/>
      <c r="I124" s="50"/>
      <c r="J124" s="32"/>
      <c r="K124" s="48">
        <v>200648</v>
      </c>
      <c r="L124" s="48"/>
      <c r="M124" s="50"/>
      <c r="N124" s="32"/>
      <c r="O124" s="118" t="s">
        <v>496</v>
      </c>
      <c r="P124" s="118"/>
      <c r="Q124" s="46" t="s">
        <v>150</v>
      </c>
      <c r="R124" s="32"/>
      <c r="S124" s="48">
        <v>183319</v>
      </c>
      <c r="T124" s="48"/>
      <c r="U124" s="50"/>
    </row>
    <row r="125" spans="1:21">
      <c r="A125" s="14"/>
      <c r="B125" s="42"/>
      <c r="C125" s="67"/>
      <c r="D125" s="67"/>
      <c r="E125" s="52"/>
      <c r="F125" s="32"/>
      <c r="G125" s="43"/>
      <c r="H125" s="43"/>
      <c r="I125" s="32"/>
      <c r="J125" s="32"/>
      <c r="K125" s="43"/>
      <c r="L125" s="43"/>
      <c r="M125" s="32"/>
      <c r="N125" s="32"/>
      <c r="O125" s="67"/>
      <c r="P125" s="67"/>
      <c r="Q125" s="52"/>
      <c r="R125" s="32"/>
      <c r="S125" s="43"/>
      <c r="T125" s="43"/>
      <c r="U125" s="32"/>
    </row>
    <row r="126" spans="1:21">
      <c r="A126" s="14"/>
      <c r="B126" s="33" t="s">
        <v>435</v>
      </c>
      <c r="C126" s="64" t="s">
        <v>497</v>
      </c>
      <c r="D126" s="64"/>
      <c r="E126" s="79" t="s">
        <v>150</v>
      </c>
      <c r="F126" s="36"/>
      <c r="G126" s="34">
        <v>57108</v>
      </c>
      <c r="H126" s="34"/>
      <c r="I126" s="36"/>
      <c r="J126" s="36"/>
      <c r="K126" s="34">
        <v>13310</v>
      </c>
      <c r="L126" s="34"/>
      <c r="M126" s="36"/>
      <c r="N126" s="36"/>
      <c r="O126" s="64">
        <v>21</v>
      </c>
      <c r="P126" s="64"/>
      <c r="Q126" s="36"/>
      <c r="R126" s="36"/>
      <c r="S126" s="34">
        <v>60507</v>
      </c>
      <c r="T126" s="34"/>
      <c r="U126" s="36"/>
    </row>
    <row r="127" spans="1:21">
      <c r="A127" s="14"/>
      <c r="B127" s="33"/>
      <c r="C127" s="64"/>
      <c r="D127" s="64"/>
      <c r="E127" s="79"/>
      <c r="F127" s="36"/>
      <c r="G127" s="34"/>
      <c r="H127" s="34"/>
      <c r="I127" s="36"/>
      <c r="J127" s="36"/>
      <c r="K127" s="34"/>
      <c r="L127" s="34"/>
      <c r="M127" s="36"/>
      <c r="N127" s="36"/>
      <c r="O127" s="64"/>
      <c r="P127" s="64"/>
      <c r="Q127" s="36"/>
      <c r="R127" s="36"/>
      <c r="S127" s="34"/>
      <c r="T127" s="34"/>
      <c r="U127" s="36"/>
    </row>
    <row r="128" spans="1:21">
      <c r="A128" s="14"/>
      <c r="B128" s="42" t="s">
        <v>459</v>
      </c>
      <c r="C128" s="43">
        <v>140330</v>
      </c>
      <c r="D128" s="43"/>
      <c r="E128" s="32"/>
      <c r="F128" s="32"/>
      <c r="G128" s="43">
        <v>80967</v>
      </c>
      <c r="H128" s="43"/>
      <c r="I128" s="32"/>
      <c r="J128" s="32"/>
      <c r="K128" s="67" t="s">
        <v>197</v>
      </c>
      <c r="L128" s="67"/>
      <c r="M128" s="32"/>
      <c r="N128" s="32"/>
      <c r="O128" s="67" t="s">
        <v>498</v>
      </c>
      <c r="P128" s="67"/>
      <c r="Q128" s="52" t="s">
        <v>150</v>
      </c>
      <c r="R128" s="32"/>
      <c r="S128" s="67" t="s">
        <v>197</v>
      </c>
      <c r="T128" s="67"/>
      <c r="U128" s="32"/>
    </row>
    <row r="129" spans="1:21" ht="15.75" thickBot="1">
      <c r="A129" s="14"/>
      <c r="B129" s="42"/>
      <c r="C129" s="65"/>
      <c r="D129" s="65"/>
      <c r="E129" s="66"/>
      <c r="F129" s="32"/>
      <c r="G129" s="65"/>
      <c r="H129" s="65"/>
      <c r="I129" s="66"/>
      <c r="J129" s="32"/>
      <c r="K129" s="68"/>
      <c r="L129" s="68"/>
      <c r="M129" s="66"/>
      <c r="N129" s="32"/>
      <c r="O129" s="68"/>
      <c r="P129" s="68"/>
      <c r="Q129" s="69"/>
      <c r="R129" s="32"/>
      <c r="S129" s="68"/>
      <c r="T129" s="68"/>
      <c r="U129" s="66"/>
    </row>
    <row r="130" spans="1:21">
      <c r="A130" s="14"/>
      <c r="B130" s="33" t="s">
        <v>30</v>
      </c>
      <c r="C130" s="38" t="s">
        <v>134</v>
      </c>
      <c r="D130" s="35">
        <v>122812</v>
      </c>
      <c r="E130" s="37"/>
      <c r="F130" s="36"/>
      <c r="G130" s="38" t="s">
        <v>134</v>
      </c>
      <c r="H130" s="35">
        <v>86801</v>
      </c>
      <c r="I130" s="37"/>
      <c r="J130" s="36"/>
      <c r="K130" s="38" t="s">
        <v>134</v>
      </c>
      <c r="L130" s="35">
        <v>187338</v>
      </c>
      <c r="M130" s="37"/>
      <c r="N130" s="36"/>
      <c r="O130" s="38" t="s">
        <v>134</v>
      </c>
      <c r="P130" s="115" t="s">
        <v>499</v>
      </c>
      <c r="Q130" s="38" t="s">
        <v>150</v>
      </c>
      <c r="R130" s="36"/>
      <c r="S130" s="38" t="s">
        <v>134</v>
      </c>
      <c r="T130" s="35">
        <v>122812</v>
      </c>
      <c r="U130" s="37"/>
    </row>
    <row r="131" spans="1:21" ht="15.75" thickBot="1">
      <c r="A131" s="14"/>
      <c r="B131" s="33"/>
      <c r="C131" s="70"/>
      <c r="D131" s="71"/>
      <c r="E131" s="72"/>
      <c r="F131" s="36"/>
      <c r="G131" s="70"/>
      <c r="H131" s="71"/>
      <c r="I131" s="72"/>
      <c r="J131" s="36"/>
      <c r="K131" s="70"/>
      <c r="L131" s="71"/>
      <c r="M131" s="72"/>
      <c r="N131" s="36"/>
      <c r="O131" s="70"/>
      <c r="P131" s="126"/>
      <c r="Q131" s="70"/>
      <c r="R131" s="36"/>
      <c r="S131" s="70"/>
      <c r="T131" s="71"/>
      <c r="U131" s="72"/>
    </row>
    <row r="132" spans="1:21" ht="16.5" thickTop="1" thickBot="1">
      <c r="A132" s="14"/>
      <c r="B132" s="16"/>
      <c r="C132" s="139"/>
      <c r="D132" s="139"/>
      <c r="E132" s="139"/>
      <c r="F132" s="16"/>
      <c r="G132" s="139"/>
      <c r="H132" s="139"/>
      <c r="I132" s="139"/>
      <c r="J132" s="16"/>
      <c r="K132" s="139"/>
      <c r="L132" s="139"/>
      <c r="M132" s="139"/>
      <c r="N132" s="16"/>
      <c r="O132" s="139"/>
      <c r="P132" s="139"/>
      <c r="Q132" s="139"/>
      <c r="R132" s="16"/>
      <c r="S132" s="139"/>
      <c r="T132" s="139"/>
      <c r="U132" s="139"/>
    </row>
    <row r="133" spans="1:21">
      <c r="A133" s="14"/>
      <c r="B133" s="33" t="s">
        <v>46</v>
      </c>
      <c r="C133" s="38" t="s">
        <v>134</v>
      </c>
      <c r="D133" s="35">
        <v>105589</v>
      </c>
      <c r="E133" s="37"/>
      <c r="F133" s="36"/>
      <c r="G133" s="38" t="s">
        <v>134</v>
      </c>
      <c r="H133" s="35">
        <v>85501</v>
      </c>
      <c r="I133" s="37"/>
      <c r="J133" s="36"/>
      <c r="K133" s="38" t="s">
        <v>134</v>
      </c>
      <c r="L133" s="35">
        <v>163778</v>
      </c>
      <c r="M133" s="37"/>
      <c r="N133" s="36"/>
      <c r="O133" s="38" t="s">
        <v>134</v>
      </c>
      <c r="P133" s="115" t="s">
        <v>500</v>
      </c>
      <c r="Q133" s="38" t="s">
        <v>150</v>
      </c>
      <c r="R133" s="36"/>
      <c r="S133" s="38" t="s">
        <v>134</v>
      </c>
      <c r="T133" s="35">
        <v>105589</v>
      </c>
      <c r="U133" s="37"/>
    </row>
    <row r="134" spans="1:21" ht="15.75" thickBot="1">
      <c r="A134" s="14"/>
      <c r="B134" s="33"/>
      <c r="C134" s="70"/>
      <c r="D134" s="71"/>
      <c r="E134" s="72"/>
      <c r="F134" s="36"/>
      <c r="G134" s="70"/>
      <c r="H134" s="71"/>
      <c r="I134" s="72"/>
      <c r="J134" s="36"/>
      <c r="K134" s="70"/>
      <c r="L134" s="71"/>
      <c r="M134" s="72"/>
      <c r="N134" s="36"/>
      <c r="O134" s="70"/>
      <c r="P134" s="126"/>
      <c r="Q134" s="70"/>
      <c r="R134" s="36"/>
      <c r="S134" s="70"/>
      <c r="T134" s="71"/>
      <c r="U134" s="72"/>
    </row>
    <row r="135" spans="1:21" ht="15.75" thickTop="1">
      <c r="A135" s="14" t="s">
        <v>637</v>
      </c>
      <c r="B135" s="54" t="s">
        <v>501</v>
      </c>
      <c r="C135" s="54"/>
      <c r="D135" s="54"/>
      <c r="E135" s="54"/>
      <c r="F135" s="54"/>
      <c r="G135" s="54"/>
      <c r="H135" s="54"/>
      <c r="I135" s="54"/>
      <c r="J135" s="54"/>
      <c r="K135" s="54"/>
      <c r="L135" s="54"/>
      <c r="M135" s="54"/>
      <c r="N135" s="54"/>
      <c r="O135" s="54"/>
      <c r="P135" s="54"/>
      <c r="Q135" s="54"/>
      <c r="R135" s="54"/>
      <c r="S135" s="54"/>
      <c r="T135" s="54"/>
      <c r="U135" s="54"/>
    </row>
    <row r="136" spans="1:21">
      <c r="A136" s="14"/>
      <c r="B136" s="54" t="s">
        <v>502</v>
      </c>
      <c r="C136" s="54"/>
      <c r="D136" s="54"/>
      <c r="E136" s="54"/>
      <c r="F136" s="54"/>
      <c r="G136" s="54"/>
      <c r="H136" s="54"/>
      <c r="I136" s="54"/>
      <c r="J136" s="54"/>
      <c r="K136" s="54"/>
      <c r="L136" s="54"/>
      <c r="M136" s="54"/>
      <c r="N136" s="54"/>
      <c r="O136" s="54"/>
      <c r="P136" s="54"/>
      <c r="Q136" s="54"/>
      <c r="R136" s="54"/>
      <c r="S136" s="54"/>
      <c r="T136" s="54"/>
      <c r="U136" s="54"/>
    </row>
    <row r="137" spans="1:21">
      <c r="A137" s="14"/>
      <c r="B137" s="17"/>
      <c r="C137" s="17"/>
      <c r="D137" s="17"/>
      <c r="E137" s="17"/>
      <c r="F137" s="17"/>
      <c r="G137" s="17"/>
      <c r="H137" s="17"/>
      <c r="I137" s="17"/>
      <c r="J137" s="17"/>
      <c r="K137" s="17"/>
      <c r="L137" s="17"/>
      <c r="M137" s="17"/>
      <c r="N137" s="17"/>
      <c r="O137" s="17"/>
      <c r="P137" s="17"/>
      <c r="Q137" s="17"/>
      <c r="R137" s="17"/>
      <c r="S137" s="17"/>
      <c r="T137" s="17"/>
      <c r="U137" s="17"/>
    </row>
    <row r="138" spans="1:21">
      <c r="A138" s="14"/>
      <c r="B138" s="29" t="s">
        <v>130</v>
      </c>
      <c r="C138" s="138" t="s">
        <v>413</v>
      </c>
      <c r="D138" s="138"/>
      <c r="E138" s="138"/>
      <c r="F138" s="32"/>
      <c r="G138" s="138" t="s">
        <v>584</v>
      </c>
      <c r="H138" s="138"/>
      <c r="I138" s="138"/>
      <c r="J138" s="32"/>
      <c r="K138" s="138" t="s">
        <v>584</v>
      </c>
      <c r="L138" s="138"/>
      <c r="M138" s="138"/>
      <c r="N138" s="32"/>
      <c r="O138" s="138" t="s">
        <v>377</v>
      </c>
      <c r="P138" s="138"/>
      <c r="Q138" s="138"/>
      <c r="R138" s="32"/>
      <c r="S138" s="138" t="s">
        <v>265</v>
      </c>
      <c r="T138" s="138"/>
      <c r="U138" s="138"/>
    </row>
    <row r="139" spans="1:21">
      <c r="A139" s="14"/>
      <c r="B139" s="29"/>
      <c r="C139" s="138" t="s">
        <v>414</v>
      </c>
      <c r="D139" s="138"/>
      <c r="E139" s="138"/>
      <c r="F139" s="32"/>
      <c r="G139" s="138" t="s">
        <v>415</v>
      </c>
      <c r="H139" s="138"/>
      <c r="I139" s="138"/>
      <c r="J139" s="32"/>
      <c r="K139" s="138" t="s">
        <v>417</v>
      </c>
      <c r="L139" s="138"/>
      <c r="M139" s="138"/>
      <c r="N139" s="32"/>
      <c r="O139" s="138"/>
      <c r="P139" s="138"/>
      <c r="Q139" s="138"/>
      <c r="R139" s="32"/>
      <c r="S139" s="138"/>
      <c r="T139" s="138"/>
      <c r="U139" s="138"/>
    </row>
    <row r="140" spans="1:21" ht="15.75" thickBot="1">
      <c r="A140" s="14"/>
      <c r="B140" s="29"/>
      <c r="C140" s="158"/>
      <c r="D140" s="158"/>
      <c r="E140" s="158"/>
      <c r="F140" s="32"/>
      <c r="G140" s="130" t="s">
        <v>416</v>
      </c>
      <c r="H140" s="130"/>
      <c r="I140" s="130"/>
      <c r="J140" s="32"/>
      <c r="K140" s="130" t="s">
        <v>418</v>
      </c>
      <c r="L140" s="130"/>
      <c r="M140" s="130"/>
      <c r="N140" s="32"/>
      <c r="O140" s="130"/>
      <c r="P140" s="130"/>
      <c r="Q140" s="130"/>
      <c r="R140" s="32"/>
      <c r="S140" s="130"/>
      <c r="T140" s="130"/>
      <c r="U140" s="130"/>
    </row>
    <row r="141" spans="1:21">
      <c r="A141" s="14"/>
      <c r="B141" s="22" t="s">
        <v>503</v>
      </c>
      <c r="C141" s="37"/>
      <c r="D141" s="37"/>
      <c r="E141" s="37"/>
      <c r="F141" s="21"/>
      <c r="G141" s="37"/>
      <c r="H141" s="37"/>
      <c r="I141" s="37"/>
      <c r="J141" s="21"/>
      <c r="K141" s="37"/>
      <c r="L141" s="37"/>
      <c r="M141" s="37"/>
      <c r="N141" s="21"/>
      <c r="O141" s="37"/>
      <c r="P141" s="37"/>
      <c r="Q141" s="37"/>
      <c r="R141" s="21"/>
      <c r="S141" s="37"/>
      <c r="T141" s="37"/>
      <c r="U141" s="37"/>
    </row>
    <row r="142" spans="1:21">
      <c r="A142" s="14"/>
      <c r="B142" s="25" t="s">
        <v>55</v>
      </c>
      <c r="C142" s="32"/>
      <c r="D142" s="32"/>
      <c r="E142" s="32"/>
      <c r="F142" s="16"/>
      <c r="G142" s="32"/>
      <c r="H142" s="32"/>
      <c r="I142" s="32"/>
      <c r="J142" s="16"/>
      <c r="K142" s="32"/>
      <c r="L142" s="32"/>
      <c r="M142" s="32"/>
      <c r="N142" s="16"/>
      <c r="O142" s="32"/>
      <c r="P142" s="32"/>
      <c r="Q142" s="32"/>
      <c r="R142" s="16"/>
      <c r="S142" s="32"/>
      <c r="T142" s="32"/>
      <c r="U142" s="32"/>
    </row>
    <row r="143" spans="1:21">
      <c r="A143" s="14"/>
      <c r="B143" s="145" t="s">
        <v>56</v>
      </c>
      <c r="C143" s="79" t="s">
        <v>134</v>
      </c>
      <c r="D143" s="34">
        <v>63482</v>
      </c>
      <c r="E143" s="36"/>
      <c r="F143" s="36"/>
      <c r="G143" s="79" t="s">
        <v>134</v>
      </c>
      <c r="H143" s="34">
        <v>1098</v>
      </c>
      <c r="I143" s="36"/>
      <c r="J143" s="36"/>
      <c r="K143" s="79" t="s">
        <v>134</v>
      </c>
      <c r="L143" s="34">
        <v>127511</v>
      </c>
      <c r="M143" s="36"/>
      <c r="N143" s="36"/>
      <c r="O143" s="79" t="s">
        <v>134</v>
      </c>
      <c r="P143" s="64" t="s">
        <v>197</v>
      </c>
      <c r="Q143" s="36"/>
      <c r="R143" s="36"/>
      <c r="S143" s="79" t="s">
        <v>134</v>
      </c>
      <c r="T143" s="34">
        <v>192091</v>
      </c>
      <c r="U143" s="36"/>
    </row>
    <row r="144" spans="1:21">
      <c r="A144" s="14"/>
      <c r="B144" s="145"/>
      <c r="C144" s="79"/>
      <c r="D144" s="34"/>
      <c r="E144" s="36"/>
      <c r="F144" s="36"/>
      <c r="G144" s="79"/>
      <c r="H144" s="34"/>
      <c r="I144" s="36"/>
      <c r="J144" s="36"/>
      <c r="K144" s="79"/>
      <c r="L144" s="34"/>
      <c r="M144" s="36"/>
      <c r="N144" s="36"/>
      <c r="O144" s="79"/>
      <c r="P144" s="64"/>
      <c r="Q144" s="36"/>
      <c r="R144" s="36"/>
      <c r="S144" s="79"/>
      <c r="T144" s="34"/>
      <c r="U144" s="36"/>
    </row>
    <row r="145" spans="1:21">
      <c r="A145" s="14"/>
      <c r="B145" s="146" t="s">
        <v>57</v>
      </c>
      <c r="C145" s="67" t="s">
        <v>197</v>
      </c>
      <c r="D145" s="67"/>
      <c r="E145" s="32"/>
      <c r="F145" s="32"/>
      <c r="G145" s="43">
        <v>321220</v>
      </c>
      <c r="H145" s="43"/>
      <c r="I145" s="32"/>
      <c r="J145" s="32"/>
      <c r="K145" s="43">
        <v>615907</v>
      </c>
      <c r="L145" s="43"/>
      <c r="M145" s="32"/>
      <c r="N145" s="32"/>
      <c r="O145" s="67" t="s">
        <v>504</v>
      </c>
      <c r="P145" s="67"/>
      <c r="Q145" s="52" t="s">
        <v>150</v>
      </c>
      <c r="R145" s="32"/>
      <c r="S145" s="43">
        <v>923453</v>
      </c>
      <c r="T145" s="43"/>
      <c r="U145" s="32"/>
    </row>
    <row r="146" spans="1:21">
      <c r="A146" s="14"/>
      <c r="B146" s="146"/>
      <c r="C146" s="67"/>
      <c r="D146" s="67"/>
      <c r="E146" s="32"/>
      <c r="F146" s="32"/>
      <c r="G146" s="43"/>
      <c r="H146" s="43"/>
      <c r="I146" s="32"/>
      <c r="J146" s="32"/>
      <c r="K146" s="43"/>
      <c r="L146" s="43"/>
      <c r="M146" s="32"/>
      <c r="N146" s="32"/>
      <c r="O146" s="67"/>
      <c r="P146" s="67"/>
      <c r="Q146" s="52"/>
      <c r="R146" s="32"/>
      <c r="S146" s="43"/>
      <c r="T146" s="43"/>
      <c r="U146" s="32"/>
    </row>
    <row r="147" spans="1:21">
      <c r="A147" s="14"/>
      <c r="B147" s="145" t="s">
        <v>58</v>
      </c>
      <c r="C147" s="64" t="s">
        <v>197</v>
      </c>
      <c r="D147" s="64"/>
      <c r="E147" s="36"/>
      <c r="F147" s="36"/>
      <c r="G147" s="34">
        <v>573410</v>
      </c>
      <c r="H147" s="34"/>
      <c r="I147" s="36"/>
      <c r="J147" s="36"/>
      <c r="K147" s="34">
        <v>728687</v>
      </c>
      <c r="L147" s="34"/>
      <c r="M147" s="36"/>
      <c r="N147" s="36"/>
      <c r="O147" s="64" t="s">
        <v>505</v>
      </c>
      <c r="P147" s="64"/>
      <c r="Q147" s="79" t="s">
        <v>150</v>
      </c>
      <c r="R147" s="36"/>
      <c r="S147" s="34">
        <v>1192093</v>
      </c>
      <c r="T147" s="34"/>
      <c r="U147" s="36"/>
    </row>
    <row r="148" spans="1:21">
      <c r="A148" s="14"/>
      <c r="B148" s="145"/>
      <c r="C148" s="64"/>
      <c r="D148" s="64"/>
      <c r="E148" s="36"/>
      <c r="F148" s="36"/>
      <c r="G148" s="34"/>
      <c r="H148" s="34"/>
      <c r="I148" s="36"/>
      <c r="J148" s="36"/>
      <c r="K148" s="34"/>
      <c r="L148" s="34"/>
      <c r="M148" s="36"/>
      <c r="N148" s="36"/>
      <c r="O148" s="64"/>
      <c r="P148" s="64"/>
      <c r="Q148" s="79"/>
      <c r="R148" s="36"/>
      <c r="S148" s="34"/>
      <c r="T148" s="34"/>
      <c r="U148" s="36"/>
    </row>
    <row r="149" spans="1:21">
      <c r="A149" s="14"/>
      <c r="B149" s="146" t="s">
        <v>59</v>
      </c>
      <c r="C149" s="43">
        <v>73547</v>
      </c>
      <c r="D149" s="43"/>
      <c r="E149" s="32"/>
      <c r="F149" s="32"/>
      <c r="G149" s="43">
        <v>19231</v>
      </c>
      <c r="H149" s="43"/>
      <c r="I149" s="32"/>
      <c r="J149" s="32"/>
      <c r="K149" s="43">
        <v>82204</v>
      </c>
      <c r="L149" s="43"/>
      <c r="M149" s="32"/>
      <c r="N149" s="32"/>
      <c r="O149" s="67">
        <v>15</v>
      </c>
      <c r="P149" s="67"/>
      <c r="Q149" s="32"/>
      <c r="R149" s="32"/>
      <c r="S149" s="43">
        <v>174997</v>
      </c>
      <c r="T149" s="43"/>
      <c r="U149" s="32"/>
    </row>
    <row r="150" spans="1:21" ht="15.75" thickBot="1">
      <c r="A150" s="14"/>
      <c r="B150" s="146"/>
      <c r="C150" s="65"/>
      <c r="D150" s="65"/>
      <c r="E150" s="66"/>
      <c r="F150" s="32"/>
      <c r="G150" s="65"/>
      <c r="H150" s="65"/>
      <c r="I150" s="66"/>
      <c r="J150" s="32"/>
      <c r="K150" s="65"/>
      <c r="L150" s="65"/>
      <c r="M150" s="66"/>
      <c r="N150" s="32"/>
      <c r="O150" s="68"/>
      <c r="P150" s="68"/>
      <c r="Q150" s="66"/>
      <c r="R150" s="32"/>
      <c r="S150" s="65"/>
      <c r="T150" s="65"/>
      <c r="U150" s="66"/>
    </row>
    <row r="151" spans="1:21">
      <c r="A151" s="14"/>
      <c r="B151" s="147" t="s">
        <v>60</v>
      </c>
      <c r="C151" s="35">
        <v>137029</v>
      </c>
      <c r="D151" s="35"/>
      <c r="E151" s="37"/>
      <c r="F151" s="36"/>
      <c r="G151" s="35">
        <v>914959</v>
      </c>
      <c r="H151" s="35"/>
      <c r="I151" s="37"/>
      <c r="J151" s="36"/>
      <c r="K151" s="35">
        <v>1554309</v>
      </c>
      <c r="L151" s="35"/>
      <c r="M151" s="37"/>
      <c r="N151" s="36"/>
      <c r="O151" s="115" t="s">
        <v>506</v>
      </c>
      <c r="P151" s="115"/>
      <c r="Q151" s="38" t="s">
        <v>150</v>
      </c>
      <c r="R151" s="36"/>
      <c r="S151" s="35">
        <v>2482634</v>
      </c>
      <c r="T151" s="35"/>
      <c r="U151" s="37"/>
    </row>
    <row r="152" spans="1:21">
      <c r="A152" s="14"/>
      <c r="B152" s="147"/>
      <c r="C152" s="40"/>
      <c r="D152" s="40"/>
      <c r="E152" s="41"/>
      <c r="F152" s="36"/>
      <c r="G152" s="40"/>
      <c r="H152" s="40"/>
      <c r="I152" s="41"/>
      <c r="J152" s="36"/>
      <c r="K152" s="40"/>
      <c r="L152" s="40"/>
      <c r="M152" s="41"/>
      <c r="N152" s="36"/>
      <c r="O152" s="116"/>
      <c r="P152" s="116"/>
      <c r="Q152" s="39"/>
      <c r="R152" s="36"/>
      <c r="S152" s="40"/>
      <c r="T152" s="40"/>
      <c r="U152" s="41"/>
    </row>
    <row r="153" spans="1:21">
      <c r="A153" s="14"/>
      <c r="B153" s="52" t="s">
        <v>61</v>
      </c>
      <c r="C153" s="43">
        <v>22338</v>
      </c>
      <c r="D153" s="43"/>
      <c r="E153" s="32"/>
      <c r="F153" s="32"/>
      <c r="G153" s="43">
        <v>336310</v>
      </c>
      <c r="H153" s="43"/>
      <c r="I153" s="32"/>
      <c r="J153" s="32"/>
      <c r="K153" s="43">
        <v>518731</v>
      </c>
      <c r="L153" s="43"/>
      <c r="M153" s="32"/>
      <c r="N153" s="32"/>
      <c r="O153" s="67" t="s">
        <v>507</v>
      </c>
      <c r="P153" s="67"/>
      <c r="Q153" s="52" t="s">
        <v>150</v>
      </c>
      <c r="R153" s="32"/>
      <c r="S153" s="43">
        <v>872363</v>
      </c>
      <c r="T153" s="43"/>
      <c r="U153" s="32"/>
    </row>
    <row r="154" spans="1:21">
      <c r="A154" s="14"/>
      <c r="B154" s="52"/>
      <c r="C154" s="43"/>
      <c r="D154" s="43"/>
      <c r="E154" s="32"/>
      <c r="F154" s="32"/>
      <c r="G154" s="43"/>
      <c r="H154" s="43"/>
      <c r="I154" s="32"/>
      <c r="J154" s="32"/>
      <c r="K154" s="43"/>
      <c r="L154" s="43"/>
      <c r="M154" s="32"/>
      <c r="N154" s="32"/>
      <c r="O154" s="67"/>
      <c r="P154" s="67"/>
      <c r="Q154" s="52"/>
      <c r="R154" s="32"/>
      <c r="S154" s="43"/>
      <c r="T154" s="43"/>
      <c r="U154" s="32"/>
    </row>
    <row r="155" spans="1:21">
      <c r="A155" s="14"/>
      <c r="B155" s="22" t="s">
        <v>62</v>
      </c>
      <c r="C155" s="36"/>
      <c r="D155" s="36"/>
      <c r="E155" s="36"/>
      <c r="F155" s="21"/>
      <c r="G155" s="36"/>
      <c r="H155" s="36"/>
      <c r="I155" s="36"/>
      <c r="J155" s="21"/>
      <c r="K155" s="36"/>
      <c r="L155" s="36"/>
      <c r="M155" s="36"/>
      <c r="N155" s="21"/>
      <c r="O155" s="36"/>
      <c r="P155" s="36"/>
      <c r="Q155" s="36"/>
      <c r="R155" s="21"/>
      <c r="S155" s="36"/>
      <c r="T155" s="36"/>
      <c r="U155" s="36"/>
    </row>
    <row r="156" spans="1:21">
      <c r="A156" s="14"/>
      <c r="B156" s="146" t="s">
        <v>63</v>
      </c>
      <c r="C156" s="67" t="s">
        <v>197</v>
      </c>
      <c r="D156" s="67"/>
      <c r="E156" s="32"/>
      <c r="F156" s="32"/>
      <c r="G156" s="43">
        <v>219483</v>
      </c>
      <c r="H156" s="43"/>
      <c r="I156" s="32"/>
      <c r="J156" s="32"/>
      <c r="K156" s="43">
        <v>85275</v>
      </c>
      <c r="L156" s="43"/>
      <c r="M156" s="32"/>
      <c r="N156" s="32"/>
      <c r="O156" s="67" t="s">
        <v>197</v>
      </c>
      <c r="P156" s="67"/>
      <c r="Q156" s="32"/>
      <c r="R156" s="32"/>
      <c r="S156" s="43">
        <v>304758</v>
      </c>
      <c r="T156" s="43"/>
      <c r="U156" s="32"/>
    </row>
    <row r="157" spans="1:21">
      <c r="A157" s="14"/>
      <c r="B157" s="146"/>
      <c r="C157" s="67"/>
      <c r="D157" s="67"/>
      <c r="E157" s="32"/>
      <c r="F157" s="32"/>
      <c r="G157" s="43"/>
      <c r="H157" s="43"/>
      <c r="I157" s="32"/>
      <c r="J157" s="32"/>
      <c r="K157" s="43"/>
      <c r="L157" s="43"/>
      <c r="M157" s="32"/>
      <c r="N157" s="32"/>
      <c r="O157" s="67"/>
      <c r="P157" s="67"/>
      <c r="Q157" s="32"/>
      <c r="R157" s="32"/>
      <c r="S157" s="43"/>
      <c r="T157" s="43"/>
      <c r="U157" s="32"/>
    </row>
    <row r="158" spans="1:21">
      <c r="A158" s="14"/>
      <c r="B158" s="145" t="s">
        <v>64</v>
      </c>
      <c r="C158" s="64" t="s">
        <v>197</v>
      </c>
      <c r="D158" s="64"/>
      <c r="E158" s="36"/>
      <c r="F158" s="36"/>
      <c r="G158" s="34">
        <v>453375</v>
      </c>
      <c r="H158" s="34"/>
      <c r="I158" s="36"/>
      <c r="J158" s="36"/>
      <c r="K158" s="34">
        <v>1047228</v>
      </c>
      <c r="L158" s="34"/>
      <c r="M158" s="36"/>
      <c r="N158" s="36"/>
      <c r="O158" s="64" t="s">
        <v>197</v>
      </c>
      <c r="P158" s="64"/>
      <c r="Q158" s="36"/>
      <c r="R158" s="36"/>
      <c r="S158" s="34">
        <v>1500603</v>
      </c>
      <c r="T158" s="34"/>
      <c r="U158" s="36"/>
    </row>
    <row r="159" spans="1:21">
      <c r="A159" s="14"/>
      <c r="B159" s="145"/>
      <c r="C159" s="64"/>
      <c r="D159" s="64"/>
      <c r="E159" s="36"/>
      <c r="F159" s="36"/>
      <c r="G159" s="34"/>
      <c r="H159" s="34"/>
      <c r="I159" s="36"/>
      <c r="J159" s="36"/>
      <c r="K159" s="34"/>
      <c r="L159" s="34"/>
      <c r="M159" s="36"/>
      <c r="N159" s="36"/>
      <c r="O159" s="64"/>
      <c r="P159" s="64"/>
      <c r="Q159" s="36"/>
      <c r="R159" s="36"/>
      <c r="S159" s="34"/>
      <c r="T159" s="34"/>
      <c r="U159" s="36"/>
    </row>
    <row r="160" spans="1:21">
      <c r="A160" s="14"/>
      <c r="B160" s="146" t="s">
        <v>65</v>
      </c>
      <c r="C160" s="67">
        <v>298</v>
      </c>
      <c r="D160" s="67"/>
      <c r="E160" s="32"/>
      <c r="F160" s="32"/>
      <c r="G160" s="67" t="s">
        <v>197</v>
      </c>
      <c r="H160" s="67"/>
      <c r="I160" s="32"/>
      <c r="J160" s="32"/>
      <c r="K160" s="43">
        <v>67852</v>
      </c>
      <c r="L160" s="43"/>
      <c r="M160" s="32"/>
      <c r="N160" s="32"/>
      <c r="O160" s="67" t="s">
        <v>197</v>
      </c>
      <c r="P160" s="67"/>
      <c r="Q160" s="32"/>
      <c r="R160" s="32"/>
      <c r="S160" s="43">
        <v>68150</v>
      </c>
      <c r="T160" s="43"/>
      <c r="U160" s="32"/>
    </row>
    <row r="161" spans="1:21">
      <c r="A161" s="14"/>
      <c r="B161" s="146"/>
      <c r="C161" s="67"/>
      <c r="D161" s="67"/>
      <c r="E161" s="32"/>
      <c r="F161" s="32"/>
      <c r="G161" s="67"/>
      <c r="H161" s="67"/>
      <c r="I161" s="32"/>
      <c r="J161" s="32"/>
      <c r="K161" s="43"/>
      <c r="L161" s="43"/>
      <c r="M161" s="32"/>
      <c r="N161" s="32"/>
      <c r="O161" s="67"/>
      <c r="P161" s="67"/>
      <c r="Q161" s="32"/>
      <c r="R161" s="32"/>
      <c r="S161" s="43"/>
      <c r="T161" s="43"/>
      <c r="U161" s="32"/>
    </row>
    <row r="162" spans="1:21">
      <c r="A162" s="14"/>
      <c r="B162" s="145" t="s">
        <v>66</v>
      </c>
      <c r="C162" s="34">
        <v>4090068</v>
      </c>
      <c r="D162" s="34"/>
      <c r="E162" s="36"/>
      <c r="F162" s="36"/>
      <c r="G162" s="34">
        <v>1975454</v>
      </c>
      <c r="H162" s="34"/>
      <c r="I162" s="36"/>
      <c r="J162" s="36"/>
      <c r="K162" s="34">
        <v>2626516</v>
      </c>
      <c r="L162" s="34"/>
      <c r="M162" s="36"/>
      <c r="N162" s="36"/>
      <c r="O162" s="64" t="s">
        <v>508</v>
      </c>
      <c r="P162" s="64"/>
      <c r="Q162" s="79" t="s">
        <v>150</v>
      </c>
      <c r="R162" s="36"/>
      <c r="S162" s="34">
        <v>169150</v>
      </c>
      <c r="T162" s="34"/>
      <c r="U162" s="36"/>
    </row>
    <row r="163" spans="1:21" ht="15.75" thickBot="1">
      <c r="A163" s="14"/>
      <c r="B163" s="145"/>
      <c r="C163" s="44"/>
      <c r="D163" s="44"/>
      <c r="E163" s="45"/>
      <c r="F163" s="36"/>
      <c r="G163" s="44"/>
      <c r="H163" s="44"/>
      <c r="I163" s="45"/>
      <c r="J163" s="36"/>
      <c r="K163" s="44"/>
      <c r="L163" s="44"/>
      <c r="M163" s="45"/>
      <c r="N163" s="36"/>
      <c r="O163" s="117"/>
      <c r="P163" s="117"/>
      <c r="Q163" s="136"/>
      <c r="R163" s="36"/>
      <c r="S163" s="44"/>
      <c r="T163" s="44"/>
      <c r="U163" s="45"/>
    </row>
    <row r="164" spans="1:21">
      <c r="A164" s="14"/>
      <c r="B164" s="148" t="s">
        <v>67</v>
      </c>
      <c r="C164" s="48">
        <v>4090366</v>
      </c>
      <c r="D164" s="48"/>
      <c r="E164" s="50"/>
      <c r="F164" s="32"/>
      <c r="G164" s="48">
        <v>2648312</v>
      </c>
      <c r="H164" s="48"/>
      <c r="I164" s="50"/>
      <c r="J164" s="32"/>
      <c r="K164" s="48">
        <v>3826871</v>
      </c>
      <c r="L164" s="48"/>
      <c r="M164" s="50"/>
      <c r="N164" s="32"/>
      <c r="O164" s="118" t="s">
        <v>508</v>
      </c>
      <c r="P164" s="118"/>
      <c r="Q164" s="46" t="s">
        <v>150</v>
      </c>
      <c r="R164" s="32"/>
      <c r="S164" s="48">
        <v>2042661</v>
      </c>
      <c r="T164" s="48"/>
      <c r="U164" s="50"/>
    </row>
    <row r="165" spans="1:21" ht="15.75" thickBot="1">
      <c r="A165" s="14"/>
      <c r="B165" s="148"/>
      <c r="C165" s="65"/>
      <c r="D165" s="65"/>
      <c r="E165" s="66"/>
      <c r="F165" s="32"/>
      <c r="G165" s="65"/>
      <c r="H165" s="65"/>
      <c r="I165" s="66"/>
      <c r="J165" s="32"/>
      <c r="K165" s="65"/>
      <c r="L165" s="65"/>
      <c r="M165" s="66"/>
      <c r="N165" s="32"/>
      <c r="O165" s="68"/>
      <c r="P165" s="68"/>
      <c r="Q165" s="69"/>
      <c r="R165" s="32"/>
      <c r="S165" s="65"/>
      <c r="T165" s="65"/>
      <c r="U165" s="66"/>
    </row>
    <row r="166" spans="1:21">
      <c r="A166" s="14"/>
      <c r="B166" s="79" t="s">
        <v>68</v>
      </c>
      <c r="C166" s="38" t="s">
        <v>134</v>
      </c>
      <c r="D166" s="35">
        <v>4249733</v>
      </c>
      <c r="E166" s="37"/>
      <c r="F166" s="36"/>
      <c r="G166" s="38" t="s">
        <v>134</v>
      </c>
      <c r="H166" s="35">
        <v>3899581</v>
      </c>
      <c r="I166" s="37"/>
      <c r="J166" s="36"/>
      <c r="K166" s="38" t="s">
        <v>134</v>
      </c>
      <c r="L166" s="35">
        <v>5899911</v>
      </c>
      <c r="M166" s="37"/>
      <c r="N166" s="36"/>
      <c r="O166" s="38" t="s">
        <v>134</v>
      </c>
      <c r="P166" s="115" t="s">
        <v>509</v>
      </c>
      <c r="Q166" s="38" t="s">
        <v>150</v>
      </c>
      <c r="R166" s="36"/>
      <c r="S166" s="38" t="s">
        <v>134</v>
      </c>
      <c r="T166" s="35">
        <v>5397658</v>
      </c>
      <c r="U166" s="37"/>
    </row>
    <row r="167" spans="1:21" ht="15.75" thickBot="1">
      <c r="A167" s="14"/>
      <c r="B167" s="79"/>
      <c r="C167" s="70"/>
      <c r="D167" s="71"/>
      <c r="E167" s="72"/>
      <c r="F167" s="36"/>
      <c r="G167" s="70"/>
      <c r="H167" s="71"/>
      <c r="I167" s="72"/>
      <c r="J167" s="36"/>
      <c r="K167" s="70"/>
      <c r="L167" s="71"/>
      <c r="M167" s="72"/>
      <c r="N167" s="36"/>
      <c r="O167" s="70"/>
      <c r="P167" s="126"/>
      <c r="Q167" s="70"/>
      <c r="R167" s="36"/>
      <c r="S167" s="70"/>
      <c r="T167" s="71"/>
      <c r="U167" s="72"/>
    </row>
    <row r="168" spans="1:21" ht="27" thickTop="1">
      <c r="A168" s="14"/>
      <c r="B168" s="25" t="s">
        <v>510</v>
      </c>
      <c r="C168" s="133"/>
      <c r="D168" s="133"/>
      <c r="E168" s="133"/>
      <c r="F168" s="16"/>
      <c r="G168" s="133"/>
      <c r="H168" s="133"/>
      <c r="I168" s="133"/>
      <c r="J168" s="16"/>
      <c r="K168" s="133"/>
      <c r="L168" s="133"/>
      <c r="M168" s="133"/>
      <c r="N168" s="16"/>
      <c r="O168" s="133"/>
      <c r="P168" s="133"/>
      <c r="Q168" s="133"/>
      <c r="R168" s="16"/>
      <c r="S168" s="133"/>
      <c r="T168" s="133"/>
      <c r="U168" s="133"/>
    </row>
    <row r="169" spans="1:21">
      <c r="A169" s="14"/>
      <c r="B169" s="22" t="s">
        <v>69</v>
      </c>
      <c r="C169" s="36"/>
      <c r="D169" s="36"/>
      <c r="E169" s="36"/>
      <c r="F169" s="21"/>
      <c r="G169" s="36"/>
      <c r="H169" s="36"/>
      <c r="I169" s="36"/>
      <c r="J169" s="21"/>
      <c r="K169" s="36"/>
      <c r="L169" s="36"/>
      <c r="M169" s="36"/>
      <c r="N169" s="21"/>
      <c r="O169" s="36"/>
      <c r="P169" s="36"/>
      <c r="Q169" s="36"/>
      <c r="R169" s="21"/>
      <c r="S169" s="36"/>
      <c r="T169" s="36"/>
      <c r="U169" s="36"/>
    </row>
    <row r="170" spans="1:21">
      <c r="A170" s="14"/>
      <c r="B170" s="146" t="s">
        <v>511</v>
      </c>
      <c r="C170" s="52" t="s">
        <v>134</v>
      </c>
      <c r="D170" s="43">
        <v>9375</v>
      </c>
      <c r="E170" s="32"/>
      <c r="F170" s="32"/>
      <c r="G170" s="52" t="s">
        <v>134</v>
      </c>
      <c r="H170" s="43">
        <v>12318</v>
      </c>
      <c r="I170" s="32"/>
      <c r="J170" s="32"/>
      <c r="K170" s="52" t="s">
        <v>134</v>
      </c>
      <c r="L170" s="67">
        <v>100</v>
      </c>
      <c r="M170" s="32"/>
      <c r="N170" s="32"/>
      <c r="O170" s="52" t="s">
        <v>134</v>
      </c>
      <c r="P170" s="67" t="s">
        <v>197</v>
      </c>
      <c r="Q170" s="32"/>
      <c r="R170" s="32"/>
      <c r="S170" s="52" t="s">
        <v>134</v>
      </c>
      <c r="T170" s="43">
        <v>21793</v>
      </c>
      <c r="U170" s="32"/>
    </row>
    <row r="171" spans="1:21">
      <c r="A171" s="14"/>
      <c r="B171" s="146"/>
      <c r="C171" s="52"/>
      <c r="D171" s="43"/>
      <c r="E171" s="32"/>
      <c r="F171" s="32"/>
      <c r="G171" s="52"/>
      <c r="H171" s="43"/>
      <c r="I171" s="32"/>
      <c r="J171" s="32"/>
      <c r="K171" s="52"/>
      <c r="L171" s="67"/>
      <c r="M171" s="32"/>
      <c r="N171" s="32"/>
      <c r="O171" s="52"/>
      <c r="P171" s="67"/>
      <c r="Q171" s="32"/>
      <c r="R171" s="32"/>
      <c r="S171" s="52"/>
      <c r="T171" s="43"/>
      <c r="U171" s="32"/>
    </row>
    <row r="172" spans="1:21">
      <c r="A172" s="14"/>
      <c r="B172" s="145" t="s">
        <v>71</v>
      </c>
      <c r="C172" s="34">
        <v>2532</v>
      </c>
      <c r="D172" s="34"/>
      <c r="E172" s="36"/>
      <c r="F172" s="36"/>
      <c r="G172" s="34">
        <v>171714</v>
      </c>
      <c r="H172" s="34"/>
      <c r="I172" s="36"/>
      <c r="J172" s="36"/>
      <c r="K172" s="34">
        <v>178497</v>
      </c>
      <c r="L172" s="34"/>
      <c r="M172" s="36"/>
      <c r="N172" s="36"/>
      <c r="O172" s="64" t="s">
        <v>197</v>
      </c>
      <c r="P172" s="64"/>
      <c r="Q172" s="36"/>
      <c r="R172" s="36"/>
      <c r="S172" s="34">
        <v>352743</v>
      </c>
      <c r="T172" s="34"/>
      <c r="U172" s="36"/>
    </row>
    <row r="173" spans="1:21">
      <c r="A173" s="14"/>
      <c r="B173" s="145"/>
      <c r="C173" s="34"/>
      <c r="D173" s="34"/>
      <c r="E173" s="36"/>
      <c r="F173" s="36"/>
      <c r="G173" s="34"/>
      <c r="H173" s="34"/>
      <c r="I173" s="36"/>
      <c r="J173" s="36"/>
      <c r="K173" s="34"/>
      <c r="L173" s="34"/>
      <c r="M173" s="36"/>
      <c r="N173" s="36"/>
      <c r="O173" s="64"/>
      <c r="P173" s="64"/>
      <c r="Q173" s="36"/>
      <c r="R173" s="36"/>
      <c r="S173" s="34"/>
      <c r="T173" s="34"/>
      <c r="U173" s="36"/>
    </row>
    <row r="174" spans="1:21">
      <c r="A174" s="14"/>
      <c r="B174" s="146" t="s">
        <v>72</v>
      </c>
      <c r="C174" s="43">
        <v>1907</v>
      </c>
      <c r="D174" s="43"/>
      <c r="E174" s="32"/>
      <c r="F174" s="32"/>
      <c r="G174" s="43">
        <v>44148</v>
      </c>
      <c r="H174" s="43"/>
      <c r="I174" s="32"/>
      <c r="J174" s="32"/>
      <c r="K174" s="43">
        <v>39513</v>
      </c>
      <c r="L174" s="43"/>
      <c r="M174" s="32"/>
      <c r="N174" s="32"/>
      <c r="O174" s="67" t="s">
        <v>197</v>
      </c>
      <c r="P174" s="67"/>
      <c r="Q174" s="32"/>
      <c r="R174" s="32"/>
      <c r="S174" s="43">
        <v>85568</v>
      </c>
      <c r="T174" s="43"/>
      <c r="U174" s="32"/>
    </row>
    <row r="175" spans="1:21">
      <c r="A175" s="14"/>
      <c r="B175" s="146"/>
      <c r="C175" s="43"/>
      <c r="D175" s="43"/>
      <c r="E175" s="32"/>
      <c r="F175" s="32"/>
      <c r="G175" s="43"/>
      <c r="H175" s="43"/>
      <c r="I175" s="32"/>
      <c r="J175" s="32"/>
      <c r="K175" s="43"/>
      <c r="L175" s="43"/>
      <c r="M175" s="32"/>
      <c r="N175" s="32"/>
      <c r="O175" s="67"/>
      <c r="P175" s="67"/>
      <c r="Q175" s="32"/>
      <c r="R175" s="32"/>
      <c r="S175" s="43"/>
      <c r="T175" s="43"/>
      <c r="U175" s="32"/>
    </row>
    <row r="176" spans="1:21">
      <c r="A176" s="14"/>
      <c r="B176" s="145" t="s">
        <v>73</v>
      </c>
      <c r="C176" s="64" t="s">
        <v>197</v>
      </c>
      <c r="D176" s="64"/>
      <c r="E176" s="36"/>
      <c r="F176" s="36"/>
      <c r="G176" s="34">
        <v>104033</v>
      </c>
      <c r="H176" s="34"/>
      <c r="I176" s="36"/>
      <c r="J176" s="36"/>
      <c r="K176" s="34">
        <v>245200</v>
      </c>
      <c r="L176" s="34"/>
      <c r="M176" s="36"/>
      <c r="N176" s="36"/>
      <c r="O176" s="64" t="s">
        <v>512</v>
      </c>
      <c r="P176" s="64"/>
      <c r="Q176" s="79" t="s">
        <v>150</v>
      </c>
      <c r="R176" s="36"/>
      <c r="S176" s="34">
        <v>329871</v>
      </c>
      <c r="T176" s="34"/>
      <c r="U176" s="36"/>
    </row>
    <row r="177" spans="1:21">
      <c r="A177" s="14"/>
      <c r="B177" s="145"/>
      <c r="C177" s="64"/>
      <c r="D177" s="64"/>
      <c r="E177" s="36"/>
      <c r="F177" s="36"/>
      <c r="G177" s="34"/>
      <c r="H177" s="34"/>
      <c r="I177" s="36"/>
      <c r="J177" s="36"/>
      <c r="K177" s="34"/>
      <c r="L177" s="34"/>
      <c r="M177" s="36"/>
      <c r="N177" s="36"/>
      <c r="O177" s="64"/>
      <c r="P177" s="64"/>
      <c r="Q177" s="79"/>
      <c r="R177" s="36"/>
      <c r="S177" s="34"/>
      <c r="T177" s="34"/>
      <c r="U177" s="36"/>
    </row>
    <row r="178" spans="1:21">
      <c r="A178" s="14"/>
      <c r="B178" s="146" t="s">
        <v>74</v>
      </c>
      <c r="C178" s="67" t="s">
        <v>197</v>
      </c>
      <c r="D178" s="67"/>
      <c r="E178" s="32"/>
      <c r="F178" s="32"/>
      <c r="G178" s="43">
        <v>25792</v>
      </c>
      <c r="H178" s="43"/>
      <c r="I178" s="32"/>
      <c r="J178" s="32"/>
      <c r="K178" s="43">
        <v>32402</v>
      </c>
      <c r="L178" s="43"/>
      <c r="M178" s="32"/>
      <c r="N178" s="32"/>
      <c r="O178" s="67" t="s">
        <v>197</v>
      </c>
      <c r="P178" s="67"/>
      <c r="Q178" s="32"/>
      <c r="R178" s="32"/>
      <c r="S178" s="43">
        <v>58194</v>
      </c>
      <c r="T178" s="43"/>
      <c r="U178" s="32"/>
    </row>
    <row r="179" spans="1:21">
      <c r="A179" s="14"/>
      <c r="B179" s="146"/>
      <c r="C179" s="67"/>
      <c r="D179" s="67"/>
      <c r="E179" s="32"/>
      <c r="F179" s="32"/>
      <c r="G179" s="43"/>
      <c r="H179" s="43"/>
      <c r="I179" s="32"/>
      <c r="J179" s="32"/>
      <c r="K179" s="43"/>
      <c r="L179" s="43"/>
      <c r="M179" s="32"/>
      <c r="N179" s="32"/>
      <c r="O179" s="67"/>
      <c r="P179" s="67"/>
      <c r="Q179" s="32"/>
      <c r="R179" s="32"/>
      <c r="S179" s="43"/>
      <c r="T179" s="43"/>
      <c r="U179" s="32"/>
    </row>
    <row r="180" spans="1:21">
      <c r="A180" s="14"/>
      <c r="B180" s="145" t="s">
        <v>75</v>
      </c>
      <c r="C180" s="34">
        <v>83445</v>
      </c>
      <c r="D180" s="34"/>
      <c r="E180" s="36"/>
      <c r="F180" s="36"/>
      <c r="G180" s="34">
        <v>63282</v>
      </c>
      <c r="H180" s="34"/>
      <c r="I180" s="36"/>
      <c r="J180" s="36"/>
      <c r="K180" s="34">
        <v>91425</v>
      </c>
      <c r="L180" s="34"/>
      <c r="M180" s="36"/>
      <c r="N180" s="36"/>
      <c r="O180" s="64" t="s">
        <v>513</v>
      </c>
      <c r="P180" s="64"/>
      <c r="Q180" s="79" t="s">
        <v>150</v>
      </c>
      <c r="R180" s="36"/>
      <c r="S180" s="34">
        <v>223791</v>
      </c>
      <c r="T180" s="34"/>
      <c r="U180" s="36"/>
    </row>
    <row r="181" spans="1:21">
      <c r="A181" s="14"/>
      <c r="B181" s="145"/>
      <c r="C181" s="34"/>
      <c r="D181" s="34"/>
      <c r="E181" s="36"/>
      <c r="F181" s="36"/>
      <c r="G181" s="34"/>
      <c r="H181" s="34"/>
      <c r="I181" s="36"/>
      <c r="J181" s="36"/>
      <c r="K181" s="34"/>
      <c r="L181" s="34"/>
      <c r="M181" s="36"/>
      <c r="N181" s="36"/>
      <c r="O181" s="64"/>
      <c r="P181" s="64"/>
      <c r="Q181" s="79"/>
      <c r="R181" s="36"/>
      <c r="S181" s="34"/>
      <c r="T181" s="34"/>
      <c r="U181" s="36"/>
    </row>
    <row r="182" spans="1:21">
      <c r="A182" s="14"/>
      <c r="B182" s="146" t="s">
        <v>76</v>
      </c>
      <c r="C182" s="67" t="s">
        <v>197</v>
      </c>
      <c r="D182" s="67"/>
      <c r="E182" s="32"/>
      <c r="F182" s="32"/>
      <c r="G182" s="43">
        <v>11582</v>
      </c>
      <c r="H182" s="43"/>
      <c r="I182" s="32"/>
      <c r="J182" s="32"/>
      <c r="K182" s="67" t="s">
        <v>197</v>
      </c>
      <c r="L182" s="67"/>
      <c r="M182" s="32"/>
      <c r="N182" s="32"/>
      <c r="O182" s="67" t="s">
        <v>197</v>
      </c>
      <c r="P182" s="67"/>
      <c r="Q182" s="32"/>
      <c r="R182" s="32"/>
      <c r="S182" s="43">
        <v>11582</v>
      </c>
      <c r="T182" s="43"/>
      <c r="U182" s="32"/>
    </row>
    <row r="183" spans="1:21" ht="15.75" thickBot="1">
      <c r="A183" s="14"/>
      <c r="B183" s="146"/>
      <c r="C183" s="68"/>
      <c r="D183" s="68"/>
      <c r="E183" s="66"/>
      <c r="F183" s="32"/>
      <c r="G183" s="65"/>
      <c r="H183" s="65"/>
      <c r="I183" s="66"/>
      <c r="J183" s="32"/>
      <c r="K183" s="68"/>
      <c r="L183" s="68"/>
      <c r="M183" s="66"/>
      <c r="N183" s="32"/>
      <c r="O183" s="68"/>
      <c r="P183" s="68"/>
      <c r="Q183" s="66"/>
      <c r="R183" s="32"/>
      <c r="S183" s="65"/>
      <c r="T183" s="65"/>
      <c r="U183" s="66"/>
    </row>
    <row r="184" spans="1:21">
      <c r="A184" s="14"/>
      <c r="B184" s="147" t="s">
        <v>77</v>
      </c>
      <c r="C184" s="35">
        <v>97259</v>
      </c>
      <c r="D184" s="35"/>
      <c r="E184" s="37"/>
      <c r="F184" s="36"/>
      <c r="G184" s="35">
        <v>432869</v>
      </c>
      <c r="H184" s="35"/>
      <c r="I184" s="37"/>
      <c r="J184" s="36"/>
      <c r="K184" s="35">
        <v>587137</v>
      </c>
      <c r="L184" s="35"/>
      <c r="M184" s="37"/>
      <c r="N184" s="36"/>
      <c r="O184" s="115" t="s">
        <v>514</v>
      </c>
      <c r="P184" s="115"/>
      <c r="Q184" s="38" t="s">
        <v>150</v>
      </c>
      <c r="R184" s="36"/>
      <c r="S184" s="35">
        <v>1083542</v>
      </c>
      <c r="T184" s="35"/>
      <c r="U184" s="37"/>
    </row>
    <row r="185" spans="1:21">
      <c r="A185" s="14"/>
      <c r="B185" s="147"/>
      <c r="C185" s="40"/>
      <c r="D185" s="40"/>
      <c r="E185" s="41"/>
      <c r="F185" s="36"/>
      <c r="G185" s="40"/>
      <c r="H185" s="40"/>
      <c r="I185" s="41"/>
      <c r="J185" s="36"/>
      <c r="K185" s="40"/>
      <c r="L185" s="40"/>
      <c r="M185" s="41"/>
      <c r="N185" s="36"/>
      <c r="O185" s="116"/>
      <c r="P185" s="116"/>
      <c r="Q185" s="39"/>
      <c r="R185" s="36"/>
      <c r="S185" s="40"/>
      <c r="T185" s="40"/>
      <c r="U185" s="41"/>
    </row>
    <row r="186" spans="1:21">
      <c r="A186" s="14"/>
      <c r="B186" s="52" t="s">
        <v>78</v>
      </c>
      <c r="C186" s="43">
        <v>1260499</v>
      </c>
      <c r="D186" s="43"/>
      <c r="E186" s="32"/>
      <c r="F186" s="32"/>
      <c r="G186" s="67" t="s">
        <v>197</v>
      </c>
      <c r="H186" s="67"/>
      <c r="I186" s="32"/>
      <c r="J186" s="32"/>
      <c r="K186" s="67" t="s">
        <v>197</v>
      </c>
      <c r="L186" s="67"/>
      <c r="M186" s="32"/>
      <c r="N186" s="32"/>
      <c r="O186" s="67" t="s">
        <v>197</v>
      </c>
      <c r="P186" s="67"/>
      <c r="Q186" s="32"/>
      <c r="R186" s="32"/>
      <c r="S186" s="43">
        <v>1260499</v>
      </c>
      <c r="T186" s="43"/>
      <c r="U186" s="32"/>
    </row>
    <row r="187" spans="1:21">
      <c r="A187" s="14"/>
      <c r="B187" s="52"/>
      <c r="C187" s="43"/>
      <c r="D187" s="43"/>
      <c r="E187" s="32"/>
      <c r="F187" s="32"/>
      <c r="G187" s="67"/>
      <c r="H187" s="67"/>
      <c r="I187" s="32"/>
      <c r="J187" s="32"/>
      <c r="K187" s="67"/>
      <c r="L187" s="67"/>
      <c r="M187" s="32"/>
      <c r="N187" s="32"/>
      <c r="O187" s="67"/>
      <c r="P187" s="67"/>
      <c r="Q187" s="32"/>
      <c r="R187" s="32"/>
      <c r="S187" s="43"/>
      <c r="T187" s="43"/>
      <c r="U187" s="32"/>
    </row>
    <row r="188" spans="1:21">
      <c r="A188" s="14"/>
      <c r="B188" s="79" t="s">
        <v>79</v>
      </c>
      <c r="C188" s="36"/>
      <c r="D188" s="36"/>
      <c r="E188" s="36"/>
      <c r="F188" s="36"/>
      <c r="G188" s="36"/>
      <c r="H188" s="36"/>
      <c r="I188" s="36"/>
      <c r="J188" s="36"/>
      <c r="K188" s="36"/>
      <c r="L188" s="36"/>
      <c r="M188" s="36"/>
      <c r="N188" s="36"/>
      <c r="O188" s="36"/>
      <c r="P188" s="36"/>
      <c r="Q188" s="36"/>
      <c r="R188" s="36"/>
      <c r="S188" s="36"/>
      <c r="T188" s="36"/>
      <c r="U188" s="36"/>
    </row>
    <row r="189" spans="1:21">
      <c r="A189" s="14"/>
      <c r="B189" s="79"/>
      <c r="C189" s="36"/>
      <c r="D189" s="36"/>
      <c r="E189" s="36"/>
      <c r="F189" s="36"/>
      <c r="G189" s="36"/>
      <c r="H189" s="36"/>
      <c r="I189" s="36"/>
      <c r="J189" s="36"/>
      <c r="K189" s="36"/>
      <c r="L189" s="36"/>
      <c r="M189" s="36"/>
      <c r="N189" s="36"/>
      <c r="O189" s="36"/>
      <c r="P189" s="36"/>
      <c r="Q189" s="36"/>
      <c r="R189" s="36"/>
      <c r="S189" s="36"/>
      <c r="T189" s="36"/>
      <c r="U189" s="36"/>
    </row>
    <row r="190" spans="1:21">
      <c r="A190" s="14"/>
      <c r="B190" s="146" t="s">
        <v>80</v>
      </c>
      <c r="C190" s="43">
        <v>18148</v>
      </c>
      <c r="D190" s="43"/>
      <c r="E190" s="32"/>
      <c r="F190" s="32"/>
      <c r="G190" s="67">
        <v>873</v>
      </c>
      <c r="H190" s="67"/>
      <c r="I190" s="32"/>
      <c r="J190" s="32"/>
      <c r="K190" s="67" t="s">
        <v>197</v>
      </c>
      <c r="L190" s="67"/>
      <c r="M190" s="32"/>
      <c r="N190" s="32"/>
      <c r="O190" s="67" t="s">
        <v>197</v>
      </c>
      <c r="P190" s="67"/>
      <c r="Q190" s="32"/>
      <c r="R190" s="32"/>
      <c r="S190" s="43">
        <v>19021</v>
      </c>
      <c r="T190" s="43"/>
      <c r="U190" s="32"/>
    </row>
    <row r="191" spans="1:21">
      <c r="A191" s="14"/>
      <c r="B191" s="146"/>
      <c r="C191" s="43"/>
      <c r="D191" s="43"/>
      <c r="E191" s="32"/>
      <c r="F191" s="32"/>
      <c r="G191" s="67"/>
      <c r="H191" s="67"/>
      <c r="I191" s="32"/>
      <c r="J191" s="32"/>
      <c r="K191" s="67"/>
      <c r="L191" s="67"/>
      <c r="M191" s="32"/>
      <c r="N191" s="32"/>
      <c r="O191" s="67"/>
      <c r="P191" s="67"/>
      <c r="Q191" s="32"/>
      <c r="R191" s="32"/>
      <c r="S191" s="43"/>
      <c r="T191" s="43"/>
      <c r="U191" s="32"/>
    </row>
    <row r="192" spans="1:21">
      <c r="A192" s="14"/>
      <c r="B192" s="145" t="s">
        <v>81</v>
      </c>
      <c r="C192" s="34">
        <v>127491</v>
      </c>
      <c r="D192" s="34"/>
      <c r="E192" s="36"/>
      <c r="F192" s="36"/>
      <c r="G192" s="34">
        <v>8686</v>
      </c>
      <c r="H192" s="34"/>
      <c r="I192" s="36"/>
      <c r="J192" s="36"/>
      <c r="K192" s="34">
        <v>3893</v>
      </c>
      <c r="L192" s="34"/>
      <c r="M192" s="36"/>
      <c r="N192" s="36"/>
      <c r="O192" s="64" t="s">
        <v>197</v>
      </c>
      <c r="P192" s="64"/>
      <c r="Q192" s="36"/>
      <c r="R192" s="36"/>
      <c r="S192" s="34">
        <v>140070</v>
      </c>
      <c r="T192" s="34"/>
      <c r="U192" s="36"/>
    </row>
    <row r="193" spans="1:21">
      <c r="A193" s="14"/>
      <c r="B193" s="145"/>
      <c r="C193" s="34"/>
      <c r="D193" s="34"/>
      <c r="E193" s="36"/>
      <c r="F193" s="36"/>
      <c r="G193" s="34"/>
      <c r="H193" s="34"/>
      <c r="I193" s="36"/>
      <c r="J193" s="36"/>
      <c r="K193" s="34"/>
      <c r="L193" s="34"/>
      <c r="M193" s="36"/>
      <c r="N193" s="36"/>
      <c r="O193" s="64"/>
      <c r="P193" s="64"/>
      <c r="Q193" s="36"/>
      <c r="R193" s="36"/>
      <c r="S193" s="34"/>
      <c r="T193" s="34"/>
      <c r="U193" s="36"/>
    </row>
    <row r="194" spans="1:21">
      <c r="A194" s="14"/>
      <c r="B194" s="146" t="s">
        <v>82</v>
      </c>
      <c r="C194" s="43">
        <v>4455</v>
      </c>
      <c r="D194" s="43"/>
      <c r="E194" s="32"/>
      <c r="F194" s="32"/>
      <c r="G194" s="43">
        <v>6881</v>
      </c>
      <c r="H194" s="43"/>
      <c r="I194" s="32"/>
      <c r="J194" s="32"/>
      <c r="K194" s="43">
        <v>141309</v>
      </c>
      <c r="L194" s="43"/>
      <c r="M194" s="32"/>
      <c r="N194" s="32"/>
      <c r="O194" s="67" t="s">
        <v>197</v>
      </c>
      <c r="P194" s="67"/>
      <c r="Q194" s="32"/>
      <c r="R194" s="32"/>
      <c r="S194" s="43">
        <v>152645</v>
      </c>
      <c r="T194" s="43"/>
      <c r="U194" s="32"/>
    </row>
    <row r="195" spans="1:21" ht="15.75" thickBot="1">
      <c r="A195" s="14"/>
      <c r="B195" s="146"/>
      <c r="C195" s="65"/>
      <c r="D195" s="65"/>
      <c r="E195" s="66"/>
      <c r="F195" s="32"/>
      <c r="G195" s="65"/>
      <c r="H195" s="65"/>
      <c r="I195" s="66"/>
      <c r="J195" s="32"/>
      <c r="K195" s="65"/>
      <c r="L195" s="65"/>
      <c r="M195" s="66"/>
      <c r="N195" s="32"/>
      <c r="O195" s="68"/>
      <c r="P195" s="68"/>
      <c r="Q195" s="66"/>
      <c r="R195" s="32"/>
      <c r="S195" s="65"/>
      <c r="T195" s="65"/>
      <c r="U195" s="66"/>
    </row>
    <row r="196" spans="1:21">
      <c r="A196" s="14"/>
      <c r="B196" s="147" t="s">
        <v>83</v>
      </c>
      <c r="C196" s="35">
        <v>150094</v>
      </c>
      <c r="D196" s="35"/>
      <c r="E196" s="37"/>
      <c r="F196" s="36"/>
      <c r="G196" s="35">
        <v>16440</v>
      </c>
      <c r="H196" s="35"/>
      <c r="I196" s="37"/>
      <c r="J196" s="36"/>
      <c r="K196" s="35">
        <v>145202</v>
      </c>
      <c r="L196" s="35"/>
      <c r="M196" s="37"/>
      <c r="N196" s="36"/>
      <c r="O196" s="115" t="s">
        <v>197</v>
      </c>
      <c r="P196" s="115"/>
      <c r="Q196" s="37"/>
      <c r="R196" s="36"/>
      <c r="S196" s="35">
        <v>311736</v>
      </c>
      <c r="T196" s="35"/>
      <c r="U196" s="37"/>
    </row>
    <row r="197" spans="1:21" ht="15.75" thickBot="1">
      <c r="A197" s="14"/>
      <c r="B197" s="147"/>
      <c r="C197" s="44"/>
      <c r="D197" s="44"/>
      <c r="E197" s="45"/>
      <c r="F197" s="36"/>
      <c r="G197" s="44"/>
      <c r="H197" s="44"/>
      <c r="I197" s="45"/>
      <c r="J197" s="36"/>
      <c r="K197" s="44"/>
      <c r="L197" s="44"/>
      <c r="M197" s="45"/>
      <c r="N197" s="36"/>
      <c r="O197" s="117"/>
      <c r="P197" s="117"/>
      <c r="Q197" s="45"/>
      <c r="R197" s="36"/>
      <c r="S197" s="44"/>
      <c r="T197" s="44"/>
      <c r="U197" s="45"/>
    </row>
    <row r="198" spans="1:21">
      <c r="A198" s="14"/>
      <c r="B198" s="52" t="s">
        <v>515</v>
      </c>
      <c r="C198" s="48">
        <v>2741881</v>
      </c>
      <c r="D198" s="48"/>
      <c r="E198" s="50"/>
      <c r="F198" s="32"/>
      <c r="G198" s="48">
        <v>3450272</v>
      </c>
      <c r="H198" s="48"/>
      <c r="I198" s="50"/>
      <c r="J198" s="32"/>
      <c r="K198" s="48">
        <v>5167572</v>
      </c>
      <c r="L198" s="48"/>
      <c r="M198" s="50"/>
      <c r="N198" s="32"/>
      <c r="O198" s="118" t="s">
        <v>516</v>
      </c>
      <c r="P198" s="118"/>
      <c r="Q198" s="46" t="s">
        <v>150</v>
      </c>
      <c r="R198" s="32"/>
      <c r="S198" s="48">
        <v>2741881</v>
      </c>
      <c r="T198" s="48"/>
      <c r="U198" s="50"/>
    </row>
    <row r="199" spans="1:21" ht="15.75" thickBot="1">
      <c r="A199" s="14"/>
      <c r="B199" s="52"/>
      <c r="C199" s="65"/>
      <c r="D199" s="65"/>
      <c r="E199" s="66"/>
      <c r="F199" s="32"/>
      <c r="G199" s="65"/>
      <c r="H199" s="65"/>
      <c r="I199" s="66"/>
      <c r="J199" s="32"/>
      <c r="K199" s="65"/>
      <c r="L199" s="65"/>
      <c r="M199" s="66"/>
      <c r="N199" s="32"/>
      <c r="O199" s="68"/>
      <c r="P199" s="68"/>
      <c r="Q199" s="69"/>
      <c r="R199" s="32"/>
      <c r="S199" s="65"/>
      <c r="T199" s="65"/>
      <c r="U199" s="66"/>
    </row>
    <row r="200" spans="1:21">
      <c r="A200" s="14"/>
      <c r="B200" s="123" t="s">
        <v>517</v>
      </c>
      <c r="C200" s="38" t="s">
        <v>134</v>
      </c>
      <c r="D200" s="35">
        <v>4249733</v>
      </c>
      <c r="E200" s="37"/>
      <c r="F200" s="36"/>
      <c r="G200" s="38" t="s">
        <v>134</v>
      </c>
      <c r="H200" s="35">
        <v>3899581</v>
      </c>
      <c r="I200" s="37"/>
      <c r="J200" s="36"/>
      <c r="K200" s="38" t="s">
        <v>134</v>
      </c>
      <c r="L200" s="35">
        <v>5899911</v>
      </c>
      <c r="M200" s="37"/>
      <c r="N200" s="36"/>
      <c r="O200" s="38" t="s">
        <v>134</v>
      </c>
      <c r="P200" s="115" t="s">
        <v>509</v>
      </c>
      <c r="Q200" s="38" t="s">
        <v>150</v>
      </c>
      <c r="R200" s="36"/>
      <c r="S200" s="38" t="s">
        <v>134</v>
      </c>
      <c r="T200" s="35">
        <v>5397658</v>
      </c>
      <c r="U200" s="37"/>
    </row>
    <row r="201" spans="1:21" ht="15.75" thickBot="1">
      <c r="A201" s="14"/>
      <c r="B201" s="123"/>
      <c r="C201" s="70"/>
      <c r="D201" s="71"/>
      <c r="E201" s="72"/>
      <c r="F201" s="36"/>
      <c r="G201" s="70"/>
      <c r="H201" s="71"/>
      <c r="I201" s="72"/>
      <c r="J201" s="36"/>
      <c r="K201" s="70"/>
      <c r="L201" s="71"/>
      <c r="M201" s="72"/>
      <c r="N201" s="36"/>
      <c r="O201" s="70"/>
      <c r="P201" s="126"/>
      <c r="Q201" s="70"/>
      <c r="R201" s="36"/>
      <c r="S201" s="70"/>
      <c r="T201" s="71"/>
      <c r="U201" s="72"/>
    </row>
    <row r="202" spans="1:21" ht="15.75" thickTop="1">
      <c r="A202" s="14"/>
      <c r="B202" s="28"/>
      <c r="C202" s="28"/>
      <c r="D202" s="28"/>
      <c r="E202" s="28"/>
      <c r="F202" s="28"/>
      <c r="G202" s="28"/>
      <c r="H202" s="28"/>
      <c r="I202" s="28"/>
      <c r="J202" s="28"/>
      <c r="K202" s="28"/>
      <c r="L202" s="28"/>
      <c r="M202" s="28"/>
      <c r="N202" s="28"/>
      <c r="O202" s="28"/>
      <c r="P202" s="28"/>
      <c r="Q202" s="28"/>
      <c r="R202" s="28"/>
      <c r="S202" s="28"/>
      <c r="T202" s="28"/>
      <c r="U202" s="28"/>
    </row>
    <row r="203" spans="1:21">
      <c r="A203" s="14"/>
      <c r="B203" s="54" t="s">
        <v>501</v>
      </c>
      <c r="C203" s="54"/>
      <c r="D203" s="54"/>
      <c r="E203" s="54"/>
      <c r="F203" s="54"/>
      <c r="G203" s="54"/>
      <c r="H203" s="54"/>
      <c r="I203" s="54"/>
      <c r="J203" s="54"/>
      <c r="K203" s="54"/>
      <c r="L203" s="54"/>
      <c r="M203" s="54"/>
      <c r="N203" s="54"/>
      <c r="O203" s="54"/>
      <c r="P203" s="54"/>
      <c r="Q203" s="54"/>
      <c r="R203" s="54"/>
      <c r="S203" s="54"/>
      <c r="T203" s="54"/>
      <c r="U203" s="54"/>
    </row>
    <row r="204" spans="1:21">
      <c r="A204" s="14"/>
      <c r="B204" s="54" t="s">
        <v>518</v>
      </c>
      <c r="C204" s="54"/>
      <c r="D204" s="54"/>
      <c r="E204" s="54"/>
      <c r="F204" s="54"/>
      <c r="G204" s="54"/>
      <c r="H204" s="54"/>
      <c r="I204" s="54"/>
      <c r="J204" s="54"/>
      <c r="K204" s="54"/>
      <c r="L204" s="54"/>
      <c r="M204" s="54"/>
      <c r="N204" s="54"/>
      <c r="O204" s="54"/>
      <c r="P204" s="54"/>
      <c r="Q204" s="54"/>
      <c r="R204" s="54"/>
      <c r="S204" s="54"/>
      <c r="T204" s="54"/>
      <c r="U204" s="54"/>
    </row>
    <row r="205" spans="1:21">
      <c r="A205" s="14"/>
      <c r="B205" s="17"/>
      <c r="C205" s="17"/>
      <c r="D205" s="17"/>
      <c r="E205" s="17"/>
      <c r="F205" s="17"/>
      <c r="G205" s="17"/>
      <c r="H205" s="17"/>
      <c r="I205" s="17"/>
      <c r="J205" s="17"/>
      <c r="K205" s="17"/>
      <c r="L205" s="17"/>
      <c r="M205" s="17"/>
      <c r="N205" s="17"/>
      <c r="O205" s="17"/>
      <c r="P205" s="17"/>
      <c r="Q205" s="17"/>
      <c r="R205" s="17"/>
      <c r="S205" s="17"/>
      <c r="T205" s="17"/>
      <c r="U205" s="17"/>
    </row>
    <row r="206" spans="1:21">
      <c r="A206" s="14"/>
      <c r="B206" s="29" t="s">
        <v>130</v>
      </c>
      <c r="C206" s="138" t="s">
        <v>413</v>
      </c>
      <c r="D206" s="138"/>
      <c r="E206" s="138"/>
      <c r="F206" s="32"/>
      <c r="G206" s="138" t="s">
        <v>584</v>
      </c>
      <c r="H206" s="138"/>
      <c r="I206" s="138"/>
      <c r="J206" s="32"/>
      <c r="K206" s="138" t="s">
        <v>584</v>
      </c>
      <c r="L206" s="138"/>
      <c r="M206" s="138"/>
      <c r="N206" s="32"/>
      <c r="O206" s="138" t="s">
        <v>377</v>
      </c>
      <c r="P206" s="138"/>
      <c r="Q206" s="138"/>
      <c r="R206" s="32"/>
      <c r="S206" s="138" t="s">
        <v>265</v>
      </c>
      <c r="T206" s="138"/>
      <c r="U206" s="138"/>
    </row>
    <row r="207" spans="1:21">
      <c r="A207" s="14"/>
      <c r="B207" s="29"/>
      <c r="C207" s="138" t="s">
        <v>414</v>
      </c>
      <c r="D207" s="138"/>
      <c r="E207" s="138"/>
      <c r="F207" s="32"/>
      <c r="G207" s="138" t="s">
        <v>415</v>
      </c>
      <c r="H207" s="138"/>
      <c r="I207" s="138"/>
      <c r="J207" s="32"/>
      <c r="K207" s="138" t="s">
        <v>417</v>
      </c>
      <c r="L207" s="138"/>
      <c r="M207" s="138"/>
      <c r="N207" s="32"/>
      <c r="O207" s="138"/>
      <c r="P207" s="138"/>
      <c r="Q207" s="138"/>
      <c r="R207" s="32"/>
      <c r="S207" s="138"/>
      <c r="T207" s="138"/>
      <c r="U207" s="138"/>
    </row>
    <row r="208" spans="1:21" ht="15.75" thickBot="1">
      <c r="A208" s="14"/>
      <c r="B208" s="29"/>
      <c r="C208" s="158"/>
      <c r="D208" s="158"/>
      <c r="E208" s="158"/>
      <c r="F208" s="32"/>
      <c r="G208" s="130" t="s">
        <v>416</v>
      </c>
      <c r="H208" s="130"/>
      <c r="I208" s="130"/>
      <c r="J208" s="32"/>
      <c r="K208" s="130" t="s">
        <v>418</v>
      </c>
      <c r="L208" s="130"/>
      <c r="M208" s="130"/>
      <c r="N208" s="32"/>
      <c r="O208" s="130"/>
      <c r="P208" s="130"/>
      <c r="Q208" s="130"/>
      <c r="R208" s="32"/>
      <c r="S208" s="130"/>
      <c r="T208" s="130"/>
      <c r="U208" s="130"/>
    </row>
    <row r="209" spans="1:21">
      <c r="A209" s="14"/>
      <c r="B209" s="22" t="s">
        <v>503</v>
      </c>
      <c r="C209" s="37"/>
      <c r="D209" s="37"/>
      <c r="E209" s="37"/>
      <c r="F209" s="21"/>
      <c r="G209" s="37"/>
      <c r="H209" s="37"/>
      <c r="I209" s="37"/>
      <c r="J209" s="21"/>
      <c r="K209" s="37"/>
      <c r="L209" s="37"/>
      <c r="M209" s="37"/>
      <c r="N209" s="21"/>
      <c r="O209" s="37"/>
      <c r="P209" s="37"/>
      <c r="Q209" s="37"/>
      <c r="R209" s="21"/>
      <c r="S209" s="37"/>
      <c r="T209" s="37"/>
      <c r="U209" s="37"/>
    </row>
    <row r="210" spans="1:21">
      <c r="A210" s="14"/>
      <c r="B210" s="52" t="s">
        <v>55</v>
      </c>
      <c r="C210" s="32"/>
      <c r="D210" s="32"/>
      <c r="E210" s="32"/>
      <c r="F210" s="32"/>
      <c r="G210" s="32"/>
      <c r="H210" s="32"/>
      <c r="I210" s="32"/>
      <c r="J210" s="32"/>
      <c r="K210" s="32"/>
      <c r="L210" s="32"/>
      <c r="M210" s="32"/>
      <c r="N210" s="32"/>
      <c r="O210" s="32"/>
      <c r="P210" s="32"/>
      <c r="Q210" s="32"/>
      <c r="R210" s="32"/>
      <c r="S210" s="32"/>
      <c r="T210" s="32"/>
      <c r="U210" s="32"/>
    </row>
    <row r="211" spans="1:21">
      <c r="A211" s="14"/>
      <c r="B211" s="52"/>
      <c r="C211" s="32"/>
      <c r="D211" s="32"/>
      <c r="E211" s="32"/>
      <c r="F211" s="32"/>
      <c r="G211" s="32"/>
      <c r="H211" s="32"/>
      <c r="I211" s="32"/>
      <c r="J211" s="32"/>
      <c r="K211" s="32"/>
      <c r="L211" s="32"/>
      <c r="M211" s="32"/>
      <c r="N211" s="32"/>
      <c r="O211" s="32"/>
      <c r="P211" s="32"/>
      <c r="Q211" s="32"/>
      <c r="R211" s="32"/>
      <c r="S211" s="32"/>
      <c r="T211" s="32"/>
      <c r="U211" s="32"/>
    </row>
    <row r="212" spans="1:21">
      <c r="A212" s="14"/>
      <c r="B212" s="145" t="s">
        <v>56</v>
      </c>
      <c r="C212" s="79" t="s">
        <v>134</v>
      </c>
      <c r="D212" s="34">
        <v>54874</v>
      </c>
      <c r="E212" s="36"/>
      <c r="F212" s="36"/>
      <c r="G212" s="79" t="s">
        <v>134</v>
      </c>
      <c r="H212" s="34">
        <v>16429</v>
      </c>
      <c r="I212" s="36"/>
      <c r="J212" s="36"/>
      <c r="K212" s="79" t="s">
        <v>134</v>
      </c>
      <c r="L212" s="34">
        <v>198888</v>
      </c>
      <c r="M212" s="36"/>
      <c r="N212" s="36"/>
      <c r="O212" s="79" t="s">
        <v>134</v>
      </c>
      <c r="P212" s="64" t="s">
        <v>197</v>
      </c>
      <c r="Q212" s="36"/>
      <c r="R212" s="36"/>
      <c r="S212" s="79" t="s">
        <v>134</v>
      </c>
      <c r="T212" s="34">
        <v>270191</v>
      </c>
      <c r="U212" s="36"/>
    </row>
    <row r="213" spans="1:21">
      <c r="A213" s="14"/>
      <c r="B213" s="145"/>
      <c r="C213" s="79"/>
      <c r="D213" s="34"/>
      <c r="E213" s="36"/>
      <c r="F213" s="36"/>
      <c r="G213" s="79"/>
      <c r="H213" s="34"/>
      <c r="I213" s="36"/>
      <c r="J213" s="36"/>
      <c r="K213" s="79"/>
      <c r="L213" s="34"/>
      <c r="M213" s="36"/>
      <c r="N213" s="36"/>
      <c r="O213" s="79"/>
      <c r="P213" s="64"/>
      <c r="Q213" s="36"/>
      <c r="R213" s="36"/>
      <c r="S213" s="79"/>
      <c r="T213" s="34"/>
      <c r="U213" s="36"/>
    </row>
    <row r="214" spans="1:21">
      <c r="A214" s="14"/>
      <c r="B214" s="146" t="s">
        <v>57</v>
      </c>
      <c r="C214" s="67" t="s">
        <v>197</v>
      </c>
      <c r="D214" s="67"/>
      <c r="E214" s="32"/>
      <c r="F214" s="32"/>
      <c r="G214" s="43">
        <v>391672</v>
      </c>
      <c r="H214" s="43"/>
      <c r="I214" s="32"/>
      <c r="J214" s="32"/>
      <c r="K214" s="43">
        <v>684299</v>
      </c>
      <c r="L214" s="43"/>
      <c r="M214" s="32"/>
      <c r="N214" s="32"/>
      <c r="O214" s="67" t="s">
        <v>519</v>
      </c>
      <c r="P214" s="67"/>
      <c r="Q214" s="52" t="s">
        <v>150</v>
      </c>
      <c r="R214" s="32"/>
      <c r="S214" s="43">
        <v>1059709</v>
      </c>
      <c r="T214" s="43"/>
      <c r="U214" s="32"/>
    </row>
    <row r="215" spans="1:21">
      <c r="A215" s="14"/>
      <c r="B215" s="146"/>
      <c r="C215" s="67"/>
      <c r="D215" s="67"/>
      <c r="E215" s="32"/>
      <c r="F215" s="32"/>
      <c r="G215" s="43"/>
      <c r="H215" s="43"/>
      <c r="I215" s="32"/>
      <c r="J215" s="32"/>
      <c r="K215" s="43"/>
      <c r="L215" s="43"/>
      <c r="M215" s="32"/>
      <c r="N215" s="32"/>
      <c r="O215" s="67"/>
      <c r="P215" s="67"/>
      <c r="Q215" s="52"/>
      <c r="R215" s="32"/>
      <c r="S215" s="43"/>
      <c r="T215" s="43"/>
      <c r="U215" s="32"/>
    </row>
    <row r="216" spans="1:21">
      <c r="A216" s="14"/>
      <c r="B216" s="145" t="s">
        <v>58</v>
      </c>
      <c r="C216" s="64" t="s">
        <v>197</v>
      </c>
      <c r="D216" s="64"/>
      <c r="E216" s="36"/>
      <c r="F216" s="36"/>
      <c r="G216" s="34">
        <v>470194</v>
      </c>
      <c r="H216" s="34"/>
      <c r="I216" s="36"/>
      <c r="J216" s="36"/>
      <c r="K216" s="34">
        <v>753922</v>
      </c>
      <c r="L216" s="34"/>
      <c r="M216" s="36"/>
      <c r="N216" s="36"/>
      <c r="O216" s="64" t="s">
        <v>520</v>
      </c>
      <c r="P216" s="64"/>
      <c r="Q216" s="79" t="s">
        <v>150</v>
      </c>
      <c r="R216" s="36"/>
      <c r="S216" s="34">
        <v>1108308</v>
      </c>
      <c r="T216" s="34"/>
      <c r="U216" s="36"/>
    </row>
    <row r="217" spans="1:21">
      <c r="A217" s="14"/>
      <c r="B217" s="145"/>
      <c r="C217" s="64"/>
      <c r="D217" s="64"/>
      <c r="E217" s="36"/>
      <c r="F217" s="36"/>
      <c r="G217" s="34"/>
      <c r="H217" s="34"/>
      <c r="I217" s="36"/>
      <c r="J217" s="36"/>
      <c r="K217" s="34"/>
      <c r="L217" s="34"/>
      <c r="M217" s="36"/>
      <c r="N217" s="36"/>
      <c r="O217" s="64"/>
      <c r="P217" s="64"/>
      <c r="Q217" s="79"/>
      <c r="R217" s="36"/>
      <c r="S217" s="34"/>
      <c r="T217" s="34"/>
      <c r="U217" s="36"/>
    </row>
    <row r="218" spans="1:21">
      <c r="A218" s="14"/>
      <c r="B218" s="146" t="s">
        <v>59</v>
      </c>
      <c r="C218" s="43">
        <v>87945</v>
      </c>
      <c r="D218" s="43"/>
      <c r="E218" s="32"/>
      <c r="F218" s="32"/>
      <c r="G218" s="43">
        <v>9520</v>
      </c>
      <c r="H218" s="43"/>
      <c r="I218" s="32"/>
      <c r="J218" s="32"/>
      <c r="K218" s="43">
        <v>82671</v>
      </c>
      <c r="L218" s="43"/>
      <c r="M218" s="32"/>
      <c r="N218" s="32"/>
      <c r="O218" s="67">
        <v>15</v>
      </c>
      <c r="P218" s="67"/>
      <c r="Q218" s="32"/>
      <c r="R218" s="32"/>
      <c r="S218" s="43">
        <v>180151</v>
      </c>
      <c r="T218" s="43"/>
      <c r="U218" s="32"/>
    </row>
    <row r="219" spans="1:21" ht="15.75" thickBot="1">
      <c r="A219" s="14"/>
      <c r="B219" s="146"/>
      <c r="C219" s="65"/>
      <c r="D219" s="65"/>
      <c r="E219" s="66"/>
      <c r="F219" s="32"/>
      <c r="G219" s="65"/>
      <c r="H219" s="65"/>
      <c r="I219" s="66"/>
      <c r="J219" s="32"/>
      <c r="K219" s="65"/>
      <c r="L219" s="65"/>
      <c r="M219" s="66"/>
      <c r="N219" s="32"/>
      <c r="O219" s="68"/>
      <c r="P219" s="68"/>
      <c r="Q219" s="66"/>
      <c r="R219" s="32"/>
      <c r="S219" s="65"/>
      <c r="T219" s="65"/>
      <c r="U219" s="66"/>
    </row>
    <row r="220" spans="1:21">
      <c r="A220" s="14"/>
      <c r="B220" s="147" t="s">
        <v>60</v>
      </c>
      <c r="C220" s="35">
        <v>142819</v>
      </c>
      <c r="D220" s="35"/>
      <c r="E220" s="37"/>
      <c r="F220" s="36"/>
      <c r="G220" s="35">
        <v>887815</v>
      </c>
      <c r="H220" s="35"/>
      <c r="I220" s="37"/>
      <c r="J220" s="36"/>
      <c r="K220" s="35">
        <v>1719780</v>
      </c>
      <c r="L220" s="35"/>
      <c r="M220" s="37"/>
      <c r="N220" s="36"/>
      <c r="O220" s="115" t="s">
        <v>521</v>
      </c>
      <c r="P220" s="115"/>
      <c r="Q220" s="38" t="s">
        <v>150</v>
      </c>
      <c r="R220" s="36"/>
      <c r="S220" s="35">
        <v>2618359</v>
      </c>
      <c r="T220" s="35"/>
      <c r="U220" s="37"/>
    </row>
    <row r="221" spans="1:21">
      <c r="A221" s="14"/>
      <c r="B221" s="147"/>
      <c r="C221" s="40"/>
      <c r="D221" s="40"/>
      <c r="E221" s="41"/>
      <c r="F221" s="36"/>
      <c r="G221" s="40"/>
      <c r="H221" s="40"/>
      <c r="I221" s="41"/>
      <c r="J221" s="36"/>
      <c r="K221" s="40"/>
      <c r="L221" s="40"/>
      <c r="M221" s="41"/>
      <c r="N221" s="36"/>
      <c r="O221" s="116"/>
      <c r="P221" s="116"/>
      <c r="Q221" s="39"/>
      <c r="R221" s="36"/>
      <c r="S221" s="40"/>
      <c r="T221" s="40"/>
      <c r="U221" s="41"/>
    </row>
    <row r="222" spans="1:21">
      <c r="A222" s="14"/>
      <c r="B222" s="52" t="s">
        <v>61</v>
      </c>
      <c r="C222" s="43">
        <v>23660</v>
      </c>
      <c r="D222" s="43"/>
      <c r="E222" s="32"/>
      <c r="F222" s="32"/>
      <c r="G222" s="43">
        <v>345117</v>
      </c>
      <c r="H222" s="43"/>
      <c r="I222" s="32"/>
      <c r="J222" s="32"/>
      <c r="K222" s="43">
        <v>527286</v>
      </c>
      <c r="L222" s="43"/>
      <c r="M222" s="32"/>
      <c r="N222" s="32"/>
      <c r="O222" s="67" t="s">
        <v>522</v>
      </c>
      <c r="P222" s="67"/>
      <c r="Q222" s="52" t="s">
        <v>150</v>
      </c>
      <c r="R222" s="32"/>
      <c r="S222" s="43">
        <v>892440</v>
      </c>
      <c r="T222" s="43"/>
      <c r="U222" s="32"/>
    </row>
    <row r="223" spans="1:21">
      <c r="A223" s="14"/>
      <c r="B223" s="52"/>
      <c r="C223" s="43"/>
      <c r="D223" s="43"/>
      <c r="E223" s="32"/>
      <c r="F223" s="32"/>
      <c r="G223" s="43"/>
      <c r="H223" s="43"/>
      <c r="I223" s="32"/>
      <c r="J223" s="32"/>
      <c r="K223" s="43"/>
      <c r="L223" s="43"/>
      <c r="M223" s="32"/>
      <c r="N223" s="32"/>
      <c r="O223" s="67"/>
      <c r="P223" s="67"/>
      <c r="Q223" s="52"/>
      <c r="R223" s="32"/>
      <c r="S223" s="43"/>
      <c r="T223" s="43"/>
      <c r="U223" s="32"/>
    </row>
    <row r="224" spans="1:21">
      <c r="A224" s="14"/>
      <c r="B224" s="79" t="s">
        <v>62</v>
      </c>
      <c r="C224" s="36"/>
      <c r="D224" s="36"/>
      <c r="E224" s="36"/>
      <c r="F224" s="36"/>
      <c r="G224" s="36"/>
      <c r="H224" s="36"/>
      <c r="I224" s="36"/>
      <c r="J224" s="36"/>
      <c r="K224" s="36"/>
      <c r="L224" s="36"/>
      <c r="M224" s="36"/>
      <c r="N224" s="36"/>
      <c r="O224" s="36"/>
      <c r="P224" s="36"/>
      <c r="Q224" s="36"/>
      <c r="R224" s="36"/>
      <c r="S224" s="36"/>
      <c r="T224" s="36"/>
      <c r="U224" s="36"/>
    </row>
    <row r="225" spans="1:21">
      <c r="A225" s="14"/>
      <c r="B225" s="79"/>
      <c r="C225" s="36"/>
      <c r="D225" s="36"/>
      <c r="E225" s="36"/>
      <c r="F225" s="36"/>
      <c r="G225" s="36"/>
      <c r="H225" s="36"/>
      <c r="I225" s="36"/>
      <c r="J225" s="36"/>
      <c r="K225" s="36"/>
      <c r="L225" s="36"/>
      <c r="M225" s="36"/>
      <c r="N225" s="36"/>
      <c r="O225" s="36"/>
      <c r="P225" s="36"/>
      <c r="Q225" s="36"/>
      <c r="R225" s="36"/>
      <c r="S225" s="36"/>
      <c r="T225" s="36"/>
      <c r="U225" s="36"/>
    </row>
    <row r="226" spans="1:21">
      <c r="A226" s="14"/>
      <c r="B226" s="146" t="s">
        <v>63</v>
      </c>
      <c r="C226" s="67" t="s">
        <v>197</v>
      </c>
      <c r="D226" s="67"/>
      <c r="E226" s="32"/>
      <c r="F226" s="32"/>
      <c r="G226" s="43">
        <v>228950</v>
      </c>
      <c r="H226" s="43"/>
      <c r="I226" s="32"/>
      <c r="J226" s="32"/>
      <c r="K226" s="43">
        <v>90319</v>
      </c>
      <c r="L226" s="43"/>
      <c r="M226" s="32"/>
      <c r="N226" s="32"/>
      <c r="O226" s="67" t="s">
        <v>197</v>
      </c>
      <c r="P226" s="67"/>
      <c r="Q226" s="32"/>
      <c r="R226" s="32"/>
      <c r="S226" s="43">
        <v>319269</v>
      </c>
      <c r="T226" s="43"/>
      <c r="U226" s="32"/>
    </row>
    <row r="227" spans="1:21">
      <c r="A227" s="14"/>
      <c r="B227" s="146"/>
      <c r="C227" s="67"/>
      <c r="D227" s="67"/>
      <c r="E227" s="32"/>
      <c r="F227" s="32"/>
      <c r="G227" s="43"/>
      <c r="H227" s="43"/>
      <c r="I227" s="32"/>
      <c r="J227" s="32"/>
      <c r="K227" s="43"/>
      <c r="L227" s="43"/>
      <c r="M227" s="32"/>
      <c r="N227" s="32"/>
      <c r="O227" s="67"/>
      <c r="P227" s="67"/>
      <c r="Q227" s="32"/>
      <c r="R227" s="32"/>
      <c r="S227" s="43"/>
      <c r="T227" s="43"/>
      <c r="U227" s="32"/>
    </row>
    <row r="228" spans="1:21">
      <c r="A228" s="14"/>
      <c r="B228" s="145" t="s">
        <v>64</v>
      </c>
      <c r="C228" s="64" t="s">
        <v>197</v>
      </c>
      <c r="D228" s="64"/>
      <c r="E228" s="36"/>
      <c r="F228" s="36"/>
      <c r="G228" s="34">
        <v>453374</v>
      </c>
      <c r="H228" s="34"/>
      <c r="I228" s="36"/>
      <c r="J228" s="36"/>
      <c r="K228" s="34">
        <v>1063319</v>
      </c>
      <c r="L228" s="34"/>
      <c r="M228" s="36"/>
      <c r="N228" s="36"/>
      <c r="O228" s="64" t="s">
        <v>197</v>
      </c>
      <c r="P228" s="64"/>
      <c r="Q228" s="36"/>
      <c r="R228" s="36"/>
      <c r="S228" s="34">
        <v>1516693</v>
      </c>
      <c r="T228" s="34"/>
      <c r="U228" s="36"/>
    </row>
    <row r="229" spans="1:21">
      <c r="A229" s="14"/>
      <c r="B229" s="145"/>
      <c r="C229" s="64"/>
      <c r="D229" s="64"/>
      <c r="E229" s="36"/>
      <c r="F229" s="36"/>
      <c r="G229" s="34"/>
      <c r="H229" s="34"/>
      <c r="I229" s="36"/>
      <c r="J229" s="36"/>
      <c r="K229" s="34"/>
      <c r="L229" s="34"/>
      <c r="M229" s="36"/>
      <c r="N229" s="36"/>
      <c r="O229" s="64"/>
      <c r="P229" s="64"/>
      <c r="Q229" s="36"/>
      <c r="R229" s="36"/>
      <c r="S229" s="34"/>
      <c r="T229" s="34"/>
      <c r="U229" s="36"/>
    </row>
    <row r="230" spans="1:21">
      <c r="A230" s="14"/>
      <c r="B230" s="146" t="s">
        <v>65</v>
      </c>
      <c r="C230" s="67">
        <v>159</v>
      </c>
      <c r="D230" s="67"/>
      <c r="E230" s="32"/>
      <c r="F230" s="32"/>
      <c r="G230" s="67" t="s">
        <v>197</v>
      </c>
      <c r="H230" s="67"/>
      <c r="I230" s="32"/>
      <c r="J230" s="32"/>
      <c r="K230" s="43">
        <v>70022</v>
      </c>
      <c r="L230" s="43"/>
      <c r="M230" s="32"/>
      <c r="N230" s="32"/>
      <c r="O230" s="67" t="s">
        <v>197</v>
      </c>
      <c r="P230" s="67"/>
      <c r="Q230" s="32"/>
      <c r="R230" s="32"/>
      <c r="S230" s="43">
        <v>70181</v>
      </c>
      <c r="T230" s="43"/>
      <c r="U230" s="32"/>
    </row>
    <row r="231" spans="1:21">
      <c r="A231" s="14"/>
      <c r="B231" s="146"/>
      <c r="C231" s="67"/>
      <c r="D231" s="67"/>
      <c r="E231" s="32"/>
      <c r="F231" s="32"/>
      <c r="G231" s="67"/>
      <c r="H231" s="67"/>
      <c r="I231" s="32"/>
      <c r="J231" s="32"/>
      <c r="K231" s="43"/>
      <c r="L231" s="43"/>
      <c r="M231" s="32"/>
      <c r="N231" s="32"/>
      <c r="O231" s="67"/>
      <c r="P231" s="67"/>
      <c r="Q231" s="32"/>
      <c r="R231" s="32"/>
      <c r="S231" s="43"/>
      <c r="T231" s="43"/>
      <c r="U231" s="32"/>
    </row>
    <row r="232" spans="1:21">
      <c r="A232" s="14"/>
      <c r="B232" s="145" t="s">
        <v>66</v>
      </c>
      <c r="C232" s="34">
        <v>4191771</v>
      </c>
      <c r="D232" s="34"/>
      <c r="E232" s="36"/>
      <c r="F232" s="36"/>
      <c r="G232" s="34">
        <v>2106760</v>
      </c>
      <c r="H232" s="34"/>
      <c r="I232" s="36"/>
      <c r="J232" s="36"/>
      <c r="K232" s="34">
        <v>2640582</v>
      </c>
      <c r="L232" s="34"/>
      <c r="M232" s="36"/>
      <c r="N232" s="36"/>
      <c r="O232" s="64" t="s">
        <v>523</v>
      </c>
      <c r="P232" s="64"/>
      <c r="Q232" s="79" t="s">
        <v>150</v>
      </c>
      <c r="R232" s="36"/>
      <c r="S232" s="34">
        <v>180044</v>
      </c>
      <c r="T232" s="34"/>
      <c r="U232" s="36"/>
    </row>
    <row r="233" spans="1:21" ht="15.75" thickBot="1">
      <c r="A233" s="14"/>
      <c r="B233" s="145"/>
      <c r="C233" s="44"/>
      <c r="D233" s="44"/>
      <c r="E233" s="45"/>
      <c r="F233" s="36"/>
      <c r="G233" s="44"/>
      <c r="H233" s="44"/>
      <c r="I233" s="45"/>
      <c r="J233" s="36"/>
      <c r="K233" s="44"/>
      <c r="L233" s="44"/>
      <c r="M233" s="45"/>
      <c r="N233" s="36"/>
      <c r="O233" s="117"/>
      <c r="P233" s="117"/>
      <c r="Q233" s="136"/>
      <c r="R233" s="36"/>
      <c r="S233" s="44"/>
      <c r="T233" s="44"/>
      <c r="U233" s="45"/>
    </row>
    <row r="234" spans="1:21">
      <c r="A234" s="14"/>
      <c r="B234" s="148" t="s">
        <v>67</v>
      </c>
      <c r="C234" s="48">
        <v>4191930</v>
      </c>
      <c r="D234" s="48"/>
      <c r="E234" s="50"/>
      <c r="F234" s="32"/>
      <c r="G234" s="48">
        <v>2789084</v>
      </c>
      <c r="H234" s="48"/>
      <c r="I234" s="50"/>
      <c r="J234" s="32"/>
      <c r="K234" s="48">
        <v>3864242</v>
      </c>
      <c r="L234" s="48"/>
      <c r="M234" s="50"/>
      <c r="N234" s="32"/>
      <c r="O234" s="118" t="s">
        <v>523</v>
      </c>
      <c r="P234" s="118"/>
      <c r="Q234" s="46" t="s">
        <v>150</v>
      </c>
      <c r="R234" s="32"/>
      <c r="S234" s="48">
        <v>2086187</v>
      </c>
      <c r="T234" s="48"/>
      <c r="U234" s="50"/>
    </row>
    <row r="235" spans="1:21" ht="15.75" thickBot="1">
      <c r="A235" s="14"/>
      <c r="B235" s="148"/>
      <c r="C235" s="65"/>
      <c r="D235" s="65"/>
      <c r="E235" s="66"/>
      <c r="F235" s="32"/>
      <c r="G235" s="65"/>
      <c r="H235" s="65"/>
      <c r="I235" s="66"/>
      <c r="J235" s="32"/>
      <c r="K235" s="65"/>
      <c r="L235" s="65"/>
      <c r="M235" s="66"/>
      <c r="N235" s="32"/>
      <c r="O235" s="68"/>
      <c r="P235" s="68"/>
      <c r="Q235" s="69"/>
      <c r="R235" s="32"/>
      <c r="S235" s="65"/>
      <c r="T235" s="65"/>
      <c r="U235" s="66"/>
    </row>
    <row r="236" spans="1:21">
      <c r="A236" s="14"/>
      <c r="B236" s="79" t="s">
        <v>68</v>
      </c>
      <c r="C236" s="38" t="s">
        <v>134</v>
      </c>
      <c r="D236" s="35">
        <v>4358409</v>
      </c>
      <c r="E236" s="37"/>
      <c r="F236" s="36"/>
      <c r="G236" s="38" t="s">
        <v>134</v>
      </c>
      <c r="H236" s="35">
        <v>4022016</v>
      </c>
      <c r="I236" s="37"/>
      <c r="J236" s="36"/>
      <c r="K236" s="38" t="s">
        <v>134</v>
      </c>
      <c r="L236" s="35">
        <v>6111308</v>
      </c>
      <c r="M236" s="37"/>
      <c r="N236" s="36"/>
      <c r="O236" s="38" t="s">
        <v>134</v>
      </c>
      <c r="P236" s="115" t="s">
        <v>524</v>
      </c>
      <c r="Q236" s="38" t="s">
        <v>150</v>
      </c>
      <c r="R236" s="36"/>
      <c r="S236" s="38" t="s">
        <v>134</v>
      </c>
      <c r="T236" s="35">
        <v>5596986</v>
      </c>
      <c r="U236" s="37"/>
    </row>
    <row r="237" spans="1:21" ht="15.75" thickBot="1">
      <c r="A237" s="14"/>
      <c r="B237" s="79"/>
      <c r="C237" s="70"/>
      <c r="D237" s="71"/>
      <c r="E237" s="72"/>
      <c r="F237" s="36"/>
      <c r="G237" s="70"/>
      <c r="H237" s="71"/>
      <c r="I237" s="72"/>
      <c r="J237" s="36"/>
      <c r="K237" s="70"/>
      <c r="L237" s="71"/>
      <c r="M237" s="72"/>
      <c r="N237" s="36"/>
      <c r="O237" s="70"/>
      <c r="P237" s="126"/>
      <c r="Q237" s="70"/>
      <c r="R237" s="36"/>
      <c r="S237" s="70"/>
      <c r="T237" s="71"/>
      <c r="U237" s="72"/>
    </row>
    <row r="238" spans="1:21" ht="27" thickTop="1">
      <c r="A238" s="14"/>
      <c r="B238" s="25" t="s">
        <v>510</v>
      </c>
      <c r="C238" s="133"/>
      <c r="D238" s="133"/>
      <c r="E238" s="133"/>
      <c r="F238" s="16"/>
      <c r="G238" s="133"/>
      <c r="H238" s="133"/>
      <c r="I238" s="133"/>
      <c r="J238" s="16"/>
      <c r="K238" s="133"/>
      <c r="L238" s="133"/>
      <c r="M238" s="133"/>
      <c r="N238" s="16"/>
      <c r="O238" s="133"/>
      <c r="P238" s="133"/>
      <c r="Q238" s="133"/>
      <c r="R238" s="16"/>
      <c r="S238" s="133"/>
      <c r="T238" s="133"/>
      <c r="U238" s="133"/>
    </row>
    <row r="239" spans="1:21">
      <c r="A239" s="14"/>
      <c r="B239" s="22" t="s">
        <v>69</v>
      </c>
      <c r="C239" s="36"/>
      <c r="D239" s="36"/>
      <c r="E239" s="36"/>
      <c r="F239" s="21"/>
      <c r="G239" s="36"/>
      <c r="H239" s="36"/>
      <c r="I239" s="36"/>
      <c r="J239" s="21"/>
      <c r="K239" s="36"/>
      <c r="L239" s="36"/>
      <c r="M239" s="36"/>
      <c r="N239" s="21"/>
      <c r="O239" s="36"/>
      <c r="P239" s="36"/>
      <c r="Q239" s="36"/>
      <c r="R239" s="21"/>
      <c r="S239" s="36"/>
      <c r="T239" s="36"/>
      <c r="U239" s="36"/>
    </row>
    <row r="240" spans="1:21">
      <c r="A240" s="14"/>
      <c r="B240" s="146" t="s">
        <v>511</v>
      </c>
      <c r="C240" s="52" t="s">
        <v>134</v>
      </c>
      <c r="D240" s="67" t="s">
        <v>197</v>
      </c>
      <c r="E240" s="32"/>
      <c r="F240" s="32"/>
      <c r="G240" s="52" t="s">
        <v>134</v>
      </c>
      <c r="H240" s="43">
        <v>11634</v>
      </c>
      <c r="I240" s="32"/>
      <c r="J240" s="32"/>
      <c r="K240" s="52" t="s">
        <v>134</v>
      </c>
      <c r="L240" s="67">
        <v>105</v>
      </c>
      <c r="M240" s="32"/>
      <c r="N240" s="32"/>
      <c r="O240" s="52" t="s">
        <v>134</v>
      </c>
      <c r="P240" s="67" t="s">
        <v>197</v>
      </c>
      <c r="Q240" s="32"/>
      <c r="R240" s="32"/>
      <c r="S240" s="52" t="s">
        <v>134</v>
      </c>
      <c r="T240" s="43">
        <v>11739</v>
      </c>
      <c r="U240" s="32"/>
    </row>
    <row r="241" spans="1:21">
      <c r="A241" s="14"/>
      <c r="B241" s="146"/>
      <c r="C241" s="52"/>
      <c r="D241" s="67"/>
      <c r="E241" s="32"/>
      <c r="F241" s="32"/>
      <c r="G241" s="52"/>
      <c r="H241" s="43"/>
      <c r="I241" s="32"/>
      <c r="J241" s="32"/>
      <c r="K241" s="52"/>
      <c r="L241" s="67"/>
      <c r="M241" s="32"/>
      <c r="N241" s="32"/>
      <c r="O241" s="52"/>
      <c r="P241" s="67"/>
      <c r="Q241" s="32"/>
      <c r="R241" s="32"/>
      <c r="S241" s="52"/>
      <c r="T241" s="43"/>
      <c r="U241" s="32"/>
    </row>
    <row r="242" spans="1:21">
      <c r="A242" s="14"/>
      <c r="B242" s="145" t="s">
        <v>71</v>
      </c>
      <c r="C242" s="34">
        <v>3134</v>
      </c>
      <c r="D242" s="34"/>
      <c r="E242" s="36"/>
      <c r="F242" s="36"/>
      <c r="G242" s="34">
        <v>214603</v>
      </c>
      <c r="H242" s="34"/>
      <c r="I242" s="36"/>
      <c r="J242" s="36"/>
      <c r="K242" s="34">
        <v>178208</v>
      </c>
      <c r="L242" s="34"/>
      <c r="M242" s="36"/>
      <c r="N242" s="36"/>
      <c r="O242" s="64" t="s">
        <v>197</v>
      </c>
      <c r="P242" s="64"/>
      <c r="Q242" s="36"/>
      <c r="R242" s="36"/>
      <c r="S242" s="34">
        <v>395945</v>
      </c>
      <c r="T242" s="34"/>
      <c r="U242" s="36"/>
    </row>
    <row r="243" spans="1:21">
      <c r="A243" s="14"/>
      <c r="B243" s="145"/>
      <c r="C243" s="34"/>
      <c r="D243" s="34"/>
      <c r="E243" s="36"/>
      <c r="F243" s="36"/>
      <c r="G243" s="34"/>
      <c r="H243" s="34"/>
      <c r="I243" s="36"/>
      <c r="J243" s="36"/>
      <c r="K243" s="34"/>
      <c r="L243" s="34"/>
      <c r="M243" s="36"/>
      <c r="N243" s="36"/>
      <c r="O243" s="64"/>
      <c r="P243" s="64"/>
      <c r="Q243" s="36"/>
      <c r="R243" s="36"/>
      <c r="S243" s="34"/>
      <c r="T243" s="34"/>
      <c r="U243" s="36"/>
    </row>
    <row r="244" spans="1:21">
      <c r="A244" s="14"/>
      <c r="B244" s="146" t="s">
        <v>72</v>
      </c>
      <c r="C244" s="43">
        <v>11639</v>
      </c>
      <c r="D244" s="43"/>
      <c r="E244" s="32"/>
      <c r="F244" s="32"/>
      <c r="G244" s="43">
        <v>58374</v>
      </c>
      <c r="H244" s="43"/>
      <c r="I244" s="32"/>
      <c r="J244" s="32"/>
      <c r="K244" s="43">
        <v>66898</v>
      </c>
      <c r="L244" s="43"/>
      <c r="M244" s="32"/>
      <c r="N244" s="32"/>
      <c r="O244" s="67" t="s">
        <v>197</v>
      </c>
      <c r="P244" s="67"/>
      <c r="Q244" s="32"/>
      <c r="R244" s="32"/>
      <c r="S244" s="43">
        <v>136911</v>
      </c>
      <c r="T244" s="43"/>
      <c r="U244" s="32"/>
    </row>
    <row r="245" spans="1:21">
      <c r="A245" s="14"/>
      <c r="B245" s="146"/>
      <c r="C245" s="43"/>
      <c r="D245" s="43"/>
      <c r="E245" s="32"/>
      <c r="F245" s="32"/>
      <c r="G245" s="43"/>
      <c r="H245" s="43"/>
      <c r="I245" s="32"/>
      <c r="J245" s="32"/>
      <c r="K245" s="43"/>
      <c r="L245" s="43"/>
      <c r="M245" s="32"/>
      <c r="N245" s="32"/>
      <c r="O245" s="67"/>
      <c r="P245" s="67"/>
      <c r="Q245" s="32"/>
      <c r="R245" s="32"/>
      <c r="S245" s="43"/>
      <c r="T245" s="43"/>
      <c r="U245" s="32"/>
    </row>
    <row r="246" spans="1:21">
      <c r="A246" s="14"/>
      <c r="B246" s="145" t="s">
        <v>73</v>
      </c>
      <c r="C246" s="64" t="s">
        <v>197</v>
      </c>
      <c r="D246" s="64"/>
      <c r="E246" s="36"/>
      <c r="F246" s="36"/>
      <c r="G246" s="34">
        <v>117768</v>
      </c>
      <c r="H246" s="34"/>
      <c r="I246" s="36"/>
      <c r="J246" s="36"/>
      <c r="K246" s="34">
        <v>193165</v>
      </c>
      <c r="L246" s="34"/>
      <c r="M246" s="36"/>
      <c r="N246" s="36"/>
      <c r="O246" s="64" t="s">
        <v>525</v>
      </c>
      <c r="P246" s="64"/>
      <c r="Q246" s="79" t="s">
        <v>150</v>
      </c>
      <c r="R246" s="36"/>
      <c r="S246" s="34">
        <v>285939</v>
      </c>
      <c r="T246" s="34"/>
      <c r="U246" s="36"/>
    </row>
    <row r="247" spans="1:21">
      <c r="A247" s="14"/>
      <c r="B247" s="145"/>
      <c r="C247" s="64"/>
      <c r="D247" s="64"/>
      <c r="E247" s="36"/>
      <c r="F247" s="36"/>
      <c r="G247" s="34"/>
      <c r="H247" s="34"/>
      <c r="I247" s="36"/>
      <c r="J247" s="36"/>
      <c r="K247" s="34"/>
      <c r="L247" s="34"/>
      <c r="M247" s="36"/>
      <c r="N247" s="36"/>
      <c r="O247" s="64"/>
      <c r="P247" s="64"/>
      <c r="Q247" s="79"/>
      <c r="R247" s="36"/>
      <c r="S247" s="34"/>
      <c r="T247" s="34"/>
      <c r="U247" s="36"/>
    </row>
    <row r="248" spans="1:21">
      <c r="A248" s="14"/>
      <c r="B248" s="146" t="s">
        <v>74</v>
      </c>
      <c r="C248" s="67" t="s">
        <v>197</v>
      </c>
      <c r="D248" s="67"/>
      <c r="E248" s="32"/>
      <c r="F248" s="32"/>
      <c r="G248" s="43">
        <v>17002</v>
      </c>
      <c r="H248" s="43"/>
      <c r="I248" s="32"/>
      <c r="J248" s="32"/>
      <c r="K248" s="43">
        <v>50270</v>
      </c>
      <c r="L248" s="43"/>
      <c r="M248" s="32"/>
      <c r="N248" s="32"/>
      <c r="O248" s="67" t="s">
        <v>197</v>
      </c>
      <c r="P248" s="67"/>
      <c r="Q248" s="32"/>
      <c r="R248" s="32"/>
      <c r="S248" s="43">
        <v>67272</v>
      </c>
      <c r="T248" s="43"/>
      <c r="U248" s="32"/>
    </row>
    <row r="249" spans="1:21">
      <c r="A249" s="14"/>
      <c r="B249" s="146"/>
      <c r="C249" s="67"/>
      <c r="D249" s="67"/>
      <c r="E249" s="32"/>
      <c r="F249" s="32"/>
      <c r="G249" s="43"/>
      <c r="H249" s="43"/>
      <c r="I249" s="32"/>
      <c r="J249" s="32"/>
      <c r="K249" s="43"/>
      <c r="L249" s="43"/>
      <c r="M249" s="32"/>
      <c r="N249" s="32"/>
      <c r="O249" s="67"/>
      <c r="P249" s="67"/>
      <c r="Q249" s="32"/>
      <c r="R249" s="32"/>
      <c r="S249" s="43"/>
      <c r="T249" s="43"/>
      <c r="U249" s="32"/>
    </row>
    <row r="250" spans="1:21">
      <c r="A250" s="14"/>
      <c r="B250" s="145" t="s">
        <v>75</v>
      </c>
      <c r="C250" s="34">
        <v>94097</v>
      </c>
      <c r="D250" s="34"/>
      <c r="E250" s="36"/>
      <c r="F250" s="36"/>
      <c r="G250" s="34">
        <v>54523</v>
      </c>
      <c r="H250" s="34"/>
      <c r="I250" s="36"/>
      <c r="J250" s="36"/>
      <c r="K250" s="34">
        <v>124244</v>
      </c>
      <c r="L250" s="34"/>
      <c r="M250" s="36"/>
      <c r="N250" s="36"/>
      <c r="O250" s="64" t="s">
        <v>526</v>
      </c>
      <c r="P250" s="64"/>
      <c r="Q250" s="79" t="s">
        <v>150</v>
      </c>
      <c r="R250" s="36"/>
      <c r="S250" s="34">
        <v>265600</v>
      </c>
      <c r="T250" s="34"/>
      <c r="U250" s="36"/>
    </row>
    <row r="251" spans="1:21">
      <c r="A251" s="14"/>
      <c r="B251" s="145"/>
      <c r="C251" s="34"/>
      <c r="D251" s="34"/>
      <c r="E251" s="36"/>
      <c r="F251" s="36"/>
      <c r="G251" s="34"/>
      <c r="H251" s="34"/>
      <c r="I251" s="36"/>
      <c r="J251" s="36"/>
      <c r="K251" s="34"/>
      <c r="L251" s="34"/>
      <c r="M251" s="36"/>
      <c r="N251" s="36"/>
      <c r="O251" s="64"/>
      <c r="P251" s="64"/>
      <c r="Q251" s="79"/>
      <c r="R251" s="36"/>
      <c r="S251" s="34"/>
      <c r="T251" s="34"/>
      <c r="U251" s="36"/>
    </row>
    <row r="252" spans="1:21">
      <c r="A252" s="14"/>
      <c r="B252" s="146" t="s">
        <v>76</v>
      </c>
      <c r="C252" s="67" t="s">
        <v>197</v>
      </c>
      <c r="D252" s="67"/>
      <c r="E252" s="32"/>
      <c r="F252" s="32"/>
      <c r="G252" s="43">
        <v>11582</v>
      </c>
      <c r="H252" s="43"/>
      <c r="I252" s="32"/>
      <c r="J252" s="32"/>
      <c r="K252" s="67" t="s">
        <v>197</v>
      </c>
      <c r="L252" s="67"/>
      <c r="M252" s="32"/>
      <c r="N252" s="32"/>
      <c r="O252" s="67" t="s">
        <v>197</v>
      </c>
      <c r="P252" s="67"/>
      <c r="Q252" s="32"/>
      <c r="R252" s="32"/>
      <c r="S252" s="43">
        <v>11582</v>
      </c>
      <c r="T252" s="43"/>
      <c r="U252" s="32"/>
    </row>
    <row r="253" spans="1:21" ht="15.75" thickBot="1">
      <c r="A253" s="14"/>
      <c r="B253" s="146"/>
      <c r="C253" s="68"/>
      <c r="D253" s="68"/>
      <c r="E253" s="66"/>
      <c r="F253" s="32"/>
      <c r="G253" s="65"/>
      <c r="H253" s="65"/>
      <c r="I253" s="66"/>
      <c r="J253" s="32"/>
      <c r="K253" s="68"/>
      <c r="L253" s="68"/>
      <c r="M253" s="66"/>
      <c r="N253" s="32"/>
      <c r="O253" s="68"/>
      <c r="P253" s="68"/>
      <c r="Q253" s="66"/>
      <c r="R253" s="32"/>
      <c r="S253" s="65"/>
      <c r="T253" s="65"/>
      <c r="U253" s="66"/>
    </row>
    <row r="254" spans="1:21">
      <c r="A254" s="14"/>
      <c r="B254" s="147" t="s">
        <v>77</v>
      </c>
      <c r="C254" s="35">
        <v>108870</v>
      </c>
      <c r="D254" s="35"/>
      <c r="E254" s="37"/>
      <c r="F254" s="36"/>
      <c r="G254" s="35">
        <v>485486</v>
      </c>
      <c r="H254" s="35"/>
      <c r="I254" s="37"/>
      <c r="J254" s="36"/>
      <c r="K254" s="35">
        <v>612890</v>
      </c>
      <c r="L254" s="35"/>
      <c r="M254" s="37"/>
      <c r="N254" s="36"/>
      <c r="O254" s="115" t="s">
        <v>527</v>
      </c>
      <c r="P254" s="115"/>
      <c r="Q254" s="38" t="s">
        <v>150</v>
      </c>
      <c r="R254" s="36"/>
      <c r="S254" s="35">
        <v>1174988</v>
      </c>
      <c r="T254" s="35"/>
      <c r="U254" s="37"/>
    </row>
    <row r="255" spans="1:21">
      <c r="A255" s="14"/>
      <c r="B255" s="147"/>
      <c r="C255" s="40"/>
      <c r="D255" s="40"/>
      <c r="E255" s="41"/>
      <c r="F255" s="36"/>
      <c r="G255" s="40"/>
      <c r="H255" s="40"/>
      <c r="I255" s="41"/>
      <c r="J255" s="36"/>
      <c r="K255" s="40"/>
      <c r="L255" s="40"/>
      <c r="M255" s="41"/>
      <c r="N255" s="36"/>
      <c r="O255" s="116"/>
      <c r="P255" s="116"/>
      <c r="Q255" s="39"/>
      <c r="R255" s="36"/>
      <c r="S255" s="40"/>
      <c r="T255" s="40"/>
      <c r="U255" s="41"/>
    </row>
    <row r="256" spans="1:21">
      <c r="A256" s="14"/>
      <c r="B256" s="52" t="s">
        <v>78</v>
      </c>
      <c r="C256" s="43">
        <v>1269459</v>
      </c>
      <c r="D256" s="43"/>
      <c r="E256" s="32"/>
      <c r="F256" s="32"/>
      <c r="G256" s="67" t="s">
        <v>197</v>
      </c>
      <c r="H256" s="67"/>
      <c r="I256" s="32"/>
      <c r="J256" s="32"/>
      <c r="K256" s="67">
        <v>82</v>
      </c>
      <c r="L256" s="67"/>
      <c r="M256" s="32"/>
      <c r="N256" s="32"/>
      <c r="O256" s="67" t="s">
        <v>197</v>
      </c>
      <c r="P256" s="67"/>
      <c r="Q256" s="32"/>
      <c r="R256" s="32"/>
      <c r="S256" s="43">
        <v>1269541</v>
      </c>
      <c r="T256" s="43"/>
      <c r="U256" s="32"/>
    </row>
    <row r="257" spans="1:21">
      <c r="A257" s="14"/>
      <c r="B257" s="52"/>
      <c r="C257" s="43"/>
      <c r="D257" s="43"/>
      <c r="E257" s="32"/>
      <c r="F257" s="32"/>
      <c r="G257" s="67"/>
      <c r="H257" s="67"/>
      <c r="I257" s="32"/>
      <c r="J257" s="32"/>
      <c r="K257" s="67"/>
      <c r="L257" s="67"/>
      <c r="M257" s="32"/>
      <c r="N257" s="32"/>
      <c r="O257" s="67"/>
      <c r="P257" s="67"/>
      <c r="Q257" s="32"/>
      <c r="R257" s="32"/>
      <c r="S257" s="43"/>
      <c r="T257" s="43"/>
      <c r="U257" s="32"/>
    </row>
    <row r="258" spans="1:21">
      <c r="A258" s="14"/>
      <c r="B258" s="22" t="s">
        <v>79</v>
      </c>
      <c r="C258" s="36"/>
      <c r="D258" s="36"/>
      <c r="E258" s="36"/>
      <c r="F258" s="21"/>
      <c r="G258" s="36"/>
      <c r="H258" s="36"/>
      <c r="I258" s="36"/>
      <c r="J258" s="21"/>
      <c r="K258" s="36"/>
      <c r="L258" s="36"/>
      <c r="M258" s="36"/>
      <c r="N258" s="21"/>
      <c r="O258" s="36"/>
      <c r="P258" s="36"/>
      <c r="Q258" s="36"/>
      <c r="R258" s="21"/>
      <c r="S258" s="36"/>
      <c r="T258" s="36"/>
      <c r="U258" s="36"/>
    </row>
    <row r="259" spans="1:21">
      <c r="A259" s="14"/>
      <c r="B259" s="146" t="s">
        <v>80</v>
      </c>
      <c r="C259" s="43">
        <v>18743</v>
      </c>
      <c r="D259" s="43"/>
      <c r="E259" s="32"/>
      <c r="F259" s="32"/>
      <c r="G259" s="67">
        <v>866</v>
      </c>
      <c r="H259" s="67"/>
      <c r="I259" s="32"/>
      <c r="J259" s="32"/>
      <c r="K259" s="67" t="s">
        <v>197</v>
      </c>
      <c r="L259" s="67"/>
      <c r="M259" s="32"/>
      <c r="N259" s="32"/>
      <c r="O259" s="67" t="s">
        <v>197</v>
      </c>
      <c r="P259" s="67"/>
      <c r="Q259" s="32"/>
      <c r="R259" s="32"/>
      <c r="S259" s="43">
        <v>19609</v>
      </c>
      <c r="T259" s="43"/>
      <c r="U259" s="32"/>
    </row>
    <row r="260" spans="1:21">
      <c r="A260" s="14"/>
      <c r="B260" s="146"/>
      <c r="C260" s="43"/>
      <c r="D260" s="43"/>
      <c r="E260" s="32"/>
      <c r="F260" s="32"/>
      <c r="G260" s="67"/>
      <c r="H260" s="67"/>
      <c r="I260" s="32"/>
      <c r="J260" s="32"/>
      <c r="K260" s="67"/>
      <c r="L260" s="67"/>
      <c r="M260" s="32"/>
      <c r="N260" s="32"/>
      <c r="O260" s="67"/>
      <c r="P260" s="67"/>
      <c r="Q260" s="32"/>
      <c r="R260" s="32"/>
      <c r="S260" s="43"/>
      <c r="T260" s="43"/>
      <c r="U260" s="32"/>
    </row>
    <row r="261" spans="1:21">
      <c r="A261" s="14"/>
      <c r="B261" s="145" t="s">
        <v>81</v>
      </c>
      <c r="C261" s="34">
        <v>132448</v>
      </c>
      <c r="D261" s="34"/>
      <c r="E261" s="36"/>
      <c r="F261" s="36"/>
      <c r="G261" s="34">
        <v>7529</v>
      </c>
      <c r="H261" s="34"/>
      <c r="I261" s="36"/>
      <c r="J261" s="36"/>
      <c r="K261" s="34">
        <v>4402</v>
      </c>
      <c r="L261" s="34"/>
      <c r="M261" s="36"/>
      <c r="N261" s="36"/>
      <c r="O261" s="64" t="s">
        <v>197</v>
      </c>
      <c r="P261" s="64"/>
      <c r="Q261" s="36"/>
      <c r="R261" s="36"/>
      <c r="S261" s="34">
        <v>144379</v>
      </c>
      <c r="T261" s="34"/>
      <c r="U261" s="36"/>
    </row>
    <row r="262" spans="1:21">
      <c r="A262" s="14"/>
      <c r="B262" s="145"/>
      <c r="C262" s="34"/>
      <c r="D262" s="34"/>
      <c r="E262" s="36"/>
      <c r="F262" s="36"/>
      <c r="G262" s="34"/>
      <c r="H262" s="34"/>
      <c r="I262" s="36"/>
      <c r="J262" s="36"/>
      <c r="K262" s="34"/>
      <c r="L262" s="34"/>
      <c r="M262" s="36"/>
      <c r="N262" s="36"/>
      <c r="O262" s="64"/>
      <c r="P262" s="64"/>
      <c r="Q262" s="36"/>
      <c r="R262" s="36"/>
      <c r="S262" s="34"/>
      <c r="T262" s="34"/>
      <c r="U262" s="36"/>
    </row>
    <row r="263" spans="1:21">
      <c r="A263" s="14"/>
      <c r="B263" s="146" t="s">
        <v>82</v>
      </c>
      <c r="C263" s="67" t="s">
        <v>528</v>
      </c>
      <c r="D263" s="67"/>
      <c r="E263" s="52" t="s">
        <v>150</v>
      </c>
      <c r="F263" s="32"/>
      <c r="G263" s="43">
        <v>7780</v>
      </c>
      <c r="H263" s="43"/>
      <c r="I263" s="32"/>
      <c r="J263" s="32"/>
      <c r="K263" s="43">
        <v>151800</v>
      </c>
      <c r="L263" s="43"/>
      <c r="M263" s="32"/>
      <c r="N263" s="32"/>
      <c r="O263" s="67" t="s">
        <v>197</v>
      </c>
      <c r="P263" s="67"/>
      <c r="Q263" s="32"/>
      <c r="R263" s="32"/>
      <c r="S263" s="43">
        <v>147472</v>
      </c>
      <c r="T263" s="43"/>
      <c r="U263" s="32"/>
    </row>
    <row r="264" spans="1:21" ht="15.75" thickBot="1">
      <c r="A264" s="14"/>
      <c r="B264" s="146"/>
      <c r="C264" s="68"/>
      <c r="D264" s="68"/>
      <c r="E264" s="69"/>
      <c r="F264" s="32"/>
      <c r="G264" s="65"/>
      <c r="H264" s="65"/>
      <c r="I264" s="66"/>
      <c r="J264" s="32"/>
      <c r="K264" s="65"/>
      <c r="L264" s="65"/>
      <c r="M264" s="66"/>
      <c r="N264" s="32"/>
      <c r="O264" s="68"/>
      <c r="P264" s="68"/>
      <c r="Q264" s="66"/>
      <c r="R264" s="32"/>
      <c r="S264" s="65"/>
      <c r="T264" s="65"/>
      <c r="U264" s="66"/>
    </row>
    <row r="265" spans="1:21">
      <c r="A265" s="14"/>
      <c r="B265" s="147" t="s">
        <v>83</v>
      </c>
      <c r="C265" s="35">
        <v>139083</v>
      </c>
      <c r="D265" s="35"/>
      <c r="E265" s="37"/>
      <c r="F265" s="36"/>
      <c r="G265" s="35">
        <v>16175</v>
      </c>
      <c r="H265" s="35"/>
      <c r="I265" s="37"/>
      <c r="J265" s="36"/>
      <c r="K265" s="35">
        <v>156202</v>
      </c>
      <c r="L265" s="35"/>
      <c r="M265" s="37"/>
      <c r="N265" s="36"/>
      <c r="O265" s="115" t="s">
        <v>197</v>
      </c>
      <c r="P265" s="115"/>
      <c r="Q265" s="37"/>
      <c r="R265" s="36"/>
      <c r="S265" s="35">
        <v>311460</v>
      </c>
      <c r="T265" s="35"/>
      <c r="U265" s="37"/>
    </row>
    <row r="266" spans="1:21" ht="15.75" thickBot="1">
      <c r="A266" s="14"/>
      <c r="B266" s="147"/>
      <c r="C266" s="44"/>
      <c r="D266" s="44"/>
      <c r="E266" s="45"/>
      <c r="F266" s="36"/>
      <c r="G266" s="44"/>
      <c r="H266" s="44"/>
      <c r="I266" s="45"/>
      <c r="J266" s="36"/>
      <c r="K266" s="44"/>
      <c r="L266" s="44"/>
      <c r="M266" s="45"/>
      <c r="N266" s="36"/>
      <c r="O266" s="117"/>
      <c r="P266" s="117"/>
      <c r="Q266" s="45"/>
      <c r="R266" s="36"/>
      <c r="S266" s="44"/>
      <c r="T266" s="44"/>
      <c r="U266" s="45"/>
    </row>
    <row r="267" spans="1:21">
      <c r="A267" s="14"/>
      <c r="B267" s="52" t="s">
        <v>515</v>
      </c>
      <c r="C267" s="48">
        <v>2840997</v>
      </c>
      <c r="D267" s="48"/>
      <c r="E267" s="50"/>
      <c r="F267" s="32"/>
      <c r="G267" s="48">
        <v>3520355</v>
      </c>
      <c r="H267" s="48"/>
      <c r="I267" s="50"/>
      <c r="J267" s="32"/>
      <c r="K267" s="48">
        <v>5342134</v>
      </c>
      <c r="L267" s="48"/>
      <c r="M267" s="50"/>
      <c r="N267" s="32"/>
      <c r="O267" s="118" t="s">
        <v>529</v>
      </c>
      <c r="P267" s="118"/>
      <c r="Q267" s="46" t="s">
        <v>150</v>
      </c>
      <c r="R267" s="32"/>
      <c r="S267" s="48">
        <v>2840997</v>
      </c>
      <c r="T267" s="48"/>
      <c r="U267" s="50"/>
    </row>
    <row r="268" spans="1:21" ht="15.75" thickBot="1">
      <c r="A268" s="14"/>
      <c r="B268" s="52"/>
      <c r="C268" s="65"/>
      <c r="D268" s="65"/>
      <c r="E268" s="66"/>
      <c r="F268" s="32"/>
      <c r="G268" s="65"/>
      <c r="H268" s="65"/>
      <c r="I268" s="66"/>
      <c r="J268" s="32"/>
      <c r="K268" s="65"/>
      <c r="L268" s="65"/>
      <c r="M268" s="66"/>
      <c r="N268" s="32"/>
      <c r="O268" s="68"/>
      <c r="P268" s="68"/>
      <c r="Q268" s="69"/>
      <c r="R268" s="32"/>
      <c r="S268" s="65"/>
      <c r="T268" s="65"/>
      <c r="U268" s="66"/>
    </row>
    <row r="269" spans="1:21">
      <c r="A269" s="14"/>
      <c r="B269" s="123" t="s">
        <v>517</v>
      </c>
      <c r="C269" s="38" t="s">
        <v>134</v>
      </c>
      <c r="D269" s="35">
        <v>4358409</v>
      </c>
      <c r="E269" s="37"/>
      <c r="F269" s="36"/>
      <c r="G269" s="38" t="s">
        <v>134</v>
      </c>
      <c r="H269" s="35">
        <v>4022016</v>
      </c>
      <c r="I269" s="37"/>
      <c r="J269" s="36"/>
      <c r="K269" s="38" t="s">
        <v>134</v>
      </c>
      <c r="L269" s="35">
        <v>6111308</v>
      </c>
      <c r="M269" s="37"/>
      <c r="N269" s="36"/>
      <c r="O269" s="38" t="s">
        <v>134</v>
      </c>
      <c r="P269" s="115" t="s">
        <v>524</v>
      </c>
      <c r="Q269" s="38" t="s">
        <v>150</v>
      </c>
      <c r="R269" s="36"/>
      <c r="S269" s="38" t="s">
        <v>134</v>
      </c>
      <c r="T269" s="35">
        <v>5596986</v>
      </c>
      <c r="U269" s="37"/>
    </row>
    <row r="270" spans="1:21" ht="15.75" thickBot="1">
      <c r="A270" s="14"/>
      <c r="B270" s="123"/>
      <c r="C270" s="70"/>
      <c r="D270" s="71"/>
      <c r="E270" s="72"/>
      <c r="F270" s="36"/>
      <c r="G270" s="70"/>
      <c r="H270" s="71"/>
      <c r="I270" s="72"/>
      <c r="J270" s="36"/>
      <c r="K270" s="70"/>
      <c r="L270" s="71"/>
      <c r="M270" s="72"/>
      <c r="N270" s="36"/>
      <c r="O270" s="70"/>
      <c r="P270" s="126"/>
      <c r="Q270" s="70"/>
      <c r="R270" s="36"/>
      <c r="S270" s="70"/>
      <c r="T270" s="71"/>
      <c r="U270" s="72"/>
    </row>
    <row r="271" spans="1:21" ht="15.75" thickTop="1">
      <c r="A271" s="14" t="s">
        <v>638</v>
      </c>
      <c r="B271" s="55"/>
      <c r="C271" s="55"/>
      <c r="D271" s="55"/>
      <c r="E271" s="55"/>
      <c r="F271" s="55"/>
      <c r="G271" s="55"/>
      <c r="H271" s="55"/>
      <c r="I271" s="55"/>
      <c r="J271" s="55"/>
      <c r="K271" s="55"/>
      <c r="L271" s="55"/>
      <c r="M271" s="55"/>
      <c r="N271" s="55"/>
      <c r="O271" s="55"/>
      <c r="P271" s="55"/>
      <c r="Q271" s="55"/>
      <c r="R271" s="55"/>
      <c r="S271" s="55"/>
      <c r="T271" s="55"/>
      <c r="U271" s="55"/>
    </row>
    <row r="272" spans="1:21">
      <c r="A272" s="14"/>
      <c r="B272" s="54" t="s">
        <v>530</v>
      </c>
      <c r="C272" s="54"/>
      <c r="D272" s="54"/>
      <c r="E272" s="54"/>
      <c r="F272" s="54"/>
      <c r="G272" s="54"/>
      <c r="H272" s="54"/>
      <c r="I272" s="54"/>
      <c r="J272" s="54"/>
      <c r="K272" s="54"/>
      <c r="L272" s="54"/>
      <c r="M272" s="54"/>
      <c r="N272" s="54"/>
      <c r="O272" s="54"/>
      <c r="P272" s="54"/>
      <c r="Q272" s="54"/>
    </row>
    <row r="273" spans="1:17">
      <c r="A273" s="14"/>
      <c r="B273" s="54" t="s">
        <v>463</v>
      </c>
      <c r="C273" s="54"/>
      <c r="D273" s="54"/>
      <c r="E273" s="54"/>
      <c r="F273" s="54"/>
      <c r="G273" s="54"/>
      <c r="H273" s="54"/>
      <c r="I273" s="54"/>
      <c r="J273" s="54"/>
      <c r="K273" s="54"/>
      <c r="L273" s="54"/>
      <c r="M273" s="54"/>
      <c r="N273" s="54"/>
      <c r="O273" s="54"/>
      <c r="P273" s="54"/>
      <c r="Q273" s="54"/>
    </row>
    <row r="274" spans="1:17">
      <c r="A274" s="14"/>
      <c r="B274" s="17"/>
      <c r="C274" s="17"/>
      <c r="D274" s="17"/>
      <c r="E274" s="17"/>
      <c r="F274" s="17"/>
      <c r="G274" s="17"/>
      <c r="H274" s="17"/>
      <c r="I274" s="17"/>
      <c r="J274" s="17"/>
      <c r="K274" s="17"/>
      <c r="L274" s="17"/>
      <c r="M274" s="17"/>
      <c r="N274" s="17"/>
      <c r="O274" s="17"/>
      <c r="P274" s="17"/>
      <c r="Q274" s="17"/>
    </row>
    <row r="275" spans="1:17">
      <c r="A275" s="14"/>
      <c r="B275" s="29" t="s">
        <v>130</v>
      </c>
      <c r="C275" s="138" t="s">
        <v>413</v>
      </c>
      <c r="D275" s="138"/>
      <c r="E275" s="138"/>
      <c r="F275" s="32"/>
      <c r="G275" s="138" t="s">
        <v>584</v>
      </c>
      <c r="H275" s="138"/>
      <c r="I275" s="138"/>
      <c r="J275" s="32"/>
      <c r="K275" s="138" t="s">
        <v>584</v>
      </c>
      <c r="L275" s="138"/>
      <c r="M275" s="138"/>
      <c r="N275" s="32"/>
      <c r="O275" s="138" t="s">
        <v>265</v>
      </c>
      <c r="P275" s="138"/>
      <c r="Q275" s="138"/>
    </row>
    <row r="276" spans="1:17">
      <c r="A276" s="14"/>
      <c r="B276" s="29"/>
      <c r="C276" s="138" t="s">
        <v>414</v>
      </c>
      <c r="D276" s="138"/>
      <c r="E276" s="138"/>
      <c r="F276" s="32"/>
      <c r="G276" s="138" t="s">
        <v>415</v>
      </c>
      <c r="H276" s="138"/>
      <c r="I276" s="138"/>
      <c r="J276" s="32"/>
      <c r="K276" s="138" t="s">
        <v>417</v>
      </c>
      <c r="L276" s="138"/>
      <c r="M276" s="138"/>
      <c r="N276" s="32"/>
      <c r="O276" s="138"/>
      <c r="P276" s="138"/>
      <c r="Q276" s="138"/>
    </row>
    <row r="277" spans="1:17" ht="15.75" thickBot="1">
      <c r="A277" s="14"/>
      <c r="B277" s="29"/>
      <c r="C277" s="158"/>
      <c r="D277" s="158"/>
      <c r="E277" s="158"/>
      <c r="F277" s="32"/>
      <c r="G277" s="130" t="s">
        <v>416</v>
      </c>
      <c r="H277" s="130"/>
      <c r="I277" s="130"/>
      <c r="J277" s="32"/>
      <c r="K277" s="130" t="s">
        <v>418</v>
      </c>
      <c r="L277" s="130"/>
      <c r="M277" s="130"/>
      <c r="N277" s="32"/>
      <c r="O277" s="130"/>
      <c r="P277" s="130"/>
      <c r="Q277" s="130"/>
    </row>
    <row r="278" spans="1:17">
      <c r="A278" s="14"/>
      <c r="B278" s="20" t="s">
        <v>87</v>
      </c>
      <c r="C278" s="37"/>
      <c r="D278" s="37"/>
      <c r="E278" s="37"/>
      <c r="F278" s="21"/>
      <c r="G278" s="37"/>
      <c r="H278" s="37"/>
      <c r="I278" s="37"/>
      <c r="J278" s="21"/>
      <c r="K278" s="37"/>
      <c r="L278" s="37"/>
      <c r="M278" s="37"/>
      <c r="N278" s="21"/>
      <c r="O278" s="37"/>
      <c r="P278" s="37"/>
      <c r="Q278" s="37"/>
    </row>
    <row r="279" spans="1:17">
      <c r="A279" s="14"/>
      <c r="B279" s="150" t="s">
        <v>531</v>
      </c>
      <c r="C279" s="52" t="s">
        <v>134</v>
      </c>
      <c r="D279" s="43">
        <v>95153</v>
      </c>
      <c r="E279" s="32"/>
      <c r="F279" s="32"/>
      <c r="G279" s="52" t="s">
        <v>134</v>
      </c>
      <c r="H279" s="67" t="s">
        <v>602</v>
      </c>
      <c r="I279" s="52" t="s">
        <v>150</v>
      </c>
      <c r="J279" s="32"/>
      <c r="K279" s="52" t="s">
        <v>134</v>
      </c>
      <c r="L279" s="67" t="s">
        <v>603</v>
      </c>
      <c r="M279" s="52" t="s">
        <v>150</v>
      </c>
      <c r="N279" s="32"/>
      <c r="O279" s="52" t="s">
        <v>134</v>
      </c>
      <c r="P279" s="43">
        <v>52761</v>
      </c>
      <c r="Q279" s="32"/>
    </row>
    <row r="280" spans="1:17">
      <c r="A280" s="14"/>
      <c r="B280" s="150"/>
      <c r="C280" s="52"/>
      <c r="D280" s="43"/>
      <c r="E280" s="32"/>
      <c r="F280" s="32"/>
      <c r="G280" s="52"/>
      <c r="H280" s="67"/>
      <c r="I280" s="52"/>
      <c r="J280" s="32"/>
      <c r="K280" s="52"/>
      <c r="L280" s="67"/>
      <c r="M280" s="52"/>
      <c r="N280" s="32"/>
      <c r="O280" s="52"/>
      <c r="P280" s="43"/>
      <c r="Q280" s="32"/>
    </row>
    <row r="281" spans="1:17">
      <c r="A281" s="14"/>
      <c r="B281" s="33" t="s">
        <v>100</v>
      </c>
      <c r="C281" s="36"/>
      <c r="D281" s="36"/>
      <c r="E281" s="36"/>
      <c r="F281" s="36"/>
      <c r="G281" s="36"/>
      <c r="H281" s="36"/>
      <c r="I281" s="36"/>
      <c r="J281" s="36"/>
      <c r="K281" s="36"/>
      <c r="L281" s="36"/>
      <c r="M281" s="36"/>
      <c r="N281" s="36"/>
      <c r="O281" s="36"/>
      <c r="P281" s="36"/>
      <c r="Q281" s="36"/>
    </row>
    <row r="282" spans="1:17">
      <c r="A282" s="14"/>
      <c r="B282" s="33"/>
      <c r="C282" s="36"/>
      <c r="D282" s="36"/>
      <c r="E282" s="36"/>
      <c r="F282" s="36"/>
      <c r="G282" s="36"/>
      <c r="H282" s="36"/>
      <c r="I282" s="36"/>
      <c r="J282" s="36"/>
      <c r="K282" s="36"/>
      <c r="L282" s="36"/>
      <c r="M282" s="36"/>
      <c r="N282" s="36"/>
      <c r="O282" s="36"/>
      <c r="P282" s="36"/>
      <c r="Q282" s="36"/>
    </row>
    <row r="283" spans="1:17" ht="26.25">
      <c r="A283" s="14"/>
      <c r="B283" s="57" t="s">
        <v>101</v>
      </c>
      <c r="C283" s="67" t="s">
        <v>534</v>
      </c>
      <c r="D283" s="67"/>
      <c r="E283" s="25" t="s">
        <v>150</v>
      </c>
      <c r="F283" s="16"/>
      <c r="G283" s="67" t="s">
        <v>535</v>
      </c>
      <c r="H283" s="67"/>
      <c r="I283" s="25" t="s">
        <v>150</v>
      </c>
      <c r="J283" s="16"/>
      <c r="K283" s="67" t="s">
        <v>536</v>
      </c>
      <c r="L283" s="67"/>
      <c r="M283" s="25" t="s">
        <v>150</v>
      </c>
      <c r="N283" s="16"/>
      <c r="O283" s="67" t="s">
        <v>537</v>
      </c>
      <c r="P283" s="67"/>
      <c r="Q283" s="25" t="s">
        <v>150</v>
      </c>
    </row>
    <row r="284" spans="1:17">
      <c r="A284" s="14"/>
      <c r="B284" s="151" t="s">
        <v>102</v>
      </c>
      <c r="C284" s="64">
        <v>942</v>
      </c>
      <c r="D284" s="64"/>
      <c r="E284" s="36"/>
      <c r="F284" s="36"/>
      <c r="G284" s="64">
        <v>133</v>
      </c>
      <c r="H284" s="64"/>
      <c r="I284" s="36"/>
      <c r="J284" s="36"/>
      <c r="K284" s="34">
        <v>2883</v>
      </c>
      <c r="L284" s="34"/>
      <c r="M284" s="36"/>
      <c r="N284" s="36"/>
      <c r="O284" s="34">
        <v>3958</v>
      </c>
      <c r="P284" s="34"/>
      <c r="Q284" s="36"/>
    </row>
    <row r="285" spans="1:17">
      <c r="A285" s="14"/>
      <c r="B285" s="151"/>
      <c r="C285" s="64"/>
      <c r="D285" s="64"/>
      <c r="E285" s="36"/>
      <c r="F285" s="36"/>
      <c r="G285" s="64"/>
      <c r="H285" s="64"/>
      <c r="I285" s="36"/>
      <c r="J285" s="36"/>
      <c r="K285" s="34"/>
      <c r="L285" s="34"/>
      <c r="M285" s="36"/>
      <c r="N285" s="36"/>
      <c r="O285" s="34"/>
      <c r="P285" s="34"/>
      <c r="Q285" s="36"/>
    </row>
    <row r="286" spans="1:17">
      <c r="A286" s="14"/>
      <c r="B286" s="63" t="s">
        <v>103</v>
      </c>
      <c r="C286" s="67" t="s">
        <v>538</v>
      </c>
      <c r="D286" s="67"/>
      <c r="E286" s="52" t="s">
        <v>150</v>
      </c>
      <c r="F286" s="32"/>
      <c r="G286" s="67" t="s">
        <v>197</v>
      </c>
      <c r="H286" s="67"/>
      <c r="I286" s="32"/>
      <c r="J286" s="32"/>
      <c r="K286" s="43">
        <v>1576</v>
      </c>
      <c r="L286" s="43"/>
      <c r="M286" s="32"/>
      <c r="N286" s="32"/>
      <c r="O286" s="67">
        <v>373</v>
      </c>
      <c r="P286" s="67"/>
      <c r="Q286" s="32"/>
    </row>
    <row r="287" spans="1:17" ht="15.75" thickBot="1">
      <c r="A287" s="14"/>
      <c r="B287" s="63"/>
      <c r="C287" s="68"/>
      <c r="D287" s="68"/>
      <c r="E287" s="69"/>
      <c r="F287" s="32"/>
      <c r="G287" s="68"/>
      <c r="H287" s="68"/>
      <c r="I287" s="66"/>
      <c r="J287" s="32"/>
      <c r="K287" s="65"/>
      <c r="L287" s="65"/>
      <c r="M287" s="66"/>
      <c r="N287" s="32"/>
      <c r="O287" s="68"/>
      <c r="P287" s="68"/>
      <c r="Q287" s="66"/>
    </row>
    <row r="288" spans="1:17" ht="26.25">
      <c r="A288" s="14"/>
      <c r="B288" s="149" t="s">
        <v>104</v>
      </c>
      <c r="C288" s="115" t="s">
        <v>539</v>
      </c>
      <c r="D288" s="115"/>
      <c r="E288" s="23" t="s">
        <v>150</v>
      </c>
      <c r="F288" s="21"/>
      <c r="G288" s="115" t="s">
        <v>540</v>
      </c>
      <c r="H288" s="115"/>
      <c r="I288" s="23" t="s">
        <v>150</v>
      </c>
      <c r="J288" s="21"/>
      <c r="K288" s="115" t="s">
        <v>541</v>
      </c>
      <c r="L288" s="115"/>
      <c r="M288" s="23" t="s">
        <v>150</v>
      </c>
      <c r="N288" s="21"/>
      <c r="O288" s="115" t="s">
        <v>542</v>
      </c>
      <c r="P288" s="115"/>
      <c r="Q288" s="23" t="s">
        <v>150</v>
      </c>
    </row>
    <row r="289" spans="1:17">
      <c r="A289" s="14"/>
      <c r="B289" s="42" t="s">
        <v>105</v>
      </c>
      <c r="C289" s="32"/>
      <c r="D289" s="32"/>
      <c r="E289" s="32"/>
      <c r="F289" s="32"/>
      <c r="G289" s="32"/>
      <c r="H289" s="32"/>
      <c r="I289" s="32"/>
      <c r="J289" s="32"/>
      <c r="K289" s="32"/>
      <c r="L289" s="32"/>
      <c r="M289" s="32"/>
      <c r="N289" s="32"/>
      <c r="O289" s="32"/>
      <c r="P289" s="32"/>
      <c r="Q289" s="32"/>
    </row>
    <row r="290" spans="1:17">
      <c r="A290" s="14"/>
      <c r="B290" s="42"/>
      <c r="C290" s="32"/>
      <c r="D290" s="32"/>
      <c r="E290" s="32"/>
      <c r="F290" s="32"/>
      <c r="G290" s="32"/>
      <c r="H290" s="32"/>
      <c r="I290" s="32"/>
      <c r="J290" s="32"/>
      <c r="K290" s="32"/>
      <c r="L290" s="32"/>
      <c r="M290" s="32"/>
      <c r="N290" s="32"/>
      <c r="O290" s="32"/>
      <c r="P290" s="32"/>
      <c r="Q290" s="32"/>
    </row>
    <row r="291" spans="1:17">
      <c r="A291" s="14"/>
      <c r="B291" s="151" t="s">
        <v>106</v>
      </c>
      <c r="C291" s="34">
        <v>2560</v>
      </c>
      <c r="D291" s="34"/>
      <c r="E291" s="36"/>
      <c r="F291" s="36"/>
      <c r="G291" s="64" t="s">
        <v>197</v>
      </c>
      <c r="H291" s="64"/>
      <c r="I291" s="36"/>
      <c r="J291" s="36"/>
      <c r="K291" s="64" t="s">
        <v>197</v>
      </c>
      <c r="L291" s="64"/>
      <c r="M291" s="36"/>
      <c r="N291" s="36"/>
      <c r="O291" s="34">
        <v>2560</v>
      </c>
      <c r="P291" s="34"/>
      <c r="Q291" s="36"/>
    </row>
    <row r="292" spans="1:17">
      <c r="A292" s="14"/>
      <c r="B292" s="151"/>
      <c r="C292" s="34"/>
      <c r="D292" s="34"/>
      <c r="E292" s="36"/>
      <c r="F292" s="36"/>
      <c r="G292" s="64"/>
      <c r="H292" s="64"/>
      <c r="I292" s="36"/>
      <c r="J292" s="36"/>
      <c r="K292" s="64"/>
      <c r="L292" s="64"/>
      <c r="M292" s="36"/>
      <c r="N292" s="36"/>
      <c r="O292" s="34"/>
      <c r="P292" s="34"/>
      <c r="Q292" s="36"/>
    </row>
    <row r="293" spans="1:17">
      <c r="A293" s="14"/>
      <c r="B293" s="63" t="s">
        <v>107</v>
      </c>
      <c r="C293" s="67" t="s">
        <v>543</v>
      </c>
      <c r="D293" s="67"/>
      <c r="E293" s="52" t="s">
        <v>150</v>
      </c>
      <c r="F293" s="32"/>
      <c r="G293" s="67" t="s">
        <v>197</v>
      </c>
      <c r="H293" s="67"/>
      <c r="I293" s="32"/>
      <c r="J293" s="32"/>
      <c r="K293" s="67" t="s">
        <v>197</v>
      </c>
      <c r="L293" s="67"/>
      <c r="M293" s="32"/>
      <c r="N293" s="32"/>
      <c r="O293" s="67" t="s">
        <v>543</v>
      </c>
      <c r="P293" s="67"/>
      <c r="Q293" s="52" t="s">
        <v>150</v>
      </c>
    </row>
    <row r="294" spans="1:17">
      <c r="A294" s="14"/>
      <c r="B294" s="63"/>
      <c r="C294" s="67"/>
      <c r="D294" s="67"/>
      <c r="E294" s="52"/>
      <c r="F294" s="32"/>
      <c r="G294" s="67"/>
      <c r="H294" s="67"/>
      <c r="I294" s="32"/>
      <c r="J294" s="32"/>
      <c r="K294" s="67"/>
      <c r="L294" s="67"/>
      <c r="M294" s="32"/>
      <c r="N294" s="32"/>
      <c r="O294" s="67"/>
      <c r="P294" s="67"/>
      <c r="Q294" s="52"/>
    </row>
    <row r="295" spans="1:17">
      <c r="A295" s="14"/>
      <c r="B295" s="151" t="s">
        <v>109</v>
      </c>
      <c r="C295" s="64" t="s">
        <v>544</v>
      </c>
      <c r="D295" s="64"/>
      <c r="E295" s="79" t="s">
        <v>150</v>
      </c>
      <c r="F295" s="36"/>
      <c r="G295" s="64" t="s">
        <v>197</v>
      </c>
      <c r="H295" s="64"/>
      <c r="I295" s="36"/>
      <c r="J295" s="36"/>
      <c r="K295" s="64" t="s">
        <v>197</v>
      </c>
      <c r="L295" s="64"/>
      <c r="M295" s="36"/>
      <c r="N295" s="36"/>
      <c r="O295" s="64" t="s">
        <v>544</v>
      </c>
      <c r="P295" s="64"/>
      <c r="Q295" s="79" t="s">
        <v>150</v>
      </c>
    </row>
    <row r="296" spans="1:17">
      <c r="A296" s="14"/>
      <c r="B296" s="151"/>
      <c r="C296" s="64"/>
      <c r="D296" s="64"/>
      <c r="E296" s="79"/>
      <c r="F296" s="36"/>
      <c r="G296" s="64"/>
      <c r="H296" s="64"/>
      <c r="I296" s="36"/>
      <c r="J296" s="36"/>
      <c r="K296" s="64"/>
      <c r="L296" s="64"/>
      <c r="M296" s="36"/>
      <c r="N296" s="36"/>
      <c r="O296" s="64"/>
      <c r="P296" s="64"/>
      <c r="Q296" s="79"/>
    </row>
    <row r="297" spans="1:17">
      <c r="A297" s="14"/>
      <c r="B297" s="63" t="s">
        <v>110</v>
      </c>
      <c r="C297" s="67">
        <v>261</v>
      </c>
      <c r="D297" s="67"/>
      <c r="E297" s="32"/>
      <c r="F297" s="32"/>
      <c r="G297" s="67">
        <v>684</v>
      </c>
      <c r="H297" s="67"/>
      <c r="I297" s="32"/>
      <c r="J297" s="32"/>
      <c r="K297" s="67" t="s">
        <v>545</v>
      </c>
      <c r="L297" s="67"/>
      <c r="M297" s="52" t="s">
        <v>150</v>
      </c>
      <c r="N297" s="32"/>
      <c r="O297" s="67">
        <v>865</v>
      </c>
      <c r="P297" s="67"/>
      <c r="Q297" s="32"/>
    </row>
    <row r="298" spans="1:17" ht="15.75" thickBot="1">
      <c r="A298" s="14"/>
      <c r="B298" s="63"/>
      <c r="C298" s="68"/>
      <c r="D298" s="68"/>
      <c r="E298" s="66"/>
      <c r="F298" s="32"/>
      <c r="G298" s="68"/>
      <c r="H298" s="68"/>
      <c r="I298" s="66"/>
      <c r="J298" s="32"/>
      <c r="K298" s="68"/>
      <c r="L298" s="68"/>
      <c r="M298" s="69"/>
      <c r="N298" s="32"/>
      <c r="O298" s="68"/>
      <c r="P298" s="68"/>
      <c r="Q298" s="66"/>
    </row>
    <row r="299" spans="1:17">
      <c r="A299" s="14"/>
      <c r="B299" s="152" t="s">
        <v>546</v>
      </c>
      <c r="C299" s="115" t="s">
        <v>547</v>
      </c>
      <c r="D299" s="115"/>
      <c r="E299" s="38" t="s">
        <v>150</v>
      </c>
      <c r="F299" s="36"/>
      <c r="G299" s="115">
        <v>684</v>
      </c>
      <c r="H299" s="115"/>
      <c r="I299" s="37"/>
      <c r="J299" s="36"/>
      <c r="K299" s="115" t="s">
        <v>545</v>
      </c>
      <c r="L299" s="115"/>
      <c r="M299" s="38" t="s">
        <v>150</v>
      </c>
      <c r="N299" s="36"/>
      <c r="O299" s="115" t="s">
        <v>548</v>
      </c>
      <c r="P299" s="115"/>
      <c r="Q299" s="38" t="s">
        <v>150</v>
      </c>
    </row>
    <row r="300" spans="1:17">
      <c r="A300" s="14"/>
      <c r="B300" s="152"/>
      <c r="C300" s="116"/>
      <c r="D300" s="116"/>
      <c r="E300" s="39"/>
      <c r="F300" s="36"/>
      <c r="G300" s="116"/>
      <c r="H300" s="116"/>
      <c r="I300" s="41"/>
      <c r="J300" s="36"/>
      <c r="K300" s="116"/>
      <c r="L300" s="116"/>
      <c r="M300" s="39"/>
      <c r="N300" s="36"/>
      <c r="O300" s="116"/>
      <c r="P300" s="116"/>
      <c r="Q300" s="39"/>
    </row>
    <row r="301" spans="1:17">
      <c r="A301" s="14"/>
      <c r="B301" s="42" t="s">
        <v>112</v>
      </c>
      <c r="C301" s="67" t="s">
        <v>197</v>
      </c>
      <c r="D301" s="67"/>
      <c r="E301" s="32"/>
      <c r="F301" s="32"/>
      <c r="G301" s="67" t="s">
        <v>197</v>
      </c>
      <c r="H301" s="67"/>
      <c r="I301" s="32"/>
      <c r="J301" s="32"/>
      <c r="K301" s="67" t="s">
        <v>549</v>
      </c>
      <c r="L301" s="67"/>
      <c r="M301" s="52" t="s">
        <v>150</v>
      </c>
      <c r="N301" s="32"/>
      <c r="O301" s="67" t="s">
        <v>549</v>
      </c>
      <c r="P301" s="67"/>
      <c r="Q301" s="52" t="s">
        <v>150</v>
      </c>
    </row>
    <row r="302" spans="1:17" ht="15.75" thickBot="1">
      <c r="A302" s="14"/>
      <c r="B302" s="42"/>
      <c r="C302" s="68"/>
      <c r="D302" s="68"/>
      <c r="E302" s="66"/>
      <c r="F302" s="32"/>
      <c r="G302" s="68"/>
      <c r="H302" s="68"/>
      <c r="I302" s="66"/>
      <c r="J302" s="32"/>
      <c r="K302" s="68"/>
      <c r="L302" s="68"/>
      <c r="M302" s="69"/>
      <c r="N302" s="32"/>
      <c r="O302" s="68"/>
      <c r="P302" s="68"/>
      <c r="Q302" s="69"/>
    </row>
    <row r="303" spans="1:17">
      <c r="A303" s="14"/>
      <c r="B303" s="33" t="s">
        <v>550</v>
      </c>
      <c r="C303" s="35">
        <v>8608</v>
      </c>
      <c r="D303" s="35"/>
      <c r="E303" s="37"/>
      <c r="F303" s="36"/>
      <c r="G303" s="115" t="s">
        <v>604</v>
      </c>
      <c r="H303" s="115"/>
      <c r="I303" s="38" t="s">
        <v>150</v>
      </c>
      <c r="J303" s="36"/>
      <c r="K303" s="115" t="s">
        <v>605</v>
      </c>
      <c r="L303" s="115"/>
      <c r="M303" s="38" t="s">
        <v>150</v>
      </c>
      <c r="N303" s="36"/>
      <c r="O303" s="115" t="s">
        <v>553</v>
      </c>
      <c r="P303" s="115"/>
      <c r="Q303" s="38" t="s">
        <v>150</v>
      </c>
    </row>
    <row r="304" spans="1:17">
      <c r="A304" s="14"/>
      <c r="B304" s="33"/>
      <c r="C304" s="34"/>
      <c r="D304" s="34"/>
      <c r="E304" s="36"/>
      <c r="F304" s="36"/>
      <c r="G304" s="64"/>
      <c r="H304" s="64"/>
      <c r="I304" s="79"/>
      <c r="J304" s="36"/>
      <c r="K304" s="64"/>
      <c r="L304" s="64"/>
      <c r="M304" s="79"/>
      <c r="N304" s="36"/>
      <c r="O304" s="64"/>
      <c r="P304" s="64"/>
      <c r="Q304" s="79"/>
    </row>
    <row r="305" spans="1:21">
      <c r="A305" s="14"/>
      <c r="B305" s="42" t="s">
        <v>114</v>
      </c>
      <c r="C305" s="43">
        <v>54874</v>
      </c>
      <c r="D305" s="43"/>
      <c r="E305" s="32"/>
      <c r="F305" s="32"/>
      <c r="G305" s="43">
        <v>16429</v>
      </c>
      <c r="H305" s="43"/>
      <c r="I305" s="32"/>
      <c r="J305" s="32"/>
      <c r="K305" s="43">
        <v>198888</v>
      </c>
      <c r="L305" s="43"/>
      <c r="M305" s="32"/>
      <c r="N305" s="32"/>
      <c r="O305" s="43">
        <v>270191</v>
      </c>
      <c r="P305" s="43"/>
      <c r="Q305" s="32"/>
    </row>
    <row r="306" spans="1:21" ht="15.75" thickBot="1">
      <c r="A306" s="14"/>
      <c r="B306" s="42"/>
      <c r="C306" s="65"/>
      <c r="D306" s="65"/>
      <c r="E306" s="66"/>
      <c r="F306" s="32"/>
      <c r="G306" s="65"/>
      <c r="H306" s="65"/>
      <c r="I306" s="66"/>
      <c r="J306" s="32"/>
      <c r="K306" s="65"/>
      <c r="L306" s="65"/>
      <c r="M306" s="66"/>
      <c r="N306" s="32"/>
      <c r="O306" s="65"/>
      <c r="P306" s="65"/>
      <c r="Q306" s="66"/>
    </row>
    <row r="307" spans="1:21">
      <c r="A307" s="14"/>
      <c r="B307" s="33" t="s">
        <v>115</v>
      </c>
      <c r="C307" s="38" t="s">
        <v>134</v>
      </c>
      <c r="D307" s="35">
        <v>63482</v>
      </c>
      <c r="E307" s="37"/>
      <c r="F307" s="36"/>
      <c r="G307" s="38" t="s">
        <v>134</v>
      </c>
      <c r="H307" s="35">
        <v>1098</v>
      </c>
      <c r="I307" s="37"/>
      <c r="J307" s="36"/>
      <c r="K307" s="38" t="s">
        <v>134</v>
      </c>
      <c r="L307" s="35">
        <v>127511</v>
      </c>
      <c r="M307" s="37"/>
      <c r="N307" s="36"/>
      <c r="O307" s="38" t="s">
        <v>134</v>
      </c>
      <c r="P307" s="35">
        <v>192091</v>
      </c>
      <c r="Q307" s="37"/>
    </row>
    <row r="308" spans="1:21" ht="15.75" thickBot="1">
      <c r="A308" s="14"/>
      <c r="B308" s="33"/>
      <c r="C308" s="70"/>
      <c r="D308" s="71"/>
      <c r="E308" s="72"/>
      <c r="F308" s="36"/>
      <c r="G308" s="70"/>
      <c r="H308" s="71"/>
      <c r="I308" s="72"/>
      <c r="J308" s="36"/>
      <c r="K308" s="70"/>
      <c r="L308" s="71"/>
      <c r="M308" s="72"/>
      <c r="N308" s="36"/>
      <c r="O308" s="70"/>
      <c r="P308" s="71"/>
      <c r="Q308" s="72"/>
    </row>
    <row r="309" spans="1:21" ht="15.75" thickTop="1">
      <c r="A309" s="14"/>
      <c r="B309" s="157"/>
      <c r="C309" s="157"/>
      <c r="D309" s="157"/>
      <c r="E309" s="157"/>
      <c r="F309" s="157"/>
      <c r="G309" s="157"/>
      <c r="H309" s="157"/>
      <c r="I309" s="157"/>
      <c r="J309" s="157"/>
      <c r="K309" s="157"/>
      <c r="L309" s="157"/>
      <c r="M309" s="157"/>
      <c r="N309" s="157"/>
      <c r="O309" s="157"/>
      <c r="P309" s="157"/>
      <c r="Q309" s="157"/>
      <c r="R309" s="157"/>
      <c r="S309" s="157"/>
      <c r="T309" s="157"/>
      <c r="U309" s="157"/>
    </row>
    <row r="310" spans="1:21">
      <c r="A310" s="14"/>
      <c r="B310" s="54" t="s">
        <v>530</v>
      </c>
      <c r="C310" s="54"/>
      <c r="D310" s="54"/>
      <c r="E310" s="54"/>
      <c r="F310" s="54"/>
      <c r="G310" s="54"/>
      <c r="H310" s="54"/>
      <c r="I310" s="54"/>
      <c r="J310" s="54"/>
      <c r="K310" s="54"/>
      <c r="L310" s="54"/>
      <c r="M310" s="54"/>
      <c r="N310" s="54"/>
      <c r="O310" s="54"/>
      <c r="P310" s="54"/>
      <c r="Q310" s="54"/>
    </row>
    <row r="311" spans="1:21">
      <c r="A311" s="14"/>
      <c r="B311" s="54" t="s">
        <v>483</v>
      </c>
      <c r="C311" s="54"/>
      <c r="D311" s="54"/>
      <c r="E311" s="54"/>
      <c r="F311" s="54"/>
      <c r="G311" s="54"/>
      <c r="H311" s="54"/>
      <c r="I311" s="54"/>
      <c r="J311" s="54"/>
      <c r="K311" s="54"/>
      <c r="L311" s="54"/>
      <c r="M311" s="54"/>
      <c r="N311" s="54"/>
      <c r="O311" s="54"/>
      <c r="P311" s="54"/>
      <c r="Q311" s="54"/>
    </row>
    <row r="312" spans="1:21">
      <c r="A312" s="14"/>
      <c r="B312" s="17"/>
      <c r="C312" s="17"/>
      <c r="D312" s="17"/>
      <c r="E312" s="17"/>
      <c r="F312" s="17"/>
      <c r="G312" s="17"/>
      <c r="H312" s="17"/>
      <c r="I312" s="17"/>
      <c r="J312" s="17"/>
      <c r="K312" s="17"/>
      <c r="L312" s="17"/>
      <c r="M312" s="17"/>
      <c r="N312" s="17"/>
      <c r="O312" s="17"/>
      <c r="P312" s="17"/>
      <c r="Q312" s="17"/>
    </row>
    <row r="313" spans="1:21">
      <c r="A313" s="14"/>
      <c r="B313" s="29" t="s">
        <v>130</v>
      </c>
      <c r="C313" s="138" t="s">
        <v>413</v>
      </c>
      <c r="D313" s="138"/>
      <c r="E313" s="138"/>
      <c r="F313" s="32"/>
      <c r="G313" s="138" t="s">
        <v>584</v>
      </c>
      <c r="H313" s="138"/>
      <c r="I313" s="138"/>
      <c r="J313" s="32"/>
      <c r="K313" s="138" t="s">
        <v>584</v>
      </c>
      <c r="L313" s="138"/>
      <c r="M313" s="138"/>
      <c r="N313" s="32"/>
      <c r="O313" s="138" t="s">
        <v>265</v>
      </c>
      <c r="P313" s="138"/>
      <c r="Q313" s="138"/>
    </row>
    <row r="314" spans="1:21">
      <c r="A314" s="14"/>
      <c r="B314" s="29"/>
      <c r="C314" s="138" t="s">
        <v>414</v>
      </c>
      <c r="D314" s="138"/>
      <c r="E314" s="138"/>
      <c r="F314" s="32"/>
      <c r="G314" s="138" t="s">
        <v>415</v>
      </c>
      <c r="H314" s="138"/>
      <c r="I314" s="138"/>
      <c r="J314" s="32"/>
      <c r="K314" s="138" t="s">
        <v>417</v>
      </c>
      <c r="L314" s="138"/>
      <c r="M314" s="138"/>
      <c r="N314" s="32"/>
      <c r="O314" s="138"/>
      <c r="P314" s="138"/>
      <c r="Q314" s="138"/>
    </row>
    <row r="315" spans="1:21" ht="15.75" thickBot="1">
      <c r="A315" s="14"/>
      <c r="B315" s="29"/>
      <c r="C315" s="158"/>
      <c r="D315" s="158"/>
      <c r="E315" s="158"/>
      <c r="F315" s="32"/>
      <c r="G315" s="130" t="s">
        <v>416</v>
      </c>
      <c r="H315" s="130"/>
      <c r="I315" s="130"/>
      <c r="J315" s="32"/>
      <c r="K315" s="130" t="s">
        <v>418</v>
      </c>
      <c r="L315" s="130"/>
      <c r="M315" s="130"/>
      <c r="N315" s="32"/>
      <c r="O315" s="130"/>
      <c r="P315" s="130"/>
      <c r="Q315" s="130"/>
    </row>
    <row r="316" spans="1:21">
      <c r="A316" s="14"/>
      <c r="B316" s="22" t="s">
        <v>87</v>
      </c>
      <c r="C316" s="37"/>
      <c r="D316" s="37"/>
      <c r="E316" s="37"/>
      <c r="F316" s="21"/>
      <c r="G316" s="37"/>
      <c r="H316" s="37"/>
      <c r="I316" s="37"/>
      <c r="J316" s="21"/>
      <c r="K316" s="37"/>
      <c r="L316" s="37"/>
      <c r="M316" s="37"/>
      <c r="N316" s="21"/>
      <c r="O316" s="37"/>
      <c r="P316" s="37"/>
      <c r="Q316" s="37"/>
    </row>
    <row r="317" spans="1:21">
      <c r="A317" s="14"/>
      <c r="B317" s="146" t="s">
        <v>97</v>
      </c>
      <c r="C317" s="52" t="s">
        <v>134</v>
      </c>
      <c r="D317" s="43">
        <v>174009</v>
      </c>
      <c r="E317" s="32"/>
      <c r="F317" s="32"/>
      <c r="G317" s="52" t="s">
        <v>134</v>
      </c>
      <c r="H317" s="67">
        <v>56</v>
      </c>
      <c r="I317" s="32"/>
      <c r="J317" s="32"/>
      <c r="K317" s="52" t="s">
        <v>134</v>
      </c>
      <c r="L317" s="43">
        <v>32610</v>
      </c>
      <c r="M317" s="32"/>
      <c r="N317" s="32"/>
      <c r="O317" s="52" t="s">
        <v>134</v>
      </c>
      <c r="P317" s="43">
        <v>206675</v>
      </c>
      <c r="Q317" s="32"/>
    </row>
    <row r="318" spans="1:21">
      <c r="A318" s="14"/>
      <c r="B318" s="146"/>
      <c r="C318" s="52"/>
      <c r="D318" s="43"/>
      <c r="E318" s="32"/>
      <c r="F318" s="32"/>
      <c r="G318" s="52"/>
      <c r="H318" s="67"/>
      <c r="I318" s="32"/>
      <c r="J318" s="32"/>
      <c r="K318" s="52"/>
      <c r="L318" s="43"/>
      <c r="M318" s="32"/>
      <c r="N318" s="32"/>
      <c r="O318" s="52"/>
      <c r="P318" s="43"/>
      <c r="Q318" s="32"/>
    </row>
    <row r="319" spans="1:21">
      <c r="A319" s="14"/>
      <c r="B319" s="145" t="s">
        <v>98</v>
      </c>
      <c r="C319" s="64" t="s">
        <v>197</v>
      </c>
      <c r="D319" s="64"/>
      <c r="E319" s="36"/>
      <c r="F319" s="36"/>
      <c r="G319" s="64" t="s">
        <v>555</v>
      </c>
      <c r="H319" s="64"/>
      <c r="I319" s="79" t="s">
        <v>150</v>
      </c>
      <c r="J319" s="36"/>
      <c r="K319" s="64" t="s">
        <v>197</v>
      </c>
      <c r="L319" s="64"/>
      <c r="M319" s="36"/>
      <c r="N319" s="36"/>
      <c r="O319" s="64" t="s">
        <v>555</v>
      </c>
      <c r="P319" s="64"/>
      <c r="Q319" s="79" t="s">
        <v>150</v>
      </c>
    </row>
    <row r="320" spans="1:21" ht="15.75" thickBot="1">
      <c r="A320" s="14"/>
      <c r="B320" s="145"/>
      <c r="C320" s="117"/>
      <c r="D320" s="117"/>
      <c r="E320" s="45"/>
      <c r="F320" s="36"/>
      <c r="G320" s="117"/>
      <c r="H320" s="117"/>
      <c r="I320" s="136"/>
      <c r="J320" s="36"/>
      <c r="K320" s="117"/>
      <c r="L320" s="117"/>
      <c r="M320" s="45"/>
      <c r="N320" s="36"/>
      <c r="O320" s="117"/>
      <c r="P320" s="117"/>
      <c r="Q320" s="136"/>
    </row>
    <row r="321" spans="1:17">
      <c r="A321" s="14"/>
      <c r="B321" s="148" t="s">
        <v>531</v>
      </c>
      <c r="C321" s="48">
        <v>174009</v>
      </c>
      <c r="D321" s="48"/>
      <c r="E321" s="50"/>
      <c r="F321" s="32"/>
      <c r="G321" s="118" t="s">
        <v>556</v>
      </c>
      <c r="H321" s="118"/>
      <c r="I321" s="46" t="s">
        <v>150</v>
      </c>
      <c r="J321" s="32"/>
      <c r="K321" s="48">
        <v>32610</v>
      </c>
      <c r="L321" s="48"/>
      <c r="M321" s="50"/>
      <c r="N321" s="32"/>
      <c r="O321" s="48">
        <v>206560</v>
      </c>
      <c r="P321" s="48"/>
      <c r="Q321" s="50"/>
    </row>
    <row r="322" spans="1:17">
      <c r="A322" s="14"/>
      <c r="B322" s="148"/>
      <c r="C322" s="154"/>
      <c r="D322" s="154"/>
      <c r="E322" s="62"/>
      <c r="F322" s="32"/>
      <c r="G322" s="155"/>
      <c r="H322" s="155"/>
      <c r="I322" s="156"/>
      <c r="J322" s="32"/>
      <c r="K322" s="154"/>
      <c r="L322" s="154"/>
      <c r="M322" s="62"/>
      <c r="N322" s="32"/>
      <c r="O322" s="154"/>
      <c r="P322" s="154"/>
      <c r="Q322" s="62"/>
    </row>
    <row r="323" spans="1:17">
      <c r="A323" s="14"/>
      <c r="B323" s="22" t="s">
        <v>100</v>
      </c>
      <c r="C323" s="36"/>
      <c r="D323" s="36"/>
      <c r="E323" s="36"/>
      <c r="F323" s="21"/>
      <c r="G323" s="36"/>
      <c r="H323" s="36"/>
      <c r="I323" s="36"/>
      <c r="J323" s="21"/>
      <c r="K323" s="36"/>
      <c r="L323" s="36"/>
      <c r="M323" s="36"/>
      <c r="N323" s="21"/>
      <c r="O323" s="36"/>
      <c r="P323" s="36"/>
      <c r="Q323" s="36"/>
    </row>
    <row r="324" spans="1:17" ht="26.25">
      <c r="A324" s="14"/>
      <c r="B324" s="142" t="s">
        <v>101</v>
      </c>
      <c r="C324" s="67" t="s">
        <v>557</v>
      </c>
      <c r="D324" s="67"/>
      <c r="E324" s="25" t="s">
        <v>150</v>
      </c>
      <c r="F324" s="16"/>
      <c r="G324" s="67" t="s">
        <v>558</v>
      </c>
      <c r="H324" s="67"/>
      <c r="I324" s="25" t="s">
        <v>150</v>
      </c>
      <c r="J324" s="16"/>
      <c r="K324" s="67" t="s">
        <v>559</v>
      </c>
      <c r="L324" s="67"/>
      <c r="M324" s="25" t="s">
        <v>150</v>
      </c>
      <c r="N324" s="16"/>
      <c r="O324" s="67" t="s">
        <v>560</v>
      </c>
      <c r="P324" s="67"/>
      <c r="Q324" s="25" t="s">
        <v>150</v>
      </c>
    </row>
    <row r="325" spans="1:17">
      <c r="A325" s="14"/>
      <c r="B325" s="145" t="s">
        <v>102</v>
      </c>
      <c r="C325" s="64" t="s">
        <v>197</v>
      </c>
      <c r="D325" s="64"/>
      <c r="E325" s="36"/>
      <c r="F325" s="36"/>
      <c r="G325" s="34">
        <v>2710</v>
      </c>
      <c r="H325" s="34"/>
      <c r="I325" s="36"/>
      <c r="J325" s="36"/>
      <c r="K325" s="34">
        <v>1495</v>
      </c>
      <c r="L325" s="34"/>
      <c r="M325" s="36"/>
      <c r="N325" s="36"/>
      <c r="O325" s="34">
        <v>4205</v>
      </c>
      <c r="P325" s="34"/>
      <c r="Q325" s="36"/>
    </row>
    <row r="326" spans="1:17">
      <c r="A326" s="14"/>
      <c r="B326" s="145"/>
      <c r="C326" s="64"/>
      <c r="D326" s="64"/>
      <c r="E326" s="36"/>
      <c r="F326" s="36"/>
      <c r="G326" s="34"/>
      <c r="H326" s="34"/>
      <c r="I326" s="36"/>
      <c r="J326" s="36"/>
      <c r="K326" s="34"/>
      <c r="L326" s="34"/>
      <c r="M326" s="36"/>
      <c r="N326" s="36"/>
      <c r="O326" s="34"/>
      <c r="P326" s="34"/>
      <c r="Q326" s="36"/>
    </row>
    <row r="327" spans="1:17">
      <c r="A327" s="14"/>
      <c r="B327" s="146" t="s">
        <v>103</v>
      </c>
      <c r="C327" s="67" t="s">
        <v>561</v>
      </c>
      <c r="D327" s="67"/>
      <c r="E327" s="52" t="s">
        <v>150</v>
      </c>
      <c r="F327" s="32"/>
      <c r="G327" s="67" t="s">
        <v>197</v>
      </c>
      <c r="H327" s="67"/>
      <c r="I327" s="32"/>
      <c r="J327" s="32"/>
      <c r="K327" s="67" t="s">
        <v>197</v>
      </c>
      <c r="L327" s="67"/>
      <c r="M327" s="32"/>
      <c r="N327" s="32"/>
      <c r="O327" s="67" t="s">
        <v>561</v>
      </c>
      <c r="P327" s="67"/>
      <c r="Q327" s="52" t="s">
        <v>150</v>
      </c>
    </row>
    <row r="328" spans="1:17" ht="15.75" thickBot="1">
      <c r="A328" s="14"/>
      <c r="B328" s="146"/>
      <c r="C328" s="68"/>
      <c r="D328" s="68"/>
      <c r="E328" s="69"/>
      <c r="F328" s="32"/>
      <c r="G328" s="68"/>
      <c r="H328" s="68"/>
      <c r="I328" s="66"/>
      <c r="J328" s="32"/>
      <c r="K328" s="68"/>
      <c r="L328" s="68"/>
      <c r="M328" s="66"/>
      <c r="N328" s="32"/>
      <c r="O328" s="68"/>
      <c r="P328" s="68"/>
      <c r="Q328" s="69"/>
    </row>
    <row r="329" spans="1:17" ht="26.25">
      <c r="A329" s="14"/>
      <c r="B329" s="143" t="s">
        <v>104</v>
      </c>
      <c r="C329" s="115" t="s">
        <v>562</v>
      </c>
      <c r="D329" s="115"/>
      <c r="E329" s="23" t="s">
        <v>150</v>
      </c>
      <c r="F329" s="21"/>
      <c r="G329" s="115" t="s">
        <v>563</v>
      </c>
      <c r="H329" s="115"/>
      <c r="I329" s="23" t="s">
        <v>150</v>
      </c>
      <c r="J329" s="21"/>
      <c r="K329" s="115" t="s">
        <v>564</v>
      </c>
      <c r="L329" s="115"/>
      <c r="M329" s="23" t="s">
        <v>150</v>
      </c>
      <c r="N329" s="21"/>
      <c r="O329" s="115" t="s">
        <v>565</v>
      </c>
      <c r="P329" s="115"/>
      <c r="Q329" s="23" t="s">
        <v>150</v>
      </c>
    </row>
    <row r="330" spans="1:17">
      <c r="A330" s="14"/>
      <c r="B330" s="52" t="s">
        <v>105</v>
      </c>
      <c r="C330" s="32"/>
      <c r="D330" s="32"/>
      <c r="E330" s="32"/>
      <c r="F330" s="32"/>
      <c r="G330" s="32"/>
      <c r="H330" s="32"/>
      <c r="I330" s="32"/>
      <c r="J330" s="32"/>
      <c r="K330" s="32"/>
      <c r="L330" s="32"/>
      <c r="M330" s="32"/>
      <c r="N330" s="32"/>
      <c r="O330" s="32"/>
      <c r="P330" s="32"/>
      <c r="Q330" s="32"/>
    </row>
    <row r="331" spans="1:17">
      <c r="A331" s="14"/>
      <c r="B331" s="52"/>
      <c r="C331" s="32"/>
      <c r="D331" s="32"/>
      <c r="E331" s="32"/>
      <c r="F331" s="32"/>
      <c r="G331" s="32"/>
      <c r="H331" s="32"/>
      <c r="I331" s="32"/>
      <c r="J331" s="32"/>
      <c r="K331" s="32"/>
      <c r="L331" s="32"/>
      <c r="M331" s="32"/>
      <c r="N331" s="32"/>
      <c r="O331" s="32"/>
      <c r="P331" s="32"/>
      <c r="Q331" s="32"/>
    </row>
    <row r="332" spans="1:17">
      <c r="A332" s="14"/>
      <c r="B332" s="145" t="s">
        <v>106</v>
      </c>
      <c r="C332" s="34">
        <v>6581</v>
      </c>
      <c r="D332" s="34"/>
      <c r="E332" s="36"/>
      <c r="F332" s="36"/>
      <c r="G332" s="64" t="s">
        <v>197</v>
      </c>
      <c r="H332" s="64"/>
      <c r="I332" s="36"/>
      <c r="J332" s="36"/>
      <c r="K332" s="64" t="s">
        <v>197</v>
      </c>
      <c r="L332" s="64"/>
      <c r="M332" s="36"/>
      <c r="N332" s="36"/>
      <c r="O332" s="34">
        <v>6581</v>
      </c>
      <c r="P332" s="34"/>
      <c r="Q332" s="36"/>
    </row>
    <row r="333" spans="1:17">
      <c r="A333" s="14"/>
      <c r="B333" s="145"/>
      <c r="C333" s="34"/>
      <c r="D333" s="34"/>
      <c r="E333" s="36"/>
      <c r="F333" s="36"/>
      <c r="G333" s="64"/>
      <c r="H333" s="64"/>
      <c r="I333" s="36"/>
      <c r="J333" s="36"/>
      <c r="K333" s="64"/>
      <c r="L333" s="64"/>
      <c r="M333" s="36"/>
      <c r="N333" s="36"/>
      <c r="O333" s="34"/>
      <c r="P333" s="34"/>
      <c r="Q333" s="36"/>
    </row>
    <row r="334" spans="1:17">
      <c r="A334" s="14"/>
      <c r="B334" s="146" t="s">
        <v>107</v>
      </c>
      <c r="C334" s="67" t="s">
        <v>566</v>
      </c>
      <c r="D334" s="67"/>
      <c r="E334" s="52" t="s">
        <v>150</v>
      </c>
      <c r="F334" s="32"/>
      <c r="G334" s="67" t="s">
        <v>197</v>
      </c>
      <c r="H334" s="67"/>
      <c r="I334" s="32"/>
      <c r="J334" s="32"/>
      <c r="K334" s="67" t="s">
        <v>197</v>
      </c>
      <c r="L334" s="67"/>
      <c r="M334" s="32"/>
      <c r="N334" s="32"/>
      <c r="O334" s="67" t="s">
        <v>566</v>
      </c>
      <c r="P334" s="67"/>
      <c r="Q334" s="52" t="s">
        <v>150</v>
      </c>
    </row>
    <row r="335" spans="1:17">
      <c r="A335" s="14"/>
      <c r="B335" s="146"/>
      <c r="C335" s="67"/>
      <c r="D335" s="67"/>
      <c r="E335" s="52"/>
      <c r="F335" s="32"/>
      <c r="G335" s="67"/>
      <c r="H335" s="67"/>
      <c r="I335" s="32"/>
      <c r="J335" s="32"/>
      <c r="K335" s="67"/>
      <c r="L335" s="67"/>
      <c r="M335" s="32"/>
      <c r="N335" s="32"/>
      <c r="O335" s="67"/>
      <c r="P335" s="67"/>
      <c r="Q335" s="52"/>
    </row>
    <row r="336" spans="1:17">
      <c r="A336" s="14"/>
      <c r="B336" s="145" t="s">
        <v>108</v>
      </c>
      <c r="C336" s="64" t="s">
        <v>567</v>
      </c>
      <c r="D336" s="64"/>
      <c r="E336" s="79" t="s">
        <v>150</v>
      </c>
      <c r="F336" s="36"/>
      <c r="G336" s="64" t="s">
        <v>197</v>
      </c>
      <c r="H336" s="64"/>
      <c r="I336" s="36"/>
      <c r="J336" s="36"/>
      <c r="K336" s="64" t="s">
        <v>197</v>
      </c>
      <c r="L336" s="64"/>
      <c r="M336" s="36"/>
      <c r="N336" s="36"/>
      <c r="O336" s="64" t="s">
        <v>567</v>
      </c>
      <c r="P336" s="64"/>
      <c r="Q336" s="79" t="s">
        <v>150</v>
      </c>
    </row>
    <row r="337" spans="1:17">
      <c r="A337" s="14"/>
      <c r="B337" s="145"/>
      <c r="C337" s="64"/>
      <c r="D337" s="64"/>
      <c r="E337" s="79"/>
      <c r="F337" s="36"/>
      <c r="G337" s="64"/>
      <c r="H337" s="64"/>
      <c r="I337" s="36"/>
      <c r="J337" s="36"/>
      <c r="K337" s="64"/>
      <c r="L337" s="64"/>
      <c r="M337" s="36"/>
      <c r="N337" s="36"/>
      <c r="O337" s="64"/>
      <c r="P337" s="64"/>
      <c r="Q337" s="79"/>
    </row>
    <row r="338" spans="1:17">
      <c r="A338" s="14"/>
      <c r="B338" s="146" t="s">
        <v>109</v>
      </c>
      <c r="C338" s="67" t="s">
        <v>568</v>
      </c>
      <c r="D338" s="67"/>
      <c r="E338" s="52" t="s">
        <v>150</v>
      </c>
      <c r="F338" s="32"/>
      <c r="G338" s="67" t="s">
        <v>197</v>
      </c>
      <c r="H338" s="67"/>
      <c r="I338" s="32"/>
      <c r="J338" s="32"/>
      <c r="K338" s="67" t="s">
        <v>197</v>
      </c>
      <c r="L338" s="67"/>
      <c r="M338" s="32"/>
      <c r="N338" s="32"/>
      <c r="O338" s="67" t="s">
        <v>568</v>
      </c>
      <c r="P338" s="67"/>
      <c r="Q338" s="52" t="s">
        <v>150</v>
      </c>
    </row>
    <row r="339" spans="1:17">
      <c r="A339" s="14"/>
      <c r="B339" s="146"/>
      <c r="C339" s="67"/>
      <c r="D339" s="67"/>
      <c r="E339" s="52"/>
      <c r="F339" s="32"/>
      <c r="G339" s="67"/>
      <c r="H339" s="67"/>
      <c r="I339" s="32"/>
      <c r="J339" s="32"/>
      <c r="K339" s="67"/>
      <c r="L339" s="67"/>
      <c r="M339" s="32"/>
      <c r="N339" s="32"/>
      <c r="O339" s="67"/>
      <c r="P339" s="67"/>
      <c r="Q339" s="52"/>
    </row>
    <row r="340" spans="1:17" ht="15.75" thickBot="1">
      <c r="A340" s="14"/>
      <c r="B340" s="141" t="s">
        <v>110</v>
      </c>
      <c r="C340" s="117" t="s">
        <v>569</v>
      </c>
      <c r="D340" s="117"/>
      <c r="E340" s="153" t="s">
        <v>150</v>
      </c>
      <c r="F340" s="21"/>
      <c r="G340" s="117" t="s">
        <v>570</v>
      </c>
      <c r="H340" s="117"/>
      <c r="I340" s="153" t="s">
        <v>150</v>
      </c>
      <c r="J340" s="21"/>
      <c r="K340" s="117" t="s">
        <v>571</v>
      </c>
      <c r="L340" s="117"/>
      <c r="M340" s="153" t="s">
        <v>150</v>
      </c>
      <c r="N340" s="21"/>
      <c r="O340" s="117" t="s">
        <v>572</v>
      </c>
      <c r="P340" s="117"/>
      <c r="Q340" s="22" t="s">
        <v>150</v>
      </c>
    </row>
    <row r="341" spans="1:17" ht="26.25">
      <c r="A341" s="14"/>
      <c r="B341" s="144" t="s">
        <v>111</v>
      </c>
      <c r="C341" s="118" t="s">
        <v>573</v>
      </c>
      <c r="D341" s="118"/>
      <c r="E341" s="26" t="s">
        <v>150</v>
      </c>
      <c r="F341" s="16"/>
      <c r="G341" s="118" t="s">
        <v>570</v>
      </c>
      <c r="H341" s="118"/>
      <c r="I341" s="26" t="s">
        <v>150</v>
      </c>
      <c r="J341" s="16"/>
      <c r="K341" s="118" t="s">
        <v>571</v>
      </c>
      <c r="L341" s="118"/>
      <c r="M341" s="26" t="s">
        <v>150</v>
      </c>
      <c r="N341" s="16"/>
      <c r="O341" s="118" t="s">
        <v>574</v>
      </c>
      <c r="P341" s="118"/>
      <c r="Q341" s="26" t="s">
        <v>150</v>
      </c>
    </row>
    <row r="342" spans="1:17">
      <c r="A342" s="14"/>
      <c r="B342" s="79" t="s">
        <v>112</v>
      </c>
      <c r="C342" s="64" t="s">
        <v>197</v>
      </c>
      <c r="D342" s="64"/>
      <c r="E342" s="36"/>
      <c r="F342" s="36"/>
      <c r="G342" s="64" t="s">
        <v>197</v>
      </c>
      <c r="H342" s="64"/>
      <c r="I342" s="36"/>
      <c r="J342" s="36"/>
      <c r="K342" s="64" t="s">
        <v>575</v>
      </c>
      <c r="L342" s="64"/>
      <c r="M342" s="79" t="s">
        <v>150</v>
      </c>
      <c r="N342" s="36"/>
      <c r="O342" s="64" t="s">
        <v>575</v>
      </c>
      <c r="P342" s="64"/>
      <c r="Q342" s="79" t="s">
        <v>150</v>
      </c>
    </row>
    <row r="343" spans="1:17" ht="15.75" thickBot="1">
      <c r="A343" s="14"/>
      <c r="B343" s="79"/>
      <c r="C343" s="117"/>
      <c r="D343" s="117"/>
      <c r="E343" s="45"/>
      <c r="F343" s="36"/>
      <c r="G343" s="117"/>
      <c r="H343" s="117"/>
      <c r="I343" s="45"/>
      <c r="J343" s="36"/>
      <c r="K343" s="117"/>
      <c r="L343" s="117"/>
      <c r="M343" s="136"/>
      <c r="N343" s="36"/>
      <c r="O343" s="117"/>
      <c r="P343" s="117"/>
      <c r="Q343" s="136"/>
    </row>
    <row r="344" spans="1:17">
      <c r="A344" s="14"/>
      <c r="B344" s="52" t="s">
        <v>550</v>
      </c>
      <c r="C344" s="118" t="s">
        <v>576</v>
      </c>
      <c r="D344" s="118"/>
      <c r="E344" s="46" t="s">
        <v>150</v>
      </c>
      <c r="F344" s="32"/>
      <c r="G344" s="118" t="s">
        <v>577</v>
      </c>
      <c r="H344" s="118"/>
      <c r="I344" s="46" t="s">
        <v>150</v>
      </c>
      <c r="J344" s="32"/>
      <c r="K344" s="48">
        <v>2730</v>
      </c>
      <c r="L344" s="48"/>
      <c r="M344" s="50"/>
      <c r="N344" s="32"/>
      <c r="O344" s="118" t="s">
        <v>578</v>
      </c>
      <c r="P344" s="118"/>
      <c r="Q344" s="46" t="s">
        <v>150</v>
      </c>
    </row>
    <row r="345" spans="1:17">
      <c r="A345" s="14"/>
      <c r="B345" s="52"/>
      <c r="C345" s="67"/>
      <c r="D345" s="67"/>
      <c r="E345" s="52"/>
      <c r="F345" s="32"/>
      <c r="G345" s="67"/>
      <c r="H345" s="67"/>
      <c r="I345" s="52"/>
      <c r="J345" s="32"/>
      <c r="K345" s="43"/>
      <c r="L345" s="43"/>
      <c r="M345" s="32"/>
      <c r="N345" s="32"/>
      <c r="O345" s="67"/>
      <c r="P345" s="67"/>
      <c r="Q345" s="52"/>
    </row>
    <row r="346" spans="1:17">
      <c r="A346" s="14"/>
      <c r="B346" s="79" t="s">
        <v>114</v>
      </c>
      <c r="C346" s="34">
        <v>122901</v>
      </c>
      <c r="D346" s="34"/>
      <c r="E346" s="36"/>
      <c r="F346" s="36"/>
      <c r="G346" s="34">
        <v>20361</v>
      </c>
      <c r="H346" s="34"/>
      <c r="I346" s="36"/>
      <c r="J346" s="36"/>
      <c r="K346" s="34">
        <v>262447</v>
      </c>
      <c r="L346" s="34"/>
      <c r="M346" s="36"/>
      <c r="N346" s="36"/>
      <c r="O346" s="34">
        <v>405709</v>
      </c>
      <c r="P346" s="34"/>
      <c r="Q346" s="36"/>
    </row>
    <row r="347" spans="1:17" ht="15.75" thickBot="1">
      <c r="A347" s="14"/>
      <c r="B347" s="79"/>
      <c r="C347" s="44"/>
      <c r="D347" s="44"/>
      <c r="E347" s="45"/>
      <c r="F347" s="36"/>
      <c r="G347" s="44"/>
      <c r="H347" s="44"/>
      <c r="I347" s="45"/>
      <c r="J347" s="36"/>
      <c r="K347" s="44"/>
      <c r="L347" s="44"/>
      <c r="M347" s="45"/>
      <c r="N347" s="36"/>
      <c r="O347" s="44"/>
      <c r="P347" s="44"/>
      <c r="Q347" s="45"/>
    </row>
    <row r="348" spans="1:17">
      <c r="A348" s="14"/>
      <c r="B348" s="52" t="s">
        <v>115</v>
      </c>
      <c r="C348" s="46" t="s">
        <v>134</v>
      </c>
      <c r="D348" s="48">
        <v>111157</v>
      </c>
      <c r="E348" s="50"/>
      <c r="F348" s="32"/>
      <c r="G348" s="46" t="s">
        <v>134</v>
      </c>
      <c r="H348" s="48">
        <v>9456</v>
      </c>
      <c r="I348" s="50"/>
      <c r="J348" s="32"/>
      <c r="K348" s="46" t="s">
        <v>134</v>
      </c>
      <c r="L348" s="48">
        <v>265177</v>
      </c>
      <c r="M348" s="50"/>
      <c r="N348" s="32"/>
      <c r="O348" s="46" t="s">
        <v>134</v>
      </c>
      <c r="P348" s="48">
        <v>385790</v>
      </c>
      <c r="Q348" s="50"/>
    </row>
    <row r="349" spans="1:17" ht="15.75" thickBot="1">
      <c r="A349" s="14"/>
      <c r="B349" s="52"/>
      <c r="C349" s="47"/>
      <c r="D349" s="49"/>
      <c r="E349" s="51"/>
      <c r="F349" s="32"/>
      <c r="G349" s="47"/>
      <c r="H349" s="49"/>
      <c r="I349" s="51"/>
      <c r="J349" s="32"/>
      <c r="K349" s="47"/>
      <c r="L349" s="49"/>
      <c r="M349" s="51"/>
      <c r="N349" s="32"/>
      <c r="O349" s="47"/>
      <c r="P349" s="49"/>
      <c r="Q349" s="51"/>
    </row>
    <row r="350" spans="1:17" ht="15.75" thickTop="1"/>
  </sheetData>
  <mergeCells count="2278">
    <mergeCell ref="A271:A349"/>
    <mergeCell ref="B271:U271"/>
    <mergeCell ref="B309:U309"/>
    <mergeCell ref="B36:U36"/>
    <mergeCell ref="B68:U68"/>
    <mergeCell ref="B101:U101"/>
    <mergeCell ref="B102:U102"/>
    <mergeCell ref="A135:A270"/>
    <mergeCell ref="B202:U202"/>
    <mergeCell ref="N348:N349"/>
    <mergeCell ref="O348:O349"/>
    <mergeCell ref="P348:P349"/>
    <mergeCell ref="Q348:Q349"/>
    <mergeCell ref="A1:A2"/>
    <mergeCell ref="B1:U1"/>
    <mergeCell ref="B2:U2"/>
    <mergeCell ref="B3:U3"/>
    <mergeCell ref="B4:U4"/>
    <mergeCell ref="A5:A134"/>
    <mergeCell ref="H348:H349"/>
    <mergeCell ref="I348:I349"/>
    <mergeCell ref="J348:J349"/>
    <mergeCell ref="K348:K349"/>
    <mergeCell ref="L348:L349"/>
    <mergeCell ref="M348:M349"/>
    <mergeCell ref="B348:B349"/>
    <mergeCell ref="C348:C349"/>
    <mergeCell ref="D348:D349"/>
    <mergeCell ref="E348:E349"/>
    <mergeCell ref="F348:F349"/>
    <mergeCell ref="G348:G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C340:D340"/>
    <mergeCell ref="G340:H340"/>
    <mergeCell ref="K340:L340"/>
    <mergeCell ref="O340:P340"/>
    <mergeCell ref="C341:D341"/>
    <mergeCell ref="G341:H341"/>
    <mergeCell ref="K341:L341"/>
    <mergeCell ref="O341:P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C329:D329"/>
    <mergeCell ref="G329:H329"/>
    <mergeCell ref="K329:L329"/>
    <mergeCell ref="O329:P329"/>
    <mergeCell ref="B330:B331"/>
    <mergeCell ref="C330:D331"/>
    <mergeCell ref="E330:E331"/>
    <mergeCell ref="F330:F331"/>
    <mergeCell ref="G330:H331"/>
    <mergeCell ref="I330:I331"/>
    <mergeCell ref="J327:J328"/>
    <mergeCell ref="K327:L328"/>
    <mergeCell ref="M327:M328"/>
    <mergeCell ref="N327:N328"/>
    <mergeCell ref="O327:P328"/>
    <mergeCell ref="Q327:Q328"/>
    <mergeCell ref="B327:B328"/>
    <mergeCell ref="C327:D328"/>
    <mergeCell ref="E327:E328"/>
    <mergeCell ref="F327:F328"/>
    <mergeCell ref="G327:H328"/>
    <mergeCell ref="I327:I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C323:E323"/>
    <mergeCell ref="G323:I323"/>
    <mergeCell ref="K323:M323"/>
    <mergeCell ref="O323:Q323"/>
    <mergeCell ref="C324:D324"/>
    <mergeCell ref="G324:H324"/>
    <mergeCell ref="K324:L324"/>
    <mergeCell ref="O324:P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J319:J320"/>
    <mergeCell ref="K319:L320"/>
    <mergeCell ref="M319:M320"/>
    <mergeCell ref="N319:N320"/>
    <mergeCell ref="O319:P320"/>
    <mergeCell ref="Q319:Q320"/>
    <mergeCell ref="N317:N318"/>
    <mergeCell ref="O317:O318"/>
    <mergeCell ref="P317:P318"/>
    <mergeCell ref="Q317:Q318"/>
    <mergeCell ref="B319:B320"/>
    <mergeCell ref="C319:D320"/>
    <mergeCell ref="E319:E320"/>
    <mergeCell ref="F319:F320"/>
    <mergeCell ref="G319:H320"/>
    <mergeCell ref="I319:I320"/>
    <mergeCell ref="H317:H318"/>
    <mergeCell ref="I317:I318"/>
    <mergeCell ref="J317:J318"/>
    <mergeCell ref="K317:K318"/>
    <mergeCell ref="L317:L318"/>
    <mergeCell ref="M317:M318"/>
    <mergeCell ref="C316:E316"/>
    <mergeCell ref="G316:I316"/>
    <mergeCell ref="K316:M316"/>
    <mergeCell ref="O316:Q316"/>
    <mergeCell ref="B317:B318"/>
    <mergeCell ref="C317:C318"/>
    <mergeCell ref="D317:D318"/>
    <mergeCell ref="E317:E318"/>
    <mergeCell ref="F317:F318"/>
    <mergeCell ref="G317:G318"/>
    <mergeCell ref="J313:J315"/>
    <mergeCell ref="K313:M313"/>
    <mergeCell ref="K314:M314"/>
    <mergeCell ref="K315:M315"/>
    <mergeCell ref="N313:N315"/>
    <mergeCell ref="O313:Q315"/>
    <mergeCell ref="B313:B315"/>
    <mergeCell ref="C313:E313"/>
    <mergeCell ref="C314:E314"/>
    <mergeCell ref="C315:E315"/>
    <mergeCell ref="F313:F315"/>
    <mergeCell ref="G313:I313"/>
    <mergeCell ref="G314:I314"/>
    <mergeCell ref="G315:I315"/>
    <mergeCell ref="N307:N308"/>
    <mergeCell ref="O307:O308"/>
    <mergeCell ref="P307:P308"/>
    <mergeCell ref="Q307:Q308"/>
    <mergeCell ref="B310:Q310"/>
    <mergeCell ref="B311:Q311"/>
    <mergeCell ref="H307:H308"/>
    <mergeCell ref="I307:I308"/>
    <mergeCell ref="J307:J308"/>
    <mergeCell ref="K307:K308"/>
    <mergeCell ref="L307:L308"/>
    <mergeCell ref="M307:M308"/>
    <mergeCell ref="B307:B308"/>
    <mergeCell ref="C307:C308"/>
    <mergeCell ref="D307:D308"/>
    <mergeCell ref="E307:E308"/>
    <mergeCell ref="F307:F308"/>
    <mergeCell ref="G307:G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J289:J290"/>
    <mergeCell ref="K289:L290"/>
    <mergeCell ref="M289:M290"/>
    <mergeCell ref="N289:N290"/>
    <mergeCell ref="O289:P290"/>
    <mergeCell ref="Q289:Q290"/>
    <mergeCell ref="C288:D288"/>
    <mergeCell ref="G288:H288"/>
    <mergeCell ref="K288:L288"/>
    <mergeCell ref="O288:P288"/>
    <mergeCell ref="B289:B290"/>
    <mergeCell ref="C289:D290"/>
    <mergeCell ref="E289:E290"/>
    <mergeCell ref="F289:F290"/>
    <mergeCell ref="G289:H290"/>
    <mergeCell ref="I289:I290"/>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K281:M282"/>
    <mergeCell ref="N281:N282"/>
    <mergeCell ref="O281:P282"/>
    <mergeCell ref="Q281:Q282"/>
    <mergeCell ref="C283:D283"/>
    <mergeCell ref="G283:H283"/>
    <mergeCell ref="K283:L283"/>
    <mergeCell ref="O283:P283"/>
    <mergeCell ref="M279:M280"/>
    <mergeCell ref="N279:N280"/>
    <mergeCell ref="O279:O280"/>
    <mergeCell ref="P279:P280"/>
    <mergeCell ref="Q279:Q280"/>
    <mergeCell ref="B281:B282"/>
    <mergeCell ref="C281:E282"/>
    <mergeCell ref="F281:F282"/>
    <mergeCell ref="G281:I282"/>
    <mergeCell ref="J281:J282"/>
    <mergeCell ref="G279:G280"/>
    <mergeCell ref="H279:H280"/>
    <mergeCell ref="I279:I280"/>
    <mergeCell ref="J279:J280"/>
    <mergeCell ref="K279:K280"/>
    <mergeCell ref="L279:L280"/>
    <mergeCell ref="O275:Q277"/>
    <mergeCell ref="C278:E278"/>
    <mergeCell ref="G278:I278"/>
    <mergeCell ref="K278:M278"/>
    <mergeCell ref="O278:Q278"/>
    <mergeCell ref="B279:B280"/>
    <mergeCell ref="C279:C280"/>
    <mergeCell ref="D279:D280"/>
    <mergeCell ref="E279:E280"/>
    <mergeCell ref="F279:F280"/>
    <mergeCell ref="G277:I277"/>
    <mergeCell ref="J275:J277"/>
    <mergeCell ref="K275:M275"/>
    <mergeCell ref="K276:M276"/>
    <mergeCell ref="K277:M277"/>
    <mergeCell ref="N275:N277"/>
    <mergeCell ref="U269:U270"/>
    <mergeCell ref="B272:Q272"/>
    <mergeCell ref="B273:Q273"/>
    <mergeCell ref="B275:B277"/>
    <mergeCell ref="C275:E275"/>
    <mergeCell ref="C276:E276"/>
    <mergeCell ref="C277:E277"/>
    <mergeCell ref="F275:F277"/>
    <mergeCell ref="G275:I275"/>
    <mergeCell ref="G276:I276"/>
    <mergeCell ref="O269:O270"/>
    <mergeCell ref="P269:P270"/>
    <mergeCell ref="Q269:Q270"/>
    <mergeCell ref="R269:R270"/>
    <mergeCell ref="S269:S270"/>
    <mergeCell ref="T269:T270"/>
    <mergeCell ref="I269:I270"/>
    <mergeCell ref="J269:J270"/>
    <mergeCell ref="K269:K270"/>
    <mergeCell ref="L269:L270"/>
    <mergeCell ref="M269:M270"/>
    <mergeCell ref="N269:N270"/>
    <mergeCell ref="R267:R268"/>
    <mergeCell ref="S267:T268"/>
    <mergeCell ref="U267:U268"/>
    <mergeCell ref="B269:B270"/>
    <mergeCell ref="C269:C270"/>
    <mergeCell ref="D269:D270"/>
    <mergeCell ref="E269:E270"/>
    <mergeCell ref="F269:F270"/>
    <mergeCell ref="G269:G270"/>
    <mergeCell ref="H269:H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N265:N266"/>
    <mergeCell ref="O265:P266"/>
    <mergeCell ref="Q265:Q266"/>
    <mergeCell ref="R265:R266"/>
    <mergeCell ref="S265:T266"/>
    <mergeCell ref="U265:U266"/>
    <mergeCell ref="U263:U264"/>
    <mergeCell ref="B265:B266"/>
    <mergeCell ref="C265:D266"/>
    <mergeCell ref="E265:E266"/>
    <mergeCell ref="F265:F266"/>
    <mergeCell ref="G265:H266"/>
    <mergeCell ref="I265:I266"/>
    <mergeCell ref="J265:J266"/>
    <mergeCell ref="K265:L266"/>
    <mergeCell ref="M265:M266"/>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S256:T257"/>
    <mergeCell ref="U256:U257"/>
    <mergeCell ref="C258:E258"/>
    <mergeCell ref="G258:I258"/>
    <mergeCell ref="K258:M258"/>
    <mergeCell ref="O258:Q258"/>
    <mergeCell ref="S258:U258"/>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T240:T241"/>
    <mergeCell ref="U240:U241"/>
    <mergeCell ref="B242:B243"/>
    <mergeCell ref="C242:D243"/>
    <mergeCell ref="E242:E243"/>
    <mergeCell ref="F242:F243"/>
    <mergeCell ref="G242:H243"/>
    <mergeCell ref="I242:I243"/>
    <mergeCell ref="J242:J243"/>
    <mergeCell ref="K242:L243"/>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C238:E238"/>
    <mergeCell ref="G238:I238"/>
    <mergeCell ref="K238:M238"/>
    <mergeCell ref="O238:Q238"/>
    <mergeCell ref="S238:U238"/>
    <mergeCell ref="C239:E239"/>
    <mergeCell ref="G239:I239"/>
    <mergeCell ref="K239:M239"/>
    <mergeCell ref="O239:Q239"/>
    <mergeCell ref="S239:U239"/>
    <mergeCell ref="P236:P237"/>
    <mergeCell ref="Q236:Q237"/>
    <mergeCell ref="R236:R237"/>
    <mergeCell ref="S236:S237"/>
    <mergeCell ref="T236:T237"/>
    <mergeCell ref="U236:U237"/>
    <mergeCell ref="J236:J237"/>
    <mergeCell ref="K236:K237"/>
    <mergeCell ref="L236:L237"/>
    <mergeCell ref="M236:M237"/>
    <mergeCell ref="N236:N237"/>
    <mergeCell ref="O236:O237"/>
    <mergeCell ref="S234:T235"/>
    <mergeCell ref="U234:U235"/>
    <mergeCell ref="B236:B237"/>
    <mergeCell ref="C236:C237"/>
    <mergeCell ref="D236:D237"/>
    <mergeCell ref="E236:E237"/>
    <mergeCell ref="F236:F237"/>
    <mergeCell ref="G236:G237"/>
    <mergeCell ref="H236:H237"/>
    <mergeCell ref="I236:I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S222:T223"/>
    <mergeCell ref="U222:U223"/>
    <mergeCell ref="B224:B225"/>
    <mergeCell ref="C224:E225"/>
    <mergeCell ref="F224:F225"/>
    <mergeCell ref="G224:I225"/>
    <mergeCell ref="J224:J225"/>
    <mergeCell ref="K224:M225"/>
    <mergeCell ref="N224:N225"/>
    <mergeCell ref="O224:Q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S212:S213"/>
    <mergeCell ref="T212:T213"/>
    <mergeCell ref="U212:U213"/>
    <mergeCell ref="B214:B215"/>
    <mergeCell ref="C214:D215"/>
    <mergeCell ref="E214:E215"/>
    <mergeCell ref="F214:F215"/>
    <mergeCell ref="G214:H215"/>
    <mergeCell ref="I214:I215"/>
    <mergeCell ref="J214:J215"/>
    <mergeCell ref="M212:M213"/>
    <mergeCell ref="N212:N213"/>
    <mergeCell ref="O212:O213"/>
    <mergeCell ref="P212:P213"/>
    <mergeCell ref="Q212:Q213"/>
    <mergeCell ref="R212:R213"/>
    <mergeCell ref="G212:G213"/>
    <mergeCell ref="H212:H213"/>
    <mergeCell ref="I212:I213"/>
    <mergeCell ref="J212:J213"/>
    <mergeCell ref="K212:K213"/>
    <mergeCell ref="L212:L213"/>
    <mergeCell ref="N210:N211"/>
    <mergeCell ref="O210:Q211"/>
    <mergeCell ref="R210:R211"/>
    <mergeCell ref="S210:T211"/>
    <mergeCell ref="U210:U211"/>
    <mergeCell ref="B212:B213"/>
    <mergeCell ref="C212:C213"/>
    <mergeCell ref="D212:D213"/>
    <mergeCell ref="E212:E213"/>
    <mergeCell ref="F212:F213"/>
    <mergeCell ref="B210:B211"/>
    <mergeCell ref="C210:E211"/>
    <mergeCell ref="F210:F211"/>
    <mergeCell ref="G210:I211"/>
    <mergeCell ref="J210:J211"/>
    <mergeCell ref="K210:M211"/>
    <mergeCell ref="O206:Q208"/>
    <mergeCell ref="R206:R208"/>
    <mergeCell ref="S206:U208"/>
    <mergeCell ref="C209:E209"/>
    <mergeCell ref="G209:I209"/>
    <mergeCell ref="K209:M209"/>
    <mergeCell ref="O209:Q209"/>
    <mergeCell ref="S209:U209"/>
    <mergeCell ref="G208:I208"/>
    <mergeCell ref="J206:J208"/>
    <mergeCell ref="K206:M206"/>
    <mergeCell ref="K207:M207"/>
    <mergeCell ref="K208:M208"/>
    <mergeCell ref="N206:N208"/>
    <mergeCell ref="U200:U201"/>
    <mergeCell ref="B203:U203"/>
    <mergeCell ref="B204:U204"/>
    <mergeCell ref="B206:B208"/>
    <mergeCell ref="C206:E206"/>
    <mergeCell ref="C207:E207"/>
    <mergeCell ref="C208:E208"/>
    <mergeCell ref="F206:F208"/>
    <mergeCell ref="G206:I206"/>
    <mergeCell ref="G207:I207"/>
    <mergeCell ref="O200:O201"/>
    <mergeCell ref="P200:P201"/>
    <mergeCell ref="Q200:Q201"/>
    <mergeCell ref="R200:R201"/>
    <mergeCell ref="S200:S201"/>
    <mergeCell ref="T200:T201"/>
    <mergeCell ref="I200:I201"/>
    <mergeCell ref="J200:J201"/>
    <mergeCell ref="K200:K201"/>
    <mergeCell ref="L200:L201"/>
    <mergeCell ref="M200:M201"/>
    <mergeCell ref="N200:N201"/>
    <mergeCell ref="R198:R199"/>
    <mergeCell ref="S198:T199"/>
    <mergeCell ref="U198:U199"/>
    <mergeCell ref="B200:B201"/>
    <mergeCell ref="C200:C201"/>
    <mergeCell ref="D200:D201"/>
    <mergeCell ref="E200:E201"/>
    <mergeCell ref="F200:F201"/>
    <mergeCell ref="G200:G201"/>
    <mergeCell ref="H200:H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O188:Q189"/>
    <mergeCell ref="R188:R189"/>
    <mergeCell ref="S188:T189"/>
    <mergeCell ref="U188:U189"/>
    <mergeCell ref="B190:B191"/>
    <mergeCell ref="C190:D191"/>
    <mergeCell ref="E190:E191"/>
    <mergeCell ref="F190:F191"/>
    <mergeCell ref="G190:H191"/>
    <mergeCell ref="I190:I191"/>
    <mergeCell ref="R186:R187"/>
    <mergeCell ref="S186:T187"/>
    <mergeCell ref="U186:U187"/>
    <mergeCell ref="B188:B189"/>
    <mergeCell ref="C188:E189"/>
    <mergeCell ref="F188:F189"/>
    <mergeCell ref="G188:I189"/>
    <mergeCell ref="J188:J189"/>
    <mergeCell ref="K188:M189"/>
    <mergeCell ref="N188:N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S170:S171"/>
    <mergeCell ref="T170:T171"/>
    <mergeCell ref="U170:U171"/>
    <mergeCell ref="B172:B173"/>
    <mergeCell ref="C172:D173"/>
    <mergeCell ref="E172:E173"/>
    <mergeCell ref="F172:F173"/>
    <mergeCell ref="G172:H173"/>
    <mergeCell ref="I172:I173"/>
    <mergeCell ref="J172:J173"/>
    <mergeCell ref="M170:M171"/>
    <mergeCell ref="N170:N171"/>
    <mergeCell ref="O170:O171"/>
    <mergeCell ref="P170:P171"/>
    <mergeCell ref="Q170:Q171"/>
    <mergeCell ref="R170:R171"/>
    <mergeCell ref="G170:G171"/>
    <mergeCell ref="H170:H171"/>
    <mergeCell ref="I170:I171"/>
    <mergeCell ref="J170:J171"/>
    <mergeCell ref="K170:K171"/>
    <mergeCell ref="L170:L171"/>
    <mergeCell ref="C169:E169"/>
    <mergeCell ref="G169:I169"/>
    <mergeCell ref="K169:M169"/>
    <mergeCell ref="O169:Q169"/>
    <mergeCell ref="S169:U169"/>
    <mergeCell ref="B170:B171"/>
    <mergeCell ref="C170:C171"/>
    <mergeCell ref="D170:D171"/>
    <mergeCell ref="E170:E171"/>
    <mergeCell ref="F170:F171"/>
    <mergeCell ref="U166:U167"/>
    <mergeCell ref="C168:E168"/>
    <mergeCell ref="G168:I168"/>
    <mergeCell ref="K168:M168"/>
    <mergeCell ref="O168:Q168"/>
    <mergeCell ref="S168:U168"/>
    <mergeCell ref="O166:O167"/>
    <mergeCell ref="P166:P167"/>
    <mergeCell ref="Q166:Q167"/>
    <mergeCell ref="R166:R167"/>
    <mergeCell ref="S166:S167"/>
    <mergeCell ref="T166:T167"/>
    <mergeCell ref="I166:I167"/>
    <mergeCell ref="J166:J167"/>
    <mergeCell ref="K166:K167"/>
    <mergeCell ref="L166:L167"/>
    <mergeCell ref="M166:M167"/>
    <mergeCell ref="N166:N167"/>
    <mergeCell ref="R164:R165"/>
    <mergeCell ref="S164:T165"/>
    <mergeCell ref="U164:U165"/>
    <mergeCell ref="B166:B167"/>
    <mergeCell ref="C166:C167"/>
    <mergeCell ref="D166:D167"/>
    <mergeCell ref="E166:E167"/>
    <mergeCell ref="F166:F167"/>
    <mergeCell ref="G166:G167"/>
    <mergeCell ref="H166:H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S153:T154"/>
    <mergeCell ref="U153:U154"/>
    <mergeCell ref="C155:E155"/>
    <mergeCell ref="G155:I155"/>
    <mergeCell ref="K155:M155"/>
    <mergeCell ref="O155:Q155"/>
    <mergeCell ref="S155:U155"/>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S143:S144"/>
    <mergeCell ref="T143:T144"/>
    <mergeCell ref="U143:U144"/>
    <mergeCell ref="B145:B146"/>
    <mergeCell ref="C145:D146"/>
    <mergeCell ref="E145:E146"/>
    <mergeCell ref="F145:F146"/>
    <mergeCell ref="G145:H146"/>
    <mergeCell ref="I145:I146"/>
    <mergeCell ref="J145:J146"/>
    <mergeCell ref="M143:M144"/>
    <mergeCell ref="N143:N144"/>
    <mergeCell ref="O143:O144"/>
    <mergeCell ref="P143:P144"/>
    <mergeCell ref="Q143:Q144"/>
    <mergeCell ref="R143:R144"/>
    <mergeCell ref="G143:G144"/>
    <mergeCell ref="H143:H144"/>
    <mergeCell ref="I143:I144"/>
    <mergeCell ref="J143:J144"/>
    <mergeCell ref="K143:K144"/>
    <mergeCell ref="L143:L144"/>
    <mergeCell ref="C142:E142"/>
    <mergeCell ref="G142:I142"/>
    <mergeCell ref="K142:M142"/>
    <mergeCell ref="O142:Q142"/>
    <mergeCell ref="S142:U142"/>
    <mergeCell ref="B143:B144"/>
    <mergeCell ref="C143:C144"/>
    <mergeCell ref="D143:D144"/>
    <mergeCell ref="E143:E144"/>
    <mergeCell ref="F143:F144"/>
    <mergeCell ref="N138:N140"/>
    <mergeCell ref="O138:Q140"/>
    <mergeCell ref="R138:R140"/>
    <mergeCell ref="S138:U140"/>
    <mergeCell ref="C141:E141"/>
    <mergeCell ref="G141:I141"/>
    <mergeCell ref="K141:M141"/>
    <mergeCell ref="O141:Q141"/>
    <mergeCell ref="S141:U141"/>
    <mergeCell ref="G139:I139"/>
    <mergeCell ref="G140:I140"/>
    <mergeCell ref="J138:J140"/>
    <mergeCell ref="K138:M138"/>
    <mergeCell ref="K139:M139"/>
    <mergeCell ref="K140:M140"/>
    <mergeCell ref="T133:T134"/>
    <mergeCell ref="U133:U134"/>
    <mergeCell ref="B135:U135"/>
    <mergeCell ref="B136:U136"/>
    <mergeCell ref="B138:B140"/>
    <mergeCell ref="C138:E138"/>
    <mergeCell ref="C139:E139"/>
    <mergeCell ref="C140:E140"/>
    <mergeCell ref="F138:F140"/>
    <mergeCell ref="G138:I138"/>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U130:U131"/>
    <mergeCell ref="C132:E132"/>
    <mergeCell ref="G132:I132"/>
    <mergeCell ref="K132:M132"/>
    <mergeCell ref="O132:Q132"/>
    <mergeCell ref="S132:U132"/>
    <mergeCell ref="O130:O131"/>
    <mergeCell ref="P130:P131"/>
    <mergeCell ref="Q130:Q131"/>
    <mergeCell ref="R130:R131"/>
    <mergeCell ref="S130:S131"/>
    <mergeCell ref="T130:T131"/>
    <mergeCell ref="I130:I131"/>
    <mergeCell ref="J130:J131"/>
    <mergeCell ref="K130:K131"/>
    <mergeCell ref="L130:L131"/>
    <mergeCell ref="M130:M131"/>
    <mergeCell ref="N130:N131"/>
    <mergeCell ref="R128:R129"/>
    <mergeCell ref="S128:T129"/>
    <mergeCell ref="U128:U129"/>
    <mergeCell ref="B130:B131"/>
    <mergeCell ref="C130:C131"/>
    <mergeCell ref="D130:D131"/>
    <mergeCell ref="E130:E131"/>
    <mergeCell ref="F130:F131"/>
    <mergeCell ref="G130:G131"/>
    <mergeCell ref="H130:H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P110:P111"/>
    <mergeCell ref="Q110:Q111"/>
    <mergeCell ref="R110:R111"/>
    <mergeCell ref="S110:S111"/>
    <mergeCell ref="T110:T111"/>
    <mergeCell ref="U110:U111"/>
    <mergeCell ref="J110:J111"/>
    <mergeCell ref="K110:K111"/>
    <mergeCell ref="L110:L111"/>
    <mergeCell ref="M110:M111"/>
    <mergeCell ref="N110:N111"/>
    <mergeCell ref="O110:O111"/>
    <mergeCell ref="R107:R109"/>
    <mergeCell ref="S107:U109"/>
    <mergeCell ref="B110:B111"/>
    <mergeCell ref="C110:C111"/>
    <mergeCell ref="D110:D111"/>
    <mergeCell ref="E110:E111"/>
    <mergeCell ref="F110:F111"/>
    <mergeCell ref="G110:G111"/>
    <mergeCell ref="H110:H111"/>
    <mergeCell ref="I110:I111"/>
    <mergeCell ref="J107:J109"/>
    <mergeCell ref="K107:M107"/>
    <mergeCell ref="K108:M108"/>
    <mergeCell ref="K109:M109"/>
    <mergeCell ref="N107:N109"/>
    <mergeCell ref="O107:Q109"/>
    <mergeCell ref="B107:B109"/>
    <mergeCell ref="C107:E107"/>
    <mergeCell ref="C108:E108"/>
    <mergeCell ref="C109:E109"/>
    <mergeCell ref="F107:F109"/>
    <mergeCell ref="G107:I107"/>
    <mergeCell ref="G108:I108"/>
    <mergeCell ref="G109:I109"/>
    <mergeCell ref="T99:T100"/>
    <mergeCell ref="U99:U100"/>
    <mergeCell ref="B103:U103"/>
    <mergeCell ref="B104:U104"/>
    <mergeCell ref="C106:E106"/>
    <mergeCell ref="G106:I106"/>
    <mergeCell ref="K106:M106"/>
    <mergeCell ref="O106:Q106"/>
    <mergeCell ref="S106:U106"/>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U96:U97"/>
    <mergeCell ref="C98:E98"/>
    <mergeCell ref="G98:I98"/>
    <mergeCell ref="K98:M98"/>
    <mergeCell ref="O98:Q98"/>
    <mergeCell ref="S98:U98"/>
    <mergeCell ref="O96:O97"/>
    <mergeCell ref="P96:P97"/>
    <mergeCell ref="Q96:Q97"/>
    <mergeCell ref="R96:R97"/>
    <mergeCell ref="S96:S97"/>
    <mergeCell ref="T96:T97"/>
    <mergeCell ref="I96:I97"/>
    <mergeCell ref="J96:J97"/>
    <mergeCell ref="K96:K97"/>
    <mergeCell ref="L96:L97"/>
    <mergeCell ref="M96:M97"/>
    <mergeCell ref="N96:N97"/>
    <mergeCell ref="R94:R95"/>
    <mergeCell ref="S94:T95"/>
    <mergeCell ref="U94:U95"/>
    <mergeCell ref="B96:B97"/>
    <mergeCell ref="C96:C97"/>
    <mergeCell ref="D96:D97"/>
    <mergeCell ref="E96:E97"/>
    <mergeCell ref="F96:F97"/>
    <mergeCell ref="G96:G97"/>
    <mergeCell ref="H96:H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P76:P77"/>
    <mergeCell ref="Q76:Q77"/>
    <mergeCell ref="R76:R77"/>
    <mergeCell ref="S76:S77"/>
    <mergeCell ref="T76:T77"/>
    <mergeCell ref="U76:U77"/>
    <mergeCell ref="J76:J77"/>
    <mergeCell ref="K76:K77"/>
    <mergeCell ref="L76:L77"/>
    <mergeCell ref="M76:M77"/>
    <mergeCell ref="N76:N77"/>
    <mergeCell ref="O76:O77"/>
    <mergeCell ref="R73:R75"/>
    <mergeCell ref="S73:U75"/>
    <mergeCell ref="B76:B77"/>
    <mergeCell ref="C76:C77"/>
    <mergeCell ref="D76:D77"/>
    <mergeCell ref="E76:E77"/>
    <mergeCell ref="F76:F77"/>
    <mergeCell ref="G76:G77"/>
    <mergeCell ref="H76:H77"/>
    <mergeCell ref="I76:I77"/>
    <mergeCell ref="J73:J75"/>
    <mergeCell ref="K73:M73"/>
    <mergeCell ref="K74:M74"/>
    <mergeCell ref="K75:M75"/>
    <mergeCell ref="N73:N75"/>
    <mergeCell ref="O73:Q75"/>
    <mergeCell ref="B73:B75"/>
    <mergeCell ref="C73:E73"/>
    <mergeCell ref="C74:E74"/>
    <mergeCell ref="C75:E75"/>
    <mergeCell ref="F73:F75"/>
    <mergeCell ref="G73:I73"/>
    <mergeCell ref="G74:I74"/>
    <mergeCell ref="G75:I75"/>
    <mergeCell ref="T66:T67"/>
    <mergeCell ref="U66:U67"/>
    <mergeCell ref="B69:U69"/>
    <mergeCell ref="B70:U70"/>
    <mergeCell ref="C72:E72"/>
    <mergeCell ref="G72:I72"/>
    <mergeCell ref="K72:M72"/>
    <mergeCell ref="O72:Q72"/>
    <mergeCell ref="S72:U72"/>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Q63:Q64"/>
    <mergeCell ref="R63:R64"/>
    <mergeCell ref="S63:S64"/>
    <mergeCell ref="T63:T64"/>
    <mergeCell ref="U63:U64"/>
    <mergeCell ref="C65:E65"/>
    <mergeCell ref="G65:I65"/>
    <mergeCell ref="K65:M65"/>
    <mergeCell ref="O65:Q65"/>
    <mergeCell ref="S65:U65"/>
    <mergeCell ref="K63:K64"/>
    <mergeCell ref="L63:L64"/>
    <mergeCell ref="M63:M64"/>
    <mergeCell ref="N63:N64"/>
    <mergeCell ref="O63:O64"/>
    <mergeCell ref="P63:P64"/>
    <mergeCell ref="U61:U62"/>
    <mergeCell ref="B63:B64"/>
    <mergeCell ref="C63:C64"/>
    <mergeCell ref="D63:D64"/>
    <mergeCell ref="E63:E64"/>
    <mergeCell ref="F63:F64"/>
    <mergeCell ref="G63:G64"/>
    <mergeCell ref="H63:H64"/>
    <mergeCell ref="I63:I64"/>
    <mergeCell ref="J63:J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N40:N42"/>
    <mergeCell ref="O40:Q42"/>
    <mergeCell ref="R40:R42"/>
    <mergeCell ref="S40:U42"/>
    <mergeCell ref="B43:B44"/>
    <mergeCell ref="C43:C44"/>
    <mergeCell ref="D43:D44"/>
    <mergeCell ref="E43:E44"/>
    <mergeCell ref="F43:F44"/>
    <mergeCell ref="G43:G44"/>
    <mergeCell ref="G41:I41"/>
    <mergeCell ref="G42:I42"/>
    <mergeCell ref="J40:J42"/>
    <mergeCell ref="K40:M40"/>
    <mergeCell ref="K41:M41"/>
    <mergeCell ref="K42:M42"/>
    <mergeCell ref="T34:T35"/>
    <mergeCell ref="U34:U35"/>
    <mergeCell ref="B37:U37"/>
    <mergeCell ref="B38:U38"/>
    <mergeCell ref="B40:B42"/>
    <mergeCell ref="C40:E40"/>
    <mergeCell ref="C41:E41"/>
    <mergeCell ref="C42:E42"/>
    <mergeCell ref="F40:F42"/>
    <mergeCell ref="G40:I40"/>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U31:U32"/>
    <mergeCell ref="C33:E33"/>
    <mergeCell ref="G33:I33"/>
    <mergeCell ref="K33:M33"/>
    <mergeCell ref="O33:Q33"/>
    <mergeCell ref="S33:U33"/>
    <mergeCell ref="O31:O32"/>
    <mergeCell ref="P31:P32"/>
    <mergeCell ref="Q31:Q32"/>
    <mergeCell ref="R31:R32"/>
    <mergeCell ref="S31:S32"/>
    <mergeCell ref="T31:T32"/>
    <mergeCell ref="I31:I32"/>
    <mergeCell ref="J31:J32"/>
    <mergeCell ref="K31:K32"/>
    <mergeCell ref="L31:L32"/>
    <mergeCell ref="M31:M32"/>
    <mergeCell ref="N31:N32"/>
    <mergeCell ref="R29:R30"/>
    <mergeCell ref="S29:T30"/>
    <mergeCell ref="U29:U30"/>
    <mergeCell ref="B31:B32"/>
    <mergeCell ref="C31:C32"/>
    <mergeCell ref="D31:D32"/>
    <mergeCell ref="E31:E32"/>
    <mergeCell ref="F31:F32"/>
    <mergeCell ref="G31:G32"/>
    <mergeCell ref="H31:H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R8:R10"/>
    <mergeCell ref="S8:U10"/>
    <mergeCell ref="B11:B12"/>
    <mergeCell ref="C11:C12"/>
    <mergeCell ref="D11:D12"/>
    <mergeCell ref="E11:E12"/>
    <mergeCell ref="F11:F12"/>
    <mergeCell ref="G11:G12"/>
    <mergeCell ref="H11:H12"/>
    <mergeCell ref="I11:I12"/>
    <mergeCell ref="J8:J10"/>
    <mergeCell ref="K8:M8"/>
    <mergeCell ref="K9:M9"/>
    <mergeCell ref="K10:M10"/>
    <mergeCell ref="N8:N10"/>
    <mergeCell ref="O8:Q10"/>
    <mergeCell ref="B5:U5"/>
    <mergeCell ref="B6:U6"/>
    <mergeCell ref="B8:B10"/>
    <mergeCell ref="C8:E8"/>
    <mergeCell ref="C9:E9"/>
    <mergeCell ref="C10:E10"/>
    <mergeCell ref="F8:F10"/>
    <mergeCell ref="G8:I8"/>
    <mergeCell ref="G9:I9"/>
    <mergeCell ref="G10: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640</v>
      </c>
      <c r="B1" s="1" t="s">
        <v>1</v>
      </c>
    </row>
    <row r="2" spans="1:2">
      <c r="A2" s="8"/>
      <c r="B2" s="2">
        <v>42125</v>
      </c>
    </row>
    <row r="3" spans="1:2">
      <c r="A3" s="8"/>
      <c r="B3" s="1" t="s">
        <v>641</v>
      </c>
    </row>
    <row r="4" spans="1:2" ht="45">
      <c r="A4" s="4" t="s">
        <v>117</v>
      </c>
      <c r="B4" s="5"/>
    </row>
    <row r="5" spans="1:2">
      <c r="A5" s="3" t="s">
        <v>642</v>
      </c>
      <c r="B5" s="5">
        <v>2</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643</v>
      </c>
      <c r="B1" s="1" t="s">
        <v>645</v>
      </c>
    </row>
    <row r="2" spans="1:2">
      <c r="A2" s="1" t="s">
        <v>644</v>
      </c>
      <c r="B2" s="2">
        <v>41789</v>
      </c>
    </row>
    <row r="3" spans="1:2">
      <c r="A3" s="3" t="s">
        <v>646</v>
      </c>
      <c r="B3" s="5"/>
    </row>
    <row r="4" spans="1:2" ht="30">
      <c r="A4" s="3" t="s">
        <v>125</v>
      </c>
      <c r="B4" s="10">
        <v>44.4</v>
      </c>
    </row>
    <row r="5" spans="1:2">
      <c r="A5" s="3" t="s">
        <v>647</v>
      </c>
      <c r="B5" s="5">
        <v>0.3</v>
      </c>
    </row>
    <row r="6" spans="1:2">
      <c r="A6" s="3" t="s">
        <v>648</v>
      </c>
      <c r="B6" s="10">
        <v>9.9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0.5703125" bestFit="1" customWidth="1"/>
    <col min="3" max="3" width="12" bestFit="1" customWidth="1"/>
  </cols>
  <sheetData>
    <row r="1" spans="1:3">
      <c r="A1" s="1" t="s">
        <v>649</v>
      </c>
      <c r="B1" s="11">
        <v>42125</v>
      </c>
      <c r="C1" s="8" t="s">
        <v>52</v>
      </c>
    </row>
    <row r="2" spans="1:3" ht="30">
      <c r="A2" s="1" t="s">
        <v>38</v>
      </c>
      <c r="B2" s="11"/>
      <c r="C2" s="8"/>
    </row>
    <row r="3" spans="1:3">
      <c r="A3" s="4" t="s">
        <v>128</v>
      </c>
      <c r="B3" s="5"/>
      <c r="C3" s="5"/>
    </row>
    <row r="4" spans="1:3">
      <c r="A4" s="3" t="s">
        <v>133</v>
      </c>
      <c r="B4" s="9">
        <v>911533</v>
      </c>
      <c r="C4" s="9">
        <v>835227</v>
      </c>
    </row>
    <row r="5" spans="1:3">
      <c r="A5" s="3" t="s">
        <v>135</v>
      </c>
      <c r="B5" s="7">
        <v>201451</v>
      </c>
      <c r="C5" s="7">
        <v>203805</v>
      </c>
    </row>
    <row r="6" spans="1:3">
      <c r="A6" s="3" t="s">
        <v>136</v>
      </c>
      <c r="B6" s="7">
        <v>79109</v>
      </c>
      <c r="C6" s="7">
        <v>69276</v>
      </c>
    </row>
    <row r="7" spans="1:3">
      <c r="A7" s="3" t="s">
        <v>137</v>
      </c>
      <c r="B7" s="9">
        <v>1192093</v>
      </c>
      <c r="C7" s="9">
        <v>1108308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9.28515625" bestFit="1" customWidth="1"/>
  </cols>
  <sheetData>
    <row r="1" spans="1:5" ht="15" customHeight="1">
      <c r="A1" s="1" t="s">
        <v>650</v>
      </c>
      <c r="B1" s="8" t="s">
        <v>19</v>
      </c>
      <c r="C1" s="8"/>
      <c r="D1" s="8" t="s">
        <v>1</v>
      </c>
      <c r="E1" s="8"/>
    </row>
    <row r="2" spans="1:5" ht="30">
      <c r="A2" s="1" t="s">
        <v>38</v>
      </c>
      <c r="B2" s="2">
        <v>42125</v>
      </c>
      <c r="C2" s="2">
        <v>41761</v>
      </c>
      <c r="D2" s="2">
        <v>42125</v>
      </c>
      <c r="E2" s="2">
        <v>41761</v>
      </c>
    </row>
    <row r="3" spans="1:5" ht="30">
      <c r="A3" s="4" t="s">
        <v>615</v>
      </c>
      <c r="B3" s="5"/>
      <c r="C3" s="5"/>
      <c r="D3" s="5"/>
      <c r="E3" s="5"/>
    </row>
    <row r="4" spans="1:5">
      <c r="A4" s="3" t="s">
        <v>146</v>
      </c>
      <c r="B4" s="9">
        <v>58528</v>
      </c>
      <c r="C4" s="9">
        <v>77804</v>
      </c>
      <c r="D4" s="9">
        <v>67272</v>
      </c>
      <c r="E4" s="9">
        <v>85732</v>
      </c>
    </row>
    <row r="5" spans="1:5" ht="30">
      <c r="A5" s="3" t="s">
        <v>147</v>
      </c>
      <c r="B5" s="7">
        <v>12673</v>
      </c>
      <c r="C5" s="7">
        <v>9297</v>
      </c>
      <c r="D5" s="7">
        <v>18853</v>
      </c>
      <c r="E5" s="7">
        <v>16663</v>
      </c>
    </row>
    <row r="6" spans="1:5">
      <c r="A6" s="3" t="s">
        <v>148</v>
      </c>
      <c r="B6" s="7">
        <v>-15012</v>
      </c>
      <c r="C6" s="7">
        <v>-14235</v>
      </c>
      <c r="D6" s="7">
        <v>-26387</v>
      </c>
      <c r="E6" s="7">
        <v>-29176</v>
      </c>
    </row>
    <row r="7" spans="1:5">
      <c r="A7" s="3" t="s">
        <v>154</v>
      </c>
      <c r="B7" s="7">
        <v>2005</v>
      </c>
      <c r="C7" s="5">
        <v>736</v>
      </c>
      <c r="D7" s="7">
        <v>-1544</v>
      </c>
      <c r="E7" s="5">
        <v>383</v>
      </c>
    </row>
    <row r="8" spans="1:5">
      <c r="A8" s="3" t="s">
        <v>156</v>
      </c>
      <c r="B8" s="9">
        <v>58194</v>
      </c>
      <c r="C8" s="9">
        <v>73602</v>
      </c>
      <c r="D8" s="9">
        <v>58194</v>
      </c>
      <c r="E8" s="9">
        <v>73602</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workbookViewId="0"/>
  </sheetViews>
  <sheetFormatPr defaultRowHeight="15"/>
  <cols>
    <col min="1" max="1" width="36.5703125" bestFit="1" customWidth="1"/>
    <col min="2" max="2" width="12.5703125" bestFit="1" customWidth="1"/>
    <col min="3" max="3" width="11.5703125" bestFit="1" customWidth="1"/>
    <col min="4" max="4" width="12.5703125" bestFit="1" customWidth="1"/>
    <col min="5" max="5" width="11.5703125" bestFit="1" customWidth="1"/>
    <col min="6" max="6" width="12.5703125" bestFit="1" customWidth="1"/>
    <col min="7" max="7" width="12" bestFit="1" customWidth="1"/>
    <col min="8" max="8" width="12.7109375" bestFit="1" customWidth="1"/>
    <col min="9" max="10" width="12" bestFit="1" customWidth="1"/>
    <col min="11" max="11" width="12.7109375" bestFit="1" customWidth="1"/>
  </cols>
  <sheetData>
    <row r="1" spans="1:11" ht="15" customHeight="1">
      <c r="A1" s="8" t="s">
        <v>651</v>
      </c>
      <c r="B1" s="8" t="s">
        <v>19</v>
      </c>
      <c r="C1" s="8"/>
      <c r="D1" s="8" t="s">
        <v>1</v>
      </c>
      <c r="E1" s="8"/>
      <c r="F1" s="8" t="s">
        <v>645</v>
      </c>
      <c r="G1" s="8"/>
      <c r="H1" s="8"/>
      <c r="I1" s="1"/>
      <c r="J1" s="1"/>
      <c r="K1" s="1"/>
    </row>
    <row r="2" spans="1:11">
      <c r="A2" s="8"/>
      <c r="B2" s="2">
        <v>42125</v>
      </c>
      <c r="C2" s="2">
        <v>41761</v>
      </c>
      <c r="D2" s="2">
        <v>42125</v>
      </c>
      <c r="E2" s="2">
        <v>41761</v>
      </c>
      <c r="F2" s="1" t="s">
        <v>652</v>
      </c>
      <c r="G2" s="1" t="s">
        <v>653</v>
      </c>
      <c r="H2" s="1" t="s">
        <v>654</v>
      </c>
      <c r="I2" s="1" t="s">
        <v>655</v>
      </c>
      <c r="J2" s="1" t="s">
        <v>52</v>
      </c>
      <c r="K2" s="1" t="s">
        <v>656</v>
      </c>
    </row>
    <row r="3" spans="1:11">
      <c r="A3" s="4" t="s">
        <v>657</v>
      </c>
      <c r="B3" s="5"/>
      <c r="C3" s="5"/>
      <c r="D3" s="5"/>
      <c r="E3" s="5"/>
      <c r="F3" s="5"/>
      <c r="G3" s="5"/>
      <c r="H3" s="5"/>
      <c r="I3" s="5"/>
      <c r="J3" s="5"/>
      <c r="K3" s="5"/>
    </row>
    <row r="4" spans="1:11" ht="45">
      <c r="A4" s="3" t="s">
        <v>658</v>
      </c>
      <c r="B4" s="9">
        <v>16252000</v>
      </c>
      <c r="C4" s="9">
        <v>16141000</v>
      </c>
      <c r="D4" s="9">
        <v>32149000</v>
      </c>
      <c r="E4" s="9">
        <v>32544000</v>
      </c>
      <c r="F4" s="5"/>
      <c r="G4" s="5"/>
      <c r="H4" s="5"/>
      <c r="I4" s="5"/>
      <c r="J4" s="5"/>
      <c r="K4" s="5"/>
    </row>
    <row r="5" spans="1:11">
      <c r="A5" s="3" t="s">
        <v>659</v>
      </c>
      <c r="B5" s="5"/>
      <c r="C5" s="5"/>
      <c r="D5" s="5"/>
      <c r="E5" s="5"/>
      <c r="F5" s="5"/>
      <c r="G5" s="5"/>
      <c r="H5" s="5"/>
      <c r="I5" s="5"/>
      <c r="J5" s="5"/>
      <c r="K5" s="5"/>
    </row>
    <row r="6" spans="1:11">
      <c r="A6" s="4" t="s">
        <v>657</v>
      </c>
      <c r="B6" s="5"/>
      <c r="C6" s="5"/>
      <c r="D6" s="5"/>
      <c r="E6" s="5"/>
      <c r="F6" s="5"/>
      <c r="G6" s="5"/>
      <c r="H6" s="5"/>
      <c r="I6" s="5"/>
      <c r="J6" s="5"/>
      <c r="K6" s="5"/>
    </row>
    <row r="7" spans="1:11">
      <c r="A7" s="3" t="s">
        <v>660</v>
      </c>
      <c r="B7" s="5"/>
      <c r="C7" s="5"/>
      <c r="D7" s="5"/>
      <c r="E7" s="5"/>
      <c r="F7" s="5"/>
      <c r="G7" s="5"/>
      <c r="H7" s="5"/>
      <c r="I7" s="7">
        <v>500000000</v>
      </c>
      <c r="J7" s="5"/>
      <c r="K7" s="5"/>
    </row>
    <row r="8" spans="1:11">
      <c r="A8" s="3" t="s">
        <v>166</v>
      </c>
      <c r="B8" s="5"/>
      <c r="C8" s="5"/>
      <c r="D8" s="5"/>
      <c r="E8" s="5"/>
      <c r="F8" s="5"/>
      <c r="G8" s="5"/>
      <c r="H8" s="5"/>
      <c r="I8" s="5"/>
      <c r="J8" s="5"/>
      <c r="K8" s="5"/>
    </row>
    <row r="9" spans="1:11">
      <c r="A9" s="4" t="s">
        <v>657</v>
      </c>
      <c r="B9" s="5"/>
      <c r="C9" s="5"/>
      <c r="D9" s="5"/>
      <c r="E9" s="5"/>
      <c r="F9" s="5"/>
      <c r="G9" s="5"/>
      <c r="H9" s="5"/>
      <c r="I9" s="5"/>
      <c r="J9" s="5"/>
      <c r="K9" s="5"/>
    </row>
    <row r="10" spans="1:11">
      <c r="A10" s="3" t="s">
        <v>660</v>
      </c>
      <c r="B10" s="5"/>
      <c r="C10" s="5"/>
      <c r="D10" s="5"/>
      <c r="E10" s="5"/>
      <c r="F10" s="5"/>
      <c r="G10" s="5"/>
      <c r="H10" s="7">
        <v>375000000</v>
      </c>
      <c r="I10" s="5"/>
      <c r="J10" s="5"/>
      <c r="K10" s="5"/>
    </row>
    <row r="11" spans="1:11">
      <c r="A11" s="3" t="s">
        <v>661</v>
      </c>
      <c r="B11" s="5"/>
      <c r="C11" s="5"/>
      <c r="D11" s="5"/>
      <c r="E11" s="5"/>
      <c r="F11" s="5"/>
      <c r="G11" s="5"/>
      <c r="H11" s="7">
        <v>375000000</v>
      </c>
      <c r="I11" s="5"/>
      <c r="J11" s="5"/>
      <c r="K11" s="5"/>
    </row>
    <row r="12" spans="1:11">
      <c r="A12" s="3" t="s">
        <v>167</v>
      </c>
      <c r="B12" s="5"/>
      <c r="C12" s="5"/>
      <c r="D12" s="5"/>
      <c r="E12" s="5"/>
      <c r="F12" s="5"/>
      <c r="G12" s="5"/>
      <c r="H12" s="5"/>
      <c r="I12" s="5"/>
      <c r="J12" s="5"/>
      <c r="K12" s="5"/>
    </row>
    <row r="13" spans="1:11">
      <c r="A13" s="4" t="s">
        <v>657</v>
      </c>
      <c r="B13" s="5"/>
      <c r="C13" s="5"/>
      <c r="D13" s="5"/>
      <c r="E13" s="5"/>
      <c r="F13" s="5"/>
      <c r="G13" s="5"/>
      <c r="H13" s="5"/>
      <c r="I13" s="5"/>
      <c r="J13" s="5"/>
      <c r="K13" s="5"/>
    </row>
    <row r="14" spans="1:11">
      <c r="A14" s="3" t="s">
        <v>660</v>
      </c>
      <c r="B14" s="5"/>
      <c r="C14" s="5"/>
      <c r="D14" s="5"/>
      <c r="E14" s="5"/>
      <c r="F14" s="7">
        <v>250000000</v>
      </c>
      <c r="G14" s="5"/>
      <c r="H14" s="5"/>
      <c r="I14" s="5"/>
      <c r="J14" s="5"/>
      <c r="K14" s="5"/>
    </row>
    <row r="15" spans="1:11">
      <c r="A15" s="3" t="s">
        <v>662</v>
      </c>
      <c r="B15" s="159">
        <v>0.06</v>
      </c>
      <c r="C15" s="5"/>
      <c r="D15" s="159">
        <v>0.06</v>
      </c>
      <c r="E15" s="5"/>
      <c r="F15" s="159">
        <v>0.06</v>
      </c>
      <c r="G15" s="5"/>
      <c r="H15" s="5"/>
      <c r="I15" s="5"/>
      <c r="J15" s="159">
        <v>0.06</v>
      </c>
      <c r="K15" s="5"/>
    </row>
    <row r="16" spans="1:11" ht="45">
      <c r="A16" s="3" t="s">
        <v>663</v>
      </c>
      <c r="B16" s="5"/>
      <c r="C16" s="5"/>
      <c r="D16" s="5"/>
      <c r="E16" s="5"/>
      <c r="F16" s="159">
        <v>1</v>
      </c>
      <c r="G16" s="5"/>
      <c r="H16" s="5"/>
      <c r="I16" s="5"/>
      <c r="J16" s="5"/>
      <c r="K16" s="5"/>
    </row>
    <row r="17" spans="1:11">
      <c r="A17" s="3" t="s">
        <v>168</v>
      </c>
      <c r="B17" s="5"/>
      <c r="C17" s="5"/>
      <c r="D17" s="5"/>
      <c r="E17" s="5"/>
      <c r="F17" s="5"/>
      <c r="G17" s="5"/>
      <c r="H17" s="5"/>
      <c r="I17" s="5"/>
      <c r="J17" s="5"/>
      <c r="K17" s="5"/>
    </row>
    <row r="18" spans="1:11">
      <c r="A18" s="4" t="s">
        <v>657</v>
      </c>
      <c r="B18" s="5"/>
      <c r="C18" s="5"/>
      <c r="D18" s="5"/>
      <c r="E18" s="5"/>
      <c r="F18" s="5"/>
      <c r="G18" s="5"/>
      <c r="H18" s="5"/>
      <c r="I18" s="5"/>
      <c r="J18" s="5"/>
      <c r="K18" s="5"/>
    </row>
    <row r="19" spans="1:11">
      <c r="A19" s="3" t="s">
        <v>660</v>
      </c>
      <c r="B19" s="5"/>
      <c r="C19" s="5"/>
      <c r="D19" s="5"/>
      <c r="E19" s="5"/>
      <c r="F19" s="5"/>
      <c r="G19" s="7">
        <v>500000000</v>
      </c>
      <c r="H19" s="5"/>
      <c r="I19" s="5"/>
      <c r="J19" s="5"/>
      <c r="K19" s="5"/>
    </row>
    <row r="20" spans="1:11">
      <c r="A20" s="3" t="s">
        <v>662</v>
      </c>
      <c r="B20" s="159">
        <v>5.1299999999999998E-2</v>
      </c>
      <c r="C20" s="5"/>
      <c r="D20" s="159">
        <v>5.1299999999999998E-2</v>
      </c>
      <c r="E20" s="5"/>
      <c r="F20" s="5"/>
      <c r="G20" s="159">
        <v>5.1299999999999998E-2</v>
      </c>
      <c r="H20" s="5"/>
      <c r="I20" s="5"/>
      <c r="J20" s="159">
        <v>5.1299999999999998E-2</v>
      </c>
      <c r="K20" s="5"/>
    </row>
    <row r="21" spans="1:11">
      <c r="A21" s="3" t="s">
        <v>664</v>
      </c>
      <c r="B21" s="5"/>
      <c r="C21" s="5"/>
      <c r="D21" s="5"/>
      <c r="E21" s="5"/>
      <c r="F21" s="5"/>
      <c r="G21" s="7">
        <v>4200000</v>
      </c>
      <c r="H21" s="5"/>
      <c r="I21" s="5"/>
      <c r="J21" s="5"/>
      <c r="K21" s="5"/>
    </row>
    <row r="22" spans="1:11" ht="45">
      <c r="A22" s="3" t="s">
        <v>663</v>
      </c>
      <c r="B22" s="5"/>
      <c r="C22" s="5"/>
      <c r="D22" s="5"/>
      <c r="E22" s="5"/>
      <c r="F22" s="5"/>
      <c r="G22" s="159">
        <v>1</v>
      </c>
      <c r="H22" s="5"/>
      <c r="I22" s="5"/>
      <c r="J22" s="5"/>
      <c r="K22" s="5"/>
    </row>
    <row r="23" spans="1:11">
      <c r="A23" s="3" t="s">
        <v>169</v>
      </c>
      <c r="B23" s="5"/>
      <c r="C23" s="5"/>
      <c r="D23" s="5"/>
      <c r="E23" s="5"/>
      <c r="F23" s="5"/>
      <c r="G23" s="5"/>
      <c r="H23" s="5"/>
      <c r="I23" s="5"/>
      <c r="J23" s="5"/>
      <c r="K23" s="5"/>
    </row>
    <row r="24" spans="1:11">
      <c r="A24" s="4" t="s">
        <v>657</v>
      </c>
      <c r="B24" s="5"/>
      <c r="C24" s="5"/>
      <c r="D24" s="5"/>
      <c r="E24" s="5"/>
      <c r="F24" s="5"/>
      <c r="G24" s="5"/>
      <c r="H24" s="5"/>
      <c r="I24" s="5"/>
      <c r="J24" s="5"/>
      <c r="K24" s="5"/>
    </row>
    <row r="25" spans="1:11">
      <c r="A25" s="3" t="s">
        <v>660</v>
      </c>
      <c r="B25" s="5"/>
      <c r="C25" s="5"/>
      <c r="D25" s="5"/>
      <c r="E25" s="5"/>
      <c r="F25" s="7">
        <v>150000000</v>
      </c>
      <c r="G25" s="5"/>
      <c r="H25" s="5"/>
      <c r="I25" s="5"/>
      <c r="J25" s="5"/>
      <c r="K25" s="5"/>
    </row>
    <row r="26" spans="1:11">
      <c r="A26" s="3" t="s">
        <v>662</v>
      </c>
      <c r="B26" s="159">
        <v>6.6299999999999998E-2</v>
      </c>
      <c r="C26" s="5"/>
      <c r="D26" s="159">
        <v>6.6299999999999998E-2</v>
      </c>
      <c r="E26" s="5"/>
      <c r="F26" s="159">
        <v>6.6299999999999998E-2</v>
      </c>
      <c r="G26" s="5"/>
      <c r="H26" s="5"/>
      <c r="I26" s="5"/>
      <c r="J26" s="159">
        <v>6.6299999999999998E-2</v>
      </c>
      <c r="K26" s="5"/>
    </row>
    <row r="27" spans="1:11" ht="45">
      <c r="A27" s="3" t="s">
        <v>663</v>
      </c>
      <c r="B27" s="5"/>
      <c r="C27" s="5"/>
      <c r="D27" s="5"/>
      <c r="E27" s="5"/>
      <c r="F27" s="159">
        <v>1</v>
      </c>
      <c r="G27" s="5"/>
      <c r="H27" s="5"/>
      <c r="I27" s="5"/>
      <c r="J27" s="5"/>
      <c r="K27" s="5"/>
    </row>
    <row r="28" spans="1:11" ht="30">
      <c r="A28" s="3" t="s">
        <v>665</v>
      </c>
      <c r="B28" s="5"/>
      <c r="C28" s="5"/>
      <c r="D28" s="5"/>
      <c r="E28" s="5"/>
      <c r="F28" s="5"/>
      <c r="G28" s="5"/>
      <c r="H28" s="5"/>
      <c r="I28" s="5"/>
      <c r="J28" s="5"/>
      <c r="K28" s="5"/>
    </row>
    <row r="29" spans="1:11">
      <c r="A29" s="4" t="s">
        <v>657</v>
      </c>
      <c r="B29" s="5"/>
      <c r="C29" s="5"/>
      <c r="D29" s="5"/>
      <c r="E29" s="5"/>
      <c r="F29" s="5"/>
      <c r="G29" s="5"/>
      <c r="H29" s="5"/>
      <c r="I29" s="5"/>
      <c r="J29" s="5"/>
      <c r="K29" s="5"/>
    </row>
    <row r="30" spans="1:11">
      <c r="A30" s="3" t="s">
        <v>666</v>
      </c>
      <c r="B30" s="5"/>
      <c r="C30" s="5"/>
      <c r="D30" s="5"/>
      <c r="E30" s="5"/>
      <c r="F30" s="159">
        <v>3.0000000000000001E-3</v>
      </c>
      <c r="G30" s="5"/>
      <c r="H30" s="5"/>
      <c r="I30" s="5"/>
      <c r="J30" s="5"/>
      <c r="K30" s="5"/>
    </row>
    <row r="31" spans="1:11" ht="30">
      <c r="A31" s="3" t="s">
        <v>667</v>
      </c>
      <c r="B31" s="5"/>
      <c r="C31" s="5"/>
      <c r="D31" s="5"/>
      <c r="E31" s="5"/>
      <c r="F31" s="5"/>
      <c r="G31" s="5"/>
      <c r="H31" s="5"/>
      <c r="I31" s="5"/>
      <c r="J31" s="5"/>
      <c r="K31" s="5"/>
    </row>
    <row r="32" spans="1:11">
      <c r="A32" s="4" t="s">
        <v>657</v>
      </c>
      <c r="B32" s="5"/>
      <c r="C32" s="5"/>
      <c r="D32" s="5"/>
      <c r="E32" s="5"/>
      <c r="F32" s="5"/>
      <c r="G32" s="5"/>
      <c r="H32" s="5"/>
      <c r="I32" s="5"/>
      <c r="J32" s="5"/>
      <c r="K32" s="5"/>
    </row>
    <row r="33" spans="1:11">
      <c r="A33" s="3" t="s">
        <v>666</v>
      </c>
      <c r="B33" s="5"/>
      <c r="C33" s="5"/>
      <c r="D33" s="5"/>
      <c r="E33" s="5"/>
      <c r="F33" s="5"/>
      <c r="G33" s="159">
        <v>5.0000000000000001E-3</v>
      </c>
      <c r="H33" s="5"/>
      <c r="I33" s="5"/>
      <c r="J33" s="5"/>
      <c r="K33" s="5"/>
    </row>
    <row r="34" spans="1:11" ht="30">
      <c r="A34" s="3" t="s">
        <v>668</v>
      </c>
      <c r="B34" s="5"/>
      <c r="C34" s="5"/>
      <c r="D34" s="5"/>
      <c r="E34" s="5"/>
      <c r="F34" s="5"/>
      <c r="G34" s="5"/>
      <c r="H34" s="5"/>
      <c r="I34" s="5"/>
      <c r="J34" s="5"/>
      <c r="K34" s="5"/>
    </row>
    <row r="35" spans="1:11">
      <c r="A35" s="4" t="s">
        <v>657</v>
      </c>
      <c r="B35" s="5"/>
      <c r="C35" s="5"/>
      <c r="D35" s="5"/>
      <c r="E35" s="5"/>
      <c r="F35" s="5"/>
      <c r="G35" s="5"/>
      <c r="H35" s="5"/>
      <c r="I35" s="5"/>
      <c r="J35" s="5"/>
      <c r="K35" s="5"/>
    </row>
    <row r="36" spans="1:11">
      <c r="A36" s="3" t="s">
        <v>666</v>
      </c>
      <c r="B36" s="5"/>
      <c r="C36" s="5"/>
      <c r="D36" s="5"/>
      <c r="E36" s="5"/>
      <c r="F36" s="159">
        <v>3.8E-3</v>
      </c>
      <c r="G36" s="5"/>
      <c r="H36" s="5"/>
      <c r="I36" s="5"/>
      <c r="J36" s="5"/>
      <c r="K36" s="5"/>
    </row>
    <row r="37" spans="1:11">
      <c r="A37" s="3" t="s">
        <v>669</v>
      </c>
      <c r="B37" s="5"/>
      <c r="C37" s="5"/>
      <c r="D37" s="5"/>
      <c r="E37" s="5"/>
      <c r="F37" s="5"/>
      <c r="G37" s="5"/>
      <c r="H37" s="5"/>
      <c r="I37" s="5"/>
      <c r="J37" s="5"/>
      <c r="K37" s="5"/>
    </row>
    <row r="38" spans="1:11">
      <c r="A38" s="4" t="s">
        <v>657</v>
      </c>
      <c r="B38" s="5"/>
      <c r="C38" s="5"/>
      <c r="D38" s="5"/>
      <c r="E38" s="5"/>
      <c r="F38" s="5"/>
      <c r="G38" s="5"/>
      <c r="H38" s="5"/>
      <c r="I38" s="5"/>
      <c r="J38" s="5"/>
      <c r="K38" s="5"/>
    </row>
    <row r="39" spans="1:11" ht="45">
      <c r="A39" s="3" t="s">
        <v>670</v>
      </c>
      <c r="B39" s="5"/>
      <c r="C39" s="5"/>
      <c r="D39" s="5"/>
      <c r="E39" s="5"/>
      <c r="F39" s="5"/>
      <c r="G39" s="5"/>
      <c r="H39" s="7">
        <v>1000000000</v>
      </c>
      <c r="I39" s="5"/>
      <c r="J39" s="5"/>
      <c r="K39" s="7">
        <v>1000000000</v>
      </c>
    </row>
    <row r="40" spans="1:11" ht="30">
      <c r="A40" s="3" t="s">
        <v>671</v>
      </c>
      <c r="B40" s="5"/>
      <c r="C40" s="5"/>
      <c r="D40" s="5"/>
      <c r="E40" s="5"/>
      <c r="F40" s="5"/>
      <c r="G40" s="5"/>
      <c r="H40" s="7">
        <v>250000000</v>
      </c>
      <c r="I40" s="5"/>
      <c r="J40" s="5"/>
      <c r="K40" s="5"/>
    </row>
    <row r="41" spans="1:11">
      <c r="A41" s="3" t="s">
        <v>672</v>
      </c>
      <c r="B41" s="5">
        <v>0</v>
      </c>
      <c r="C41" s="5"/>
      <c r="D41" s="5">
        <v>0</v>
      </c>
      <c r="E41" s="5"/>
      <c r="F41" s="5"/>
      <c r="G41" s="5"/>
      <c r="H41" s="5"/>
      <c r="I41" s="5"/>
      <c r="J41" s="5"/>
      <c r="K41" s="5"/>
    </row>
    <row r="42" spans="1:11" ht="45">
      <c r="A42" s="3" t="s">
        <v>658</v>
      </c>
      <c r="B42" s="7">
        <v>200000</v>
      </c>
      <c r="C42" s="7">
        <v>100000</v>
      </c>
      <c r="D42" s="7">
        <v>400000</v>
      </c>
      <c r="E42" s="7">
        <v>100000</v>
      </c>
      <c r="F42" s="5"/>
      <c r="G42" s="5"/>
      <c r="H42" s="5"/>
      <c r="I42" s="5"/>
      <c r="J42" s="5"/>
      <c r="K42" s="5"/>
    </row>
    <row r="43" spans="1:11">
      <c r="A43" s="3" t="s">
        <v>673</v>
      </c>
      <c r="B43" s="7">
        <v>155600000</v>
      </c>
      <c r="C43" s="5"/>
      <c r="D43" s="7">
        <v>155600000</v>
      </c>
      <c r="E43" s="5"/>
      <c r="F43" s="5"/>
      <c r="G43" s="5"/>
      <c r="H43" s="5"/>
      <c r="I43" s="5"/>
      <c r="J43" s="5"/>
      <c r="K43" s="5"/>
    </row>
    <row r="44" spans="1:11">
      <c r="A44" s="3" t="s">
        <v>674</v>
      </c>
      <c r="B44" s="9">
        <v>844400000</v>
      </c>
      <c r="C44" s="5"/>
      <c r="D44" s="9">
        <v>844400000</v>
      </c>
      <c r="E44" s="5"/>
      <c r="F44" s="5"/>
      <c r="G44" s="5"/>
      <c r="H44" s="5"/>
      <c r="I44" s="5"/>
      <c r="J44" s="5"/>
      <c r="K44" s="5"/>
    </row>
    <row r="45" spans="1:11" ht="30">
      <c r="A45" s="3" t="s">
        <v>675</v>
      </c>
      <c r="B45" s="5"/>
      <c r="C45" s="5"/>
      <c r="D45" s="5"/>
      <c r="E45" s="5"/>
      <c r="F45" s="5"/>
      <c r="G45" s="5"/>
      <c r="H45" s="5"/>
      <c r="I45" s="5"/>
      <c r="J45" s="5"/>
      <c r="K45" s="5"/>
    </row>
    <row r="46" spans="1:11">
      <c r="A46" s="4" t="s">
        <v>657</v>
      </c>
      <c r="B46" s="5"/>
      <c r="C46" s="5"/>
      <c r="D46" s="5"/>
      <c r="E46" s="5"/>
      <c r="F46" s="5"/>
      <c r="G46" s="5"/>
      <c r="H46" s="5"/>
      <c r="I46" s="5"/>
      <c r="J46" s="5"/>
      <c r="K46" s="5"/>
    </row>
    <row r="47" spans="1:11">
      <c r="A47" s="3" t="s">
        <v>676</v>
      </c>
      <c r="B47" s="5"/>
      <c r="C47" s="5"/>
      <c r="D47" s="5"/>
      <c r="E47" s="5"/>
      <c r="F47" s="5"/>
      <c r="G47" s="5"/>
      <c r="H47" s="5" t="s">
        <v>677</v>
      </c>
      <c r="I47" s="5"/>
      <c r="J47" s="5"/>
      <c r="K47" s="5"/>
    </row>
    <row r="48" spans="1:11" ht="30">
      <c r="A48" s="3" t="s">
        <v>678</v>
      </c>
      <c r="B48" s="5"/>
      <c r="C48" s="5"/>
      <c r="D48" s="5"/>
      <c r="E48" s="5"/>
      <c r="F48" s="5"/>
      <c r="G48" s="5"/>
      <c r="H48" s="5"/>
      <c r="I48" s="5"/>
      <c r="J48" s="5"/>
      <c r="K48" s="5"/>
    </row>
    <row r="49" spans="1:11">
      <c r="A49" s="4" t="s">
        <v>657</v>
      </c>
      <c r="B49" s="5"/>
      <c r="C49" s="5"/>
      <c r="D49" s="5"/>
      <c r="E49" s="5"/>
      <c r="F49" s="5"/>
      <c r="G49" s="5"/>
      <c r="H49" s="5"/>
      <c r="I49" s="5"/>
      <c r="J49" s="5"/>
      <c r="K49" s="5"/>
    </row>
    <row r="50" spans="1:11">
      <c r="A50" s="3" t="s">
        <v>676</v>
      </c>
      <c r="B50" s="5"/>
      <c r="C50" s="5"/>
      <c r="D50" s="5"/>
      <c r="E50" s="5"/>
      <c r="F50" s="5"/>
      <c r="G50" s="5"/>
      <c r="H50" s="5" t="s">
        <v>679</v>
      </c>
      <c r="I50" s="5"/>
      <c r="J50" s="5"/>
      <c r="K50" s="5"/>
    </row>
    <row r="51" spans="1:11" ht="30">
      <c r="A51" s="3" t="s">
        <v>680</v>
      </c>
      <c r="B51" s="5"/>
      <c r="C51" s="5"/>
      <c r="D51" s="5"/>
      <c r="E51" s="5"/>
      <c r="F51" s="5"/>
      <c r="G51" s="5"/>
      <c r="H51" s="5"/>
      <c r="I51" s="5"/>
      <c r="J51" s="5"/>
      <c r="K51" s="5"/>
    </row>
    <row r="52" spans="1:11">
      <c r="A52" s="4" t="s">
        <v>657</v>
      </c>
      <c r="B52" s="5"/>
      <c r="C52" s="5"/>
      <c r="D52" s="5"/>
      <c r="E52" s="5"/>
      <c r="F52" s="5"/>
      <c r="G52" s="5"/>
      <c r="H52" s="5"/>
      <c r="I52" s="5"/>
      <c r="J52" s="5"/>
      <c r="K52" s="5"/>
    </row>
    <row r="53" spans="1:11">
      <c r="A53" s="3" t="s">
        <v>676</v>
      </c>
      <c r="B53" s="5"/>
      <c r="C53" s="5"/>
      <c r="D53" s="5"/>
      <c r="E53" s="5"/>
      <c r="F53" s="5"/>
      <c r="G53" s="5"/>
      <c r="H53" s="5" t="s">
        <v>681</v>
      </c>
      <c r="I53" s="5"/>
      <c r="J53" s="5"/>
      <c r="K53" s="5"/>
    </row>
    <row r="54" spans="1:11" ht="30">
      <c r="A54" s="3" t="s">
        <v>682</v>
      </c>
      <c r="B54" s="5"/>
      <c r="C54" s="5"/>
      <c r="D54" s="5"/>
      <c r="E54" s="5"/>
      <c r="F54" s="5"/>
      <c r="G54" s="5"/>
      <c r="H54" s="5"/>
      <c r="I54" s="5"/>
      <c r="J54" s="5"/>
      <c r="K54" s="5"/>
    </row>
    <row r="55" spans="1:11">
      <c r="A55" s="4" t="s">
        <v>657</v>
      </c>
      <c r="B55" s="5"/>
      <c r="C55" s="5"/>
      <c r="D55" s="5"/>
      <c r="E55" s="5"/>
      <c r="F55" s="5"/>
      <c r="G55" s="5"/>
      <c r="H55" s="5"/>
      <c r="I55" s="5"/>
      <c r="J55" s="5"/>
      <c r="K55" s="5"/>
    </row>
    <row r="56" spans="1:11">
      <c r="A56" s="3" t="s">
        <v>676</v>
      </c>
      <c r="B56" s="5"/>
      <c r="C56" s="5"/>
      <c r="D56" s="5"/>
      <c r="E56" s="5"/>
      <c r="F56" s="5"/>
      <c r="G56" s="5"/>
      <c r="H56" s="5" t="s">
        <v>683</v>
      </c>
      <c r="I56" s="5"/>
      <c r="J56" s="5"/>
      <c r="K56" s="5"/>
    </row>
    <row r="57" spans="1:11" ht="30">
      <c r="A57" s="3" t="s">
        <v>684</v>
      </c>
      <c r="B57" s="5"/>
      <c r="C57" s="5"/>
      <c r="D57" s="5"/>
      <c r="E57" s="5"/>
      <c r="F57" s="5"/>
      <c r="G57" s="5"/>
      <c r="H57" s="5"/>
      <c r="I57" s="5"/>
      <c r="J57" s="5"/>
      <c r="K57" s="5"/>
    </row>
    <row r="58" spans="1:11">
      <c r="A58" s="4" t="s">
        <v>657</v>
      </c>
      <c r="B58" s="5"/>
      <c r="C58" s="5"/>
      <c r="D58" s="5"/>
      <c r="E58" s="5"/>
      <c r="F58" s="5"/>
      <c r="G58" s="5"/>
      <c r="H58" s="5"/>
      <c r="I58" s="5"/>
      <c r="J58" s="5"/>
      <c r="K58" s="5"/>
    </row>
    <row r="59" spans="1:11">
      <c r="A59" s="3" t="s">
        <v>676</v>
      </c>
      <c r="B59" s="5"/>
      <c r="C59" s="5"/>
      <c r="D59" s="5"/>
      <c r="E59" s="5"/>
      <c r="F59" s="5"/>
      <c r="G59" s="5"/>
      <c r="H59" s="5" t="s">
        <v>685</v>
      </c>
      <c r="I59" s="5"/>
      <c r="J59" s="5"/>
      <c r="K59" s="5"/>
    </row>
    <row r="60" spans="1:11" ht="30">
      <c r="A60" s="3" t="s">
        <v>686</v>
      </c>
      <c r="B60" s="5"/>
      <c r="C60" s="5"/>
      <c r="D60" s="5"/>
      <c r="E60" s="5"/>
      <c r="F60" s="5"/>
      <c r="G60" s="5"/>
      <c r="H60" s="5"/>
      <c r="I60" s="5"/>
      <c r="J60" s="5"/>
      <c r="K60" s="5"/>
    </row>
    <row r="61" spans="1:11">
      <c r="A61" s="4" t="s">
        <v>657</v>
      </c>
      <c r="B61" s="5"/>
      <c r="C61" s="5"/>
      <c r="D61" s="5"/>
      <c r="E61" s="5"/>
      <c r="F61" s="5"/>
      <c r="G61" s="5"/>
      <c r="H61" s="5"/>
      <c r="I61" s="5"/>
      <c r="J61" s="5"/>
      <c r="K61" s="5"/>
    </row>
    <row r="62" spans="1:11">
      <c r="A62" s="3" t="s">
        <v>666</v>
      </c>
      <c r="B62" s="5"/>
      <c r="C62" s="5"/>
      <c r="D62" s="5"/>
      <c r="E62" s="5"/>
      <c r="F62" s="5"/>
      <c r="G62" s="5"/>
      <c r="H62" s="159">
        <v>0.01</v>
      </c>
      <c r="I62" s="5"/>
      <c r="J62" s="5"/>
      <c r="K62" s="5"/>
    </row>
    <row r="63" spans="1:11" ht="30">
      <c r="A63" s="3" t="s">
        <v>687</v>
      </c>
      <c r="B63" s="5"/>
      <c r="C63" s="5"/>
      <c r="D63" s="5"/>
      <c r="E63" s="5"/>
      <c r="F63" s="5"/>
      <c r="G63" s="5"/>
      <c r="H63" s="5"/>
      <c r="I63" s="5"/>
      <c r="J63" s="5"/>
      <c r="K63" s="5"/>
    </row>
    <row r="64" spans="1:11">
      <c r="A64" s="4" t="s">
        <v>657</v>
      </c>
      <c r="B64" s="5"/>
      <c r="C64" s="5"/>
      <c r="D64" s="5"/>
      <c r="E64" s="5"/>
      <c r="F64" s="5"/>
      <c r="G64" s="5"/>
      <c r="H64" s="5"/>
      <c r="I64" s="5"/>
      <c r="J64" s="5"/>
      <c r="K64" s="5"/>
    </row>
    <row r="65" spans="1:11">
      <c r="A65" s="3" t="s">
        <v>666</v>
      </c>
      <c r="B65" s="5"/>
      <c r="C65" s="5"/>
      <c r="D65" s="5"/>
      <c r="E65" s="5"/>
      <c r="F65" s="5"/>
      <c r="G65" s="5"/>
      <c r="H65" s="159">
        <v>5.0000000000000001E-3</v>
      </c>
      <c r="I65" s="5"/>
      <c r="J65" s="5"/>
      <c r="K65" s="5"/>
    </row>
    <row r="66" spans="1:11">
      <c r="A66" s="3" t="s">
        <v>688</v>
      </c>
      <c r="B66" s="5"/>
      <c r="C66" s="5"/>
      <c r="D66" s="5"/>
      <c r="E66" s="5"/>
      <c r="F66" s="5"/>
      <c r="G66" s="5"/>
      <c r="H66" s="5"/>
      <c r="I66" s="5"/>
      <c r="J66" s="5"/>
      <c r="K66" s="5"/>
    </row>
    <row r="67" spans="1:11">
      <c r="A67" s="4" t="s">
        <v>657</v>
      </c>
      <c r="B67" s="5"/>
      <c r="C67" s="5"/>
      <c r="D67" s="5"/>
      <c r="E67" s="5"/>
      <c r="F67" s="5"/>
      <c r="G67" s="5"/>
      <c r="H67" s="5"/>
      <c r="I67" s="5"/>
      <c r="J67" s="5"/>
      <c r="K67" s="5"/>
    </row>
    <row r="68" spans="1:11" ht="30">
      <c r="A68" s="3" t="s">
        <v>689</v>
      </c>
      <c r="B68" s="5"/>
      <c r="C68" s="5"/>
      <c r="D68" s="5"/>
      <c r="E68" s="5"/>
      <c r="F68" s="5"/>
      <c r="G68" s="5"/>
      <c r="H68" s="159">
        <v>8.9999999999999998E-4</v>
      </c>
      <c r="I68" s="5"/>
      <c r="J68" s="5"/>
      <c r="K68" s="5"/>
    </row>
    <row r="69" spans="1:11" ht="30">
      <c r="A69" s="3" t="s">
        <v>690</v>
      </c>
      <c r="B69" s="5"/>
      <c r="C69" s="5"/>
      <c r="D69" s="5"/>
      <c r="E69" s="5"/>
      <c r="F69" s="5"/>
      <c r="G69" s="5"/>
      <c r="H69" s="5"/>
      <c r="I69" s="5"/>
      <c r="J69" s="5"/>
      <c r="K69" s="5"/>
    </row>
    <row r="70" spans="1:11">
      <c r="A70" s="4" t="s">
        <v>657</v>
      </c>
      <c r="B70" s="5"/>
      <c r="C70" s="5"/>
      <c r="D70" s="5"/>
      <c r="E70" s="5"/>
      <c r="F70" s="5"/>
      <c r="G70" s="5"/>
      <c r="H70" s="5"/>
      <c r="I70" s="5"/>
      <c r="J70" s="5"/>
      <c r="K70" s="5"/>
    </row>
    <row r="71" spans="1:11">
      <c r="A71" s="3" t="s">
        <v>666</v>
      </c>
      <c r="B71" s="5"/>
      <c r="C71" s="5"/>
      <c r="D71" s="5"/>
      <c r="E71" s="5"/>
      <c r="F71" s="5"/>
      <c r="G71" s="5"/>
      <c r="H71" s="159">
        <v>0.01</v>
      </c>
      <c r="I71" s="5"/>
      <c r="J71" s="5"/>
      <c r="K71" s="5"/>
    </row>
    <row r="72" spans="1:11">
      <c r="A72" s="3" t="s">
        <v>691</v>
      </c>
      <c r="B72" s="5"/>
      <c r="C72" s="5"/>
      <c r="D72" s="5"/>
      <c r="E72" s="5"/>
      <c r="F72" s="5"/>
      <c r="G72" s="5"/>
      <c r="H72" s="5"/>
      <c r="I72" s="5"/>
      <c r="J72" s="5"/>
      <c r="K72" s="5"/>
    </row>
    <row r="73" spans="1:11">
      <c r="A73" s="4" t="s">
        <v>657</v>
      </c>
      <c r="B73" s="5"/>
      <c r="C73" s="5"/>
      <c r="D73" s="5"/>
      <c r="E73" s="5"/>
      <c r="F73" s="5"/>
      <c r="G73" s="5"/>
      <c r="H73" s="5"/>
      <c r="I73" s="5"/>
      <c r="J73" s="5"/>
      <c r="K73" s="5"/>
    </row>
    <row r="74" spans="1:11" ht="30">
      <c r="A74" s="3" t="s">
        <v>689</v>
      </c>
      <c r="B74" s="5"/>
      <c r="C74" s="5"/>
      <c r="D74" s="5"/>
      <c r="E74" s="5"/>
      <c r="F74" s="5"/>
      <c r="G74" s="5"/>
      <c r="H74" s="159">
        <v>3.0000000000000001E-3</v>
      </c>
      <c r="I74" s="5"/>
      <c r="J74" s="5"/>
      <c r="K74" s="5"/>
    </row>
    <row r="75" spans="1:11" ht="30">
      <c r="A75" s="3" t="s">
        <v>692</v>
      </c>
      <c r="B75" s="5"/>
      <c r="C75" s="5"/>
      <c r="D75" s="5"/>
      <c r="E75" s="5"/>
      <c r="F75" s="5"/>
      <c r="G75" s="5"/>
      <c r="H75" s="5"/>
      <c r="I75" s="5"/>
      <c r="J75" s="5"/>
      <c r="K75" s="5"/>
    </row>
    <row r="76" spans="1:11">
      <c r="A76" s="4" t="s">
        <v>657</v>
      </c>
      <c r="B76" s="5"/>
      <c r="C76" s="5"/>
      <c r="D76" s="5"/>
      <c r="E76" s="5"/>
      <c r="F76" s="5"/>
      <c r="G76" s="5"/>
      <c r="H76" s="5"/>
      <c r="I76" s="5"/>
      <c r="J76" s="5"/>
      <c r="K76" s="5"/>
    </row>
    <row r="77" spans="1:11">
      <c r="A77" s="3" t="s">
        <v>666</v>
      </c>
      <c r="B77" s="5"/>
      <c r="C77" s="5"/>
      <c r="D77" s="5"/>
      <c r="E77" s="5"/>
      <c r="F77" s="5"/>
      <c r="G77" s="5"/>
      <c r="H77" s="159">
        <v>0.02</v>
      </c>
      <c r="I77" s="5"/>
      <c r="J77" s="5"/>
      <c r="K77" s="5"/>
    </row>
  </sheetData>
  <mergeCells count="4">
    <mergeCell ref="A1:A2"/>
    <mergeCell ref="B1:C1"/>
    <mergeCell ref="D1:E1"/>
    <mergeCell ref="F1:H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0.5703125" bestFit="1" customWidth="1"/>
    <col min="3" max="3" width="12" bestFit="1" customWidth="1"/>
  </cols>
  <sheetData>
    <row r="1" spans="1:3" ht="30">
      <c r="A1" s="1" t="s">
        <v>693</v>
      </c>
      <c r="B1" s="11">
        <v>42125</v>
      </c>
      <c r="C1" s="8" t="s">
        <v>52</v>
      </c>
    </row>
    <row r="2" spans="1:3" ht="30">
      <c r="A2" s="1" t="s">
        <v>38</v>
      </c>
      <c r="B2" s="11"/>
      <c r="C2" s="8"/>
    </row>
    <row r="3" spans="1:3" ht="30">
      <c r="A3" s="4" t="s">
        <v>617</v>
      </c>
      <c r="B3" s="5"/>
      <c r="C3" s="5"/>
    </row>
    <row r="4" spans="1:3">
      <c r="A4" s="3" t="s">
        <v>173</v>
      </c>
      <c r="B4" s="9">
        <v>1282292</v>
      </c>
      <c r="C4" s="9">
        <v>1281280</v>
      </c>
    </row>
    <row r="5" spans="1:3">
      <c r="A5" s="3" t="s">
        <v>174</v>
      </c>
      <c r="B5" s="7">
        <v>-21793</v>
      </c>
      <c r="C5" s="7">
        <v>-11739</v>
      </c>
    </row>
    <row r="6" spans="1:3">
      <c r="A6" s="3" t="s">
        <v>78</v>
      </c>
      <c r="B6" s="7">
        <v>1260499</v>
      </c>
      <c r="C6" s="7">
        <v>1269541</v>
      </c>
    </row>
    <row r="7" spans="1:3">
      <c r="A7" s="3" t="s">
        <v>166</v>
      </c>
      <c r="B7" s="5"/>
      <c r="C7" s="5"/>
    </row>
    <row r="8" spans="1:3" ht="30">
      <c r="A8" s="4" t="s">
        <v>617</v>
      </c>
      <c r="B8" s="5"/>
      <c r="C8" s="5"/>
    </row>
    <row r="9" spans="1:3">
      <c r="A9" s="3" t="s">
        <v>173</v>
      </c>
      <c r="B9" s="7">
        <v>375000</v>
      </c>
      <c r="C9" s="7">
        <v>375000</v>
      </c>
    </row>
    <row r="10" spans="1:3">
      <c r="A10" s="3" t="s">
        <v>167</v>
      </c>
      <c r="B10" s="5"/>
      <c r="C10" s="5"/>
    </row>
    <row r="11" spans="1:3" ht="30">
      <c r="A11" s="4" t="s">
        <v>617</v>
      </c>
      <c r="B11" s="5"/>
      <c r="C11" s="5"/>
    </row>
    <row r="12" spans="1:3">
      <c r="A12" s="3" t="s">
        <v>173</v>
      </c>
      <c r="B12" s="7">
        <v>249339</v>
      </c>
      <c r="C12" s="7">
        <v>249131</v>
      </c>
    </row>
    <row r="13" spans="1:3">
      <c r="A13" s="3" t="s">
        <v>168</v>
      </c>
      <c r="B13" s="5"/>
      <c r="C13" s="5"/>
    </row>
    <row r="14" spans="1:3" ht="30">
      <c r="A14" s="4" t="s">
        <v>617</v>
      </c>
      <c r="B14" s="5"/>
      <c r="C14" s="5"/>
    </row>
    <row r="15" spans="1:3">
      <c r="A15" s="3" t="s">
        <v>173</v>
      </c>
      <c r="B15" s="7">
        <v>496998</v>
      </c>
      <c r="C15" s="7">
        <v>496806</v>
      </c>
    </row>
    <row r="16" spans="1:3">
      <c r="A16" s="3" t="s">
        <v>169</v>
      </c>
      <c r="B16" s="5"/>
      <c r="C16" s="5"/>
    </row>
    <row r="17" spans="1:3" ht="30">
      <c r="A17" s="4" t="s">
        <v>617</v>
      </c>
      <c r="B17" s="5"/>
      <c r="C17" s="5"/>
    </row>
    <row r="18" spans="1:3">
      <c r="A18" s="3" t="s">
        <v>173</v>
      </c>
      <c r="B18" s="7">
        <v>148537</v>
      </c>
      <c r="C18" s="7">
        <v>148522</v>
      </c>
    </row>
    <row r="19" spans="1:3">
      <c r="A19" s="3" t="s">
        <v>170</v>
      </c>
      <c r="B19" s="5"/>
      <c r="C19" s="5"/>
    </row>
    <row r="20" spans="1:3" ht="30">
      <c r="A20" s="4" t="s">
        <v>617</v>
      </c>
      <c r="B20" s="5"/>
      <c r="C20" s="5"/>
    </row>
    <row r="21" spans="1:3">
      <c r="A21" s="3" t="s">
        <v>173</v>
      </c>
      <c r="B21" s="7">
        <v>12412</v>
      </c>
      <c r="C21" s="7">
        <v>11634</v>
      </c>
    </row>
    <row r="22" spans="1:3">
      <c r="A22" s="3" t="s">
        <v>172</v>
      </c>
      <c r="B22" s="5"/>
      <c r="C22" s="5"/>
    </row>
    <row r="23" spans="1:3" ht="30">
      <c r="A23" s="4" t="s">
        <v>617</v>
      </c>
      <c r="B23" s="5"/>
      <c r="C23" s="5"/>
    </row>
    <row r="24" spans="1:3">
      <c r="A24" s="3" t="s">
        <v>173</v>
      </c>
      <c r="B24" s="9">
        <v>6</v>
      </c>
      <c r="C24" s="9">
        <v>187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36.5703125" customWidth="1"/>
    <col min="3" max="3" width="11" customWidth="1"/>
    <col min="4" max="4" width="36.5703125" customWidth="1"/>
    <col min="5" max="5" width="11" customWidth="1"/>
    <col min="6" max="6" width="36.5703125" customWidth="1"/>
    <col min="7" max="7" width="11" customWidth="1"/>
    <col min="8" max="8" width="36.5703125" customWidth="1"/>
    <col min="9" max="9" width="11" customWidth="1"/>
  </cols>
  <sheetData>
    <row r="1" spans="1:9" ht="15" customHeight="1">
      <c r="A1" s="1" t="s">
        <v>694</v>
      </c>
      <c r="B1" s="8" t="s">
        <v>19</v>
      </c>
      <c r="C1" s="8"/>
      <c r="D1" s="8"/>
      <c r="E1" s="8"/>
      <c r="F1" s="8" t="s">
        <v>1</v>
      </c>
      <c r="G1" s="8"/>
      <c r="H1" s="8"/>
      <c r="I1" s="8"/>
    </row>
    <row r="2" spans="1:9" ht="30">
      <c r="A2" s="1" t="s">
        <v>38</v>
      </c>
      <c r="B2" s="11">
        <v>42125</v>
      </c>
      <c r="C2" s="11"/>
      <c r="D2" s="11">
        <v>41761</v>
      </c>
      <c r="E2" s="11"/>
      <c r="F2" s="11">
        <v>42125</v>
      </c>
      <c r="G2" s="11"/>
      <c r="H2" s="11">
        <v>41761</v>
      </c>
      <c r="I2" s="11"/>
    </row>
    <row r="3" spans="1:9" ht="30">
      <c r="A3" s="4" t="s">
        <v>695</v>
      </c>
      <c r="B3" s="5"/>
      <c r="C3" s="5"/>
      <c r="D3" s="5"/>
      <c r="E3" s="5"/>
      <c r="F3" s="5"/>
      <c r="G3" s="5"/>
      <c r="H3" s="5"/>
      <c r="I3" s="5"/>
    </row>
    <row r="4" spans="1:9">
      <c r="A4" s="3" t="s">
        <v>187</v>
      </c>
      <c r="B4" s="9">
        <v>-647632</v>
      </c>
      <c r="C4" s="5"/>
      <c r="D4" s="9">
        <v>-554092</v>
      </c>
      <c r="E4" s="5"/>
      <c r="F4" s="9">
        <v>-535282</v>
      </c>
      <c r="G4" s="5"/>
      <c r="H4" s="9">
        <v>-507634</v>
      </c>
      <c r="I4" s="5"/>
    </row>
    <row r="5" spans="1:9" ht="30">
      <c r="A5" s="3" t="s">
        <v>696</v>
      </c>
      <c r="B5" s="7">
        <v>10705</v>
      </c>
      <c r="C5" s="5"/>
      <c r="D5" s="7">
        <v>26863</v>
      </c>
      <c r="E5" s="5"/>
      <c r="F5" s="7">
        <v>-106945</v>
      </c>
      <c r="G5" s="5"/>
      <c r="H5" s="7">
        <v>-21179</v>
      </c>
      <c r="I5" s="5"/>
    </row>
    <row r="6" spans="1:9" ht="45">
      <c r="A6" s="3" t="s">
        <v>199</v>
      </c>
      <c r="B6" s="7">
        <v>14908</v>
      </c>
      <c r="C6" s="5"/>
      <c r="D6" s="7">
        <v>2372</v>
      </c>
      <c r="E6" s="5"/>
      <c r="F6" s="7">
        <v>20208</v>
      </c>
      <c r="G6" s="5"/>
      <c r="H6" s="7">
        <v>3956</v>
      </c>
      <c r="I6" s="5"/>
    </row>
    <row r="7" spans="1:9" ht="30">
      <c r="A7" s="3" t="s">
        <v>45</v>
      </c>
      <c r="B7" s="7">
        <v>25613</v>
      </c>
      <c r="C7" s="5"/>
      <c r="D7" s="7">
        <v>29235</v>
      </c>
      <c r="E7" s="5"/>
      <c r="F7" s="7">
        <v>-86737</v>
      </c>
      <c r="G7" s="5"/>
      <c r="H7" s="7">
        <v>-17223</v>
      </c>
      <c r="I7" s="5"/>
    </row>
    <row r="8" spans="1:9">
      <c r="A8" s="3" t="s">
        <v>204</v>
      </c>
      <c r="B8" s="7">
        <v>-622019</v>
      </c>
      <c r="C8" s="5"/>
      <c r="D8" s="7">
        <v>-524857</v>
      </c>
      <c r="E8" s="5"/>
      <c r="F8" s="7">
        <v>-622019</v>
      </c>
      <c r="G8" s="5"/>
      <c r="H8" s="7">
        <v>-524857</v>
      </c>
      <c r="I8" s="5"/>
    </row>
    <row r="9" spans="1:9" ht="30">
      <c r="A9" s="4" t="s">
        <v>697</v>
      </c>
      <c r="B9" s="5"/>
      <c r="C9" s="5"/>
      <c r="D9" s="5"/>
      <c r="E9" s="5"/>
      <c r="F9" s="5"/>
      <c r="G9" s="5"/>
      <c r="H9" s="5"/>
      <c r="I9" s="5"/>
    </row>
    <row r="10" spans="1:9">
      <c r="A10" s="3" t="s">
        <v>234</v>
      </c>
      <c r="B10" s="7">
        <v>-18313</v>
      </c>
      <c r="C10" s="5"/>
      <c r="D10" s="7">
        <v>-37943</v>
      </c>
      <c r="E10" s="5"/>
      <c r="F10" s="7">
        <v>-30468</v>
      </c>
      <c r="G10" s="5"/>
      <c r="H10" s="7">
        <v>-60507</v>
      </c>
      <c r="I10" s="5"/>
    </row>
    <row r="11" spans="1:9">
      <c r="A11" s="3" t="s">
        <v>30</v>
      </c>
      <c r="B11" s="7">
        <v>38713</v>
      </c>
      <c r="C11" s="5"/>
      <c r="D11" s="7">
        <v>73951</v>
      </c>
      <c r="E11" s="5"/>
      <c r="F11" s="7">
        <v>62307</v>
      </c>
      <c r="G11" s="5"/>
      <c r="H11" s="7">
        <v>122812</v>
      </c>
      <c r="I11" s="5"/>
    </row>
    <row r="12" spans="1:9" ht="30">
      <c r="A12" s="3" t="s">
        <v>183</v>
      </c>
      <c r="B12" s="5"/>
      <c r="C12" s="5"/>
      <c r="D12" s="5"/>
      <c r="E12" s="5"/>
      <c r="F12" s="5"/>
      <c r="G12" s="5"/>
      <c r="H12" s="5"/>
      <c r="I12" s="5"/>
    </row>
    <row r="13" spans="1:9" ht="30">
      <c r="A13" s="4" t="s">
        <v>695</v>
      </c>
      <c r="B13" s="5"/>
      <c r="C13" s="5"/>
      <c r="D13" s="5"/>
      <c r="E13" s="5"/>
      <c r="F13" s="5"/>
      <c r="G13" s="5"/>
      <c r="H13" s="5"/>
      <c r="I13" s="5"/>
    </row>
    <row r="14" spans="1:9">
      <c r="A14" s="3" t="s">
        <v>187</v>
      </c>
      <c r="B14" s="7">
        <v>-525084</v>
      </c>
      <c r="C14" s="5"/>
      <c r="D14" s="7">
        <v>-536318</v>
      </c>
      <c r="E14" s="5"/>
      <c r="F14" s="7">
        <v>-529316</v>
      </c>
      <c r="G14" s="5"/>
      <c r="H14" s="7">
        <v>-540122</v>
      </c>
      <c r="I14" s="5"/>
    </row>
    <row r="15" spans="1:9" ht="30">
      <c r="A15" s="3" t="s">
        <v>696</v>
      </c>
      <c r="B15" s="7">
        <v>-7129</v>
      </c>
      <c r="C15" s="5"/>
      <c r="D15" s="5">
        <v>0</v>
      </c>
      <c r="E15" s="5"/>
      <c r="F15" s="7">
        <v>-7129</v>
      </c>
      <c r="G15" s="5"/>
      <c r="H15" s="5">
        <v>0</v>
      </c>
      <c r="I15" s="5"/>
    </row>
    <row r="16" spans="1:9" ht="45">
      <c r="A16" s="3" t="s">
        <v>199</v>
      </c>
      <c r="B16" s="7">
        <v>14590</v>
      </c>
      <c r="C16" s="5"/>
      <c r="D16" s="7">
        <v>3731</v>
      </c>
      <c r="E16" s="5"/>
      <c r="F16" s="7">
        <v>18822</v>
      </c>
      <c r="G16" s="5"/>
      <c r="H16" s="7">
        <v>7535</v>
      </c>
      <c r="I16" s="5"/>
    </row>
    <row r="17" spans="1:9" ht="30">
      <c r="A17" s="3" t="s">
        <v>45</v>
      </c>
      <c r="B17" s="7">
        <v>7461</v>
      </c>
      <c r="C17" s="5"/>
      <c r="D17" s="7">
        <v>3731</v>
      </c>
      <c r="E17" s="5"/>
      <c r="F17" s="7">
        <v>11693</v>
      </c>
      <c r="G17" s="5"/>
      <c r="H17" s="7">
        <v>7535</v>
      </c>
      <c r="I17" s="5"/>
    </row>
    <row r="18" spans="1:9">
      <c r="A18" s="3" t="s">
        <v>204</v>
      </c>
      <c r="B18" s="7">
        <v>-517623</v>
      </c>
      <c r="C18" s="5"/>
      <c r="D18" s="7">
        <v>-532587</v>
      </c>
      <c r="E18" s="5"/>
      <c r="F18" s="7">
        <v>-517623</v>
      </c>
      <c r="G18" s="5"/>
      <c r="H18" s="7">
        <v>-532587</v>
      </c>
      <c r="I18" s="5"/>
    </row>
    <row r="19" spans="1:9" ht="30">
      <c r="A19" s="3" t="s">
        <v>184</v>
      </c>
      <c r="B19" s="5"/>
      <c r="C19" s="5"/>
      <c r="D19" s="5"/>
      <c r="E19" s="5"/>
      <c r="F19" s="5"/>
      <c r="G19" s="5"/>
      <c r="H19" s="5"/>
      <c r="I19" s="5"/>
    </row>
    <row r="20" spans="1:9" ht="30">
      <c r="A20" s="4" t="s">
        <v>695</v>
      </c>
      <c r="B20" s="5"/>
      <c r="C20" s="5"/>
      <c r="D20" s="5"/>
      <c r="E20" s="5"/>
      <c r="F20" s="5"/>
      <c r="G20" s="5"/>
      <c r="H20" s="5"/>
      <c r="I20" s="5"/>
    </row>
    <row r="21" spans="1:9">
      <c r="A21" s="3" t="s">
        <v>187</v>
      </c>
      <c r="B21" s="7">
        <v>8424</v>
      </c>
      <c r="C21" s="5"/>
      <c r="D21" s="7">
        <v>7538</v>
      </c>
      <c r="E21" s="5"/>
      <c r="F21" s="7">
        <v>4736</v>
      </c>
      <c r="G21" s="5"/>
      <c r="H21" s="7">
        <v>5028</v>
      </c>
      <c r="I21" s="5"/>
    </row>
    <row r="22" spans="1:9" ht="30">
      <c r="A22" s="3" t="s">
        <v>696</v>
      </c>
      <c r="B22" s="5">
        <v>-407</v>
      </c>
      <c r="C22" s="5"/>
      <c r="D22" s="7">
        <v>-1437</v>
      </c>
      <c r="E22" s="5"/>
      <c r="F22" s="7">
        <v>2213</v>
      </c>
      <c r="G22" s="5"/>
      <c r="H22" s="7">
        <v>3293</v>
      </c>
      <c r="I22" s="5"/>
    </row>
    <row r="23" spans="1:9" ht="45">
      <c r="A23" s="3" t="s">
        <v>199</v>
      </c>
      <c r="B23" s="5">
        <v>318</v>
      </c>
      <c r="C23" s="5"/>
      <c r="D23" s="7">
        <v>-1359</v>
      </c>
      <c r="E23" s="5"/>
      <c r="F23" s="7">
        <v>1386</v>
      </c>
      <c r="G23" s="5"/>
      <c r="H23" s="7">
        <v>-3579</v>
      </c>
      <c r="I23" s="5"/>
    </row>
    <row r="24" spans="1:9" ht="30">
      <c r="A24" s="3" t="s">
        <v>45</v>
      </c>
      <c r="B24" s="5">
        <v>-89</v>
      </c>
      <c r="C24" s="5"/>
      <c r="D24" s="7">
        <v>-2796</v>
      </c>
      <c r="E24" s="5"/>
      <c r="F24" s="7">
        <v>3599</v>
      </c>
      <c r="G24" s="5"/>
      <c r="H24" s="5">
        <v>-286</v>
      </c>
      <c r="I24" s="5"/>
    </row>
    <row r="25" spans="1:9">
      <c r="A25" s="3" t="s">
        <v>204</v>
      </c>
      <c r="B25" s="7">
        <v>8335</v>
      </c>
      <c r="C25" s="5"/>
      <c r="D25" s="7">
        <v>4742</v>
      </c>
      <c r="E25" s="5"/>
      <c r="F25" s="7">
        <v>8335</v>
      </c>
      <c r="G25" s="5"/>
      <c r="H25" s="7">
        <v>4742</v>
      </c>
      <c r="I25" s="5"/>
    </row>
    <row r="26" spans="1:9" ht="30">
      <c r="A26" s="3" t="s">
        <v>185</v>
      </c>
      <c r="B26" s="5"/>
      <c r="C26" s="5"/>
      <c r="D26" s="5"/>
      <c r="E26" s="5"/>
      <c r="F26" s="5"/>
      <c r="G26" s="5"/>
      <c r="H26" s="5"/>
      <c r="I26" s="5"/>
    </row>
    <row r="27" spans="1:9" ht="30">
      <c r="A27" s="4" t="s">
        <v>695</v>
      </c>
      <c r="B27" s="5"/>
      <c r="C27" s="5"/>
      <c r="D27" s="5"/>
      <c r="E27" s="5"/>
      <c r="F27" s="5"/>
      <c r="G27" s="5"/>
      <c r="H27" s="5"/>
      <c r="I27" s="5"/>
    </row>
    <row r="28" spans="1:9">
      <c r="A28" s="3" t="s">
        <v>187</v>
      </c>
      <c r="B28" s="7">
        <v>-130972</v>
      </c>
      <c r="C28" s="5"/>
      <c r="D28" s="7">
        <v>-25312</v>
      </c>
      <c r="E28" s="5"/>
      <c r="F28" s="7">
        <v>-10702</v>
      </c>
      <c r="G28" s="5"/>
      <c r="H28" s="7">
        <v>27460</v>
      </c>
      <c r="I28" s="5"/>
    </row>
    <row r="29" spans="1:9" ht="30">
      <c r="A29" s="3" t="s">
        <v>696</v>
      </c>
      <c r="B29" s="7">
        <v>18241</v>
      </c>
      <c r="C29" s="5"/>
      <c r="D29" s="7">
        <v>28300</v>
      </c>
      <c r="E29" s="5"/>
      <c r="F29" s="7">
        <v>-102029</v>
      </c>
      <c r="G29" s="5"/>
      <c r="H29" s="7">
        <v>-24472</v>
      </c>
      <c r="I29" s="5"/>
    </row>
    <row r="30" spans="1:9" ht="45">
      <c r="A30" s="3" t="s">
        <v>199</v>
      </c>
      <c r="B30" s="5">
        <v>0</v>
      </c>
      <c r="C30" s="5"/>
      <c r="D30" s="5">
        <v>0</v>
      </c>
      <c r="E30" s="5"/>
      <c r="F30" s="5">
        <v>0</v>
      </c>
      <c r="G30" s="5"/>
      <c r="H30" s="5">
        <v>0</v>
      </c>
      <c r="I30" s="5"/>
    </row>
    <row r="31" spans="1:9" ht="30">
      <c r="A31" s="3" t="s">
        <v>45</v>
      </c>
      <c r="B31" s="7">
        <v>18241</v>
      </c>
      <c r="C31" s="5"/>
      <c r="D31" s="7">
        <v>28300</v>
      </c>
      <c r="E31" s="5"/>
      <c r="F31" s="7">
        <v>-102029</v>
      </c>
      <c r="G31" s="5"/>
      <c r="H31" s="7">
        <v>-24472</v>
      </c>
      <c r="I31" s="5"/>
    </row>
    <row r="32" spans="1:9">
      <c r="A32" s="3" t="s">
        <v>204</v>
      </c>
      <c r="B32" s="7">
        <v>-112731</v>
      </c>
      <c r="C32" s="5"/>
      <c r="D32" s="7">
        <v>2988</v>
      </c>
      <c r="E32" s="5"/>
      <c r="F32" s="7">
        <v>-112731</v>
      </c>
      <c r="G32" s="5"/>
      <c r="H32" s="7">
        <v>2988</v>
      </c>
      <c r="I32" s="5"/>
    </row>
    <row r="33" spans="1:9" ht="45">
      <c r="A33" s="3" t="s">
        <v>698</v>
      </c>
      <c r="B33" s="5"/>
      <c r="C33" s="5"/>
      <c r="D33" s="5"/>
      <c r="E33" s="5"/>
      <c r="F33" s="5"/>
      <c r="G33" s="5"/>
      <c r="H33" s="5"/>
      <c r="I33" s="5"/>
    </row>
    <row r="34" spans="1:9" ht="30">
      <c r="A34" s="4" t="s">
        <v>697</v>
      </c>
      <c r="B34" s="5"/>
      <c r="C34" s="5"/>
      <c r="D34" s="5"/>
      <c r="E34" s="5"/>
      <c r="F34" s="5"/>
      <c r="G34" s="5"/>
      <c r="H34" s="5"/>
      <c r="I34" s="5"/>
    </row>
    <row r="35" spans="1:9">
      <c r="A35" s="3" t="s">
        <v>30</v>
      </c>
      <c r="B35" s="7">
        <v>14908</v>
      </c>
      <c r="C35" s="5"/>
      <c r="D35" s="7">
        <v>2372</v>
      </c>
      <c r="E35" s="5"/>
      <c r="F35" s="7">
        <v>20208</v>
      </c>
      <c r="G35" s="5"/>
      <c r="H35" s="7">
        <v>3956</v>
      </c>
      <c r="I35" s="5"/>
    </row>
    <row r="36" spans="1:9" ht="75">
      <c r="A36" s="3" t="s">
        <v>699</v>
      </c>
      <c r="B36" s="5"/>
      <c r="C36" s="5"/>
      <c r="D36" s="5"/>
      <c r="E36" s="5"/>
      <c r="F36" s="5"/>
      <c r="G36" s="5"/>
      <c r="H36" s="5"/>
      <c r="I36" s="5"/>
    </row>
    <row r="37" spans="1:9" ht="30">
      <c r="A37" s="4" t="s">
        <v>697</v>
      </c>
      <c r="B37" s="5"/>
      <c r="C37" s="5"/>
      <c r="D37" s="5"/>
      <c r="E37" s="5"/>
      <c r="F37" s="5"/>
      <c r="G37" s="5"/>
      <c r="H37" s="5"/>
      <c r="I37" s="5"/>
    </row>
    <row r="38" spans="1:9" ht="17.25">
      <c r="A38" s="3" t="s">
        <v>229</v>
      </c>
      <c r="B38" s="5">
        <v>51</v>
      </c>
      <c r="C38" s="160" t="s">
        <v>700</v>
      </c>
      <c r="D38" s="5">
        <v>192</v>
      </c>
      <c r="E38" s="160" t="s">
        <v>700</v>
      </c>
      <c r="F38" s="5">
        <v>102</v>
      </c>
      <c r="G38" s="160" t="s">
        <v>700</v>
      </c>
      <c r="H38" s="5">
        <v>358</v>
      </c>
      <c r="I38" s="160" t="s">
        <v>700</v>
      </c>
    </row>
    <row r="39" spans="1:9" ht="17.25">
      <c r="A39" s="3" t="s">
        <v>231</v>
      </c>
      <c r="B39" s="7">
        <v>6053</v>
      </c>
      <c r="C39" s="160" t="s">
        <v>700</v>
      </c>
      <c r="D39" s="7">
        <v>5144</v>
      </c>
      <c r="E39" s="160" t="s">
        <v>700</v>
      </c>
      <c r="F39" s="7">
        <v>12139</v>
      </c>
      <c r="G39" s="160" t="s">
        <v>700</v>
      </c>
      <c r="H39" s="7">
        <v>10406</v>
      </c>
      <c r="I39" s="160" t="s">
        <v>700</v>
      </c>
    </row>
    <row r="40" spans="1:9">
      <c r="A40" s="3" t="s">
        <v>234</v>
      </c>
      <c r="B40" s="7">
        <v>-4420</v>
      </c>
      <c r="C40" s="5"/>
      <c r="D40" s="7">
        <v>-1605</v>
      </c>
      <c r="E40" s="5"/>
      <c r="F40" s="7">
        <v>-6325</v>
      </c>
      <c r="G40" s="5"/>
      <c r="H40" s="7">
        <v>-3229</v>
      </c>
      <c r="I40" s="5"/>
    </row>
    <row r="41" spans="1:9">
      <c r="A41" s="3" t="s">
        <v>30</v>
      </c>
      <c r="B41" s="7">
        <v>14590</v>
      </c>
      <c r="C41" s="5"/>
      <c r="D41" s="7">
        <v>3731</v>
      </c>
      <c r="E41" s="5"/>
      <c r="F41" s="7">
        <v>18822</v>
      </c>
      <c r="G41" s="5"/>
      <c r="H41" s="7">
        <v>7535</v>
      </c>
      <c r="I41" s="5"/>
    </row>
    <row r="42" spans="1:9" ht="60">
      <c r="A42" s="3" t="s">
        <v>701</v>
      </c>
      <c r="B42" s="5"/>
      <c r="C42" s="5"/>
      <c r="D42" s="5"/>
      <c r="E42" s="5"/>
      <c r="F42" s="5"/>
      <c r="G42" s="5"/>
      <c r="H42" s="5"/>
      <c r="I42" s="5"/>
    </row>
    <row r="43" spans="1:9" ht="30">
      <c r="A43" s="4" t="s">
        <v>697</v>
      </c>
      <c r="B43" s="5"/>
      <c r="C43" s="5"/>
      <c r="D43" s="5"/>
      <c r="E43" s="5"/>
      <c r="F43" s="5"/>
      <c r="G43" s="5"/>
      <c r="H43" s="5"/>
      <c r="I43" s="5"/>
    </row>
    <row r="44" spans="1:9">
      <c r="A44" s="3" t="s">
        <v>234</v>
      </c>
      <c r="B44" s="5">
        <v>-137</v>
      </c>
      <c r="C44" s="5"/>
      <c r="D44" s="5">
        <v>546</v>
      </c>
      <c r="E44" s="5"/>
      <c r="F44" s="5">
        <v>-578</v>
      </c>
      <c r="G44" s="5"/>
      <c r="H44" s="7">
        <v>1453</v>
      </c>
      <c r="I44" s="5"/>
    </row>
    <row r="45" spans="1:9">
      <c r="A45" s="3" t="s">
        <v>30</v>
      </c>
      <c r="B45" s="5">
        <v>318</v>
      </c>
      <c r="C45" s="5"/>
      <c r="D45" s="7">
        <v>-1359</v>
      </c>
      <c r="E45" s="5"/>
      <c r="F45" s="7">
        <v>1386</v>
      </c>
      <c r="G45" s="5"/>
      <c r="H45" s="7">
        <v>-3579</v>
      </c>
      <c r="I45" s="5"/>
    </row>
    <row r="46" spans="1:9" ht="75">
      <c r="A46" s="3" t="s">
        <v>702</v>
      </c>
      <c r="B46" s="5"/>
      <c r="C46" s="5"/>
      <c r="D46" s="5"/>
      <c r="E46" s="5"/>
      <c r="F46" s="5"/>
      <c r="G46" s="5"/>
      <c r="H46" s="5"/>
      <c r="I46" s="5"/>
    </row>
    <row r="47" spans="1:9" ht="30">
      <c r="A47" s="4" t="s">
        <v>697</v>
      </c>
      <c r="B47" s="5"/>
      <c r="C47" s="5"/>
      <c r="D47" s="5"/>
      <c r="E47" s="5"/>
      <c r="F47" s="5"/>
      <c r="G47" s="5"/>
      <c r="H47" s="5"/>
      <c r="I47" s="5"/>
    </row>
    <row r="48" spans="1:9" ht="17.25">
      <c r="A48" s="3" t="s">
        <v>241</v>
      </c>
      <c r="B48" s="5">
        <v>455</v>
      </c>
      <c r="C48" s="160" t="s">
        <v>703</v>
      </c>
      <c r="D48" s="7">
        <v>-1905</v>
      </c>
      <c r="E48" s="160" t="s">
        <v>703</v>
      </c>
      <c r="F48" s="7">
        <v>1964</v>
      </c>
      <c r="G48" s="160" t="s">
        <v>703</v>
      </c>
      <c r="H48" s="7">
        <v>-5032</v>
      </c>
      <c r="I48" s="160" t="s">
        <v>703</v>
      </c>
    </row>
    <row r="49" spans="1:9">
      <c r="A49" s="3" t="s">
        <v>704</v>
      </c>
      <c r="B49" s="5"/>
      <c r="C49" s="5"/>
      <c r="D49" s="5"/>
      <c r="E49" s="5"/>
      <c r="F49" s="5"/>
      <c r="G49" s="5"/>
      <c r="H49" s="5"/>
      <c r="I49" s="5"/>
    </row>
    <row r="50" spans="1:9" ht="30">
      <c r="A50" s="4" t="s">
        <v>697</v>
      </c>
      <c r="B50" s="5"/>
      <c r="C50" s="5"/>
      <c r="D50" s="5"/>
      <c r="E50" s="5"/>
      <c r="F50" s="5"/>
      <c r="G50" s="5"/>
      <c r="H50" s="5"/>
      <c r="I50" s="5"/>
    </row>
    <row r="51" spans="1:9" ht="45">
      <c r="A51" s="3" t="s">
        <v>705</v>
      </c>
      <c r="B51" s="9">
        <v>-12906</v>
      </c>
      <c r="C51" s="5"/>
      <c r="D51" s="5"/>
      <c r="E51" s="5"/>
      <c r="F51" s="9">
        <v>-12906</v>
      </c>
      <c r="G51" s="5"/>
      <c r="H51" s="5"/>
      <c r="I51" s="5"/>
    </row>
    <row r="52" spans="1:9">
      <c r="A52" s="53"/>
      <c r="B52" s="53"/>
      <c r="C52" s="53"/>
      <c r="D52" s="53"/>
      <c r="E52" s="53"/>
      <c r="F52" s="53"/>
      <c r="G52" s="53"/>
      <c r="H52" s="53"/>
      <c r="I52" s="53"/>
    </row>
    <row r="53" spans="1:9" ht="30" customHeight="1">
      <c r="A53" s="3" t="s">
        <v>700</v>
      </c>
      <c r="B53" s="14" t="s">
        <v>706</v>
      </c>
      <c r="C53" s="14"/>
      <c r="D53" s="14"/>
      <c r="E53" s="14"/>
      <c r="F53" s="14"/>
      <c r="G53" s="14"/>
      <c r="H53" s="14"/>
      <c r="I53" s="14"/>
    </row>
    <row r="54" spans="1:9" ht="15" customHeight="1">
      <c r="A54" s="3" t="s">
        <v>703</v>
      </c>
      <c r="B54" s="14" t="s">
        <v>707</v>
      </c>
      <c r="C54" s="14"/>
      <c r="D54" s="14"/>
      <c r="E54" s="14"/>
      <c r="F54" s="14"/>
      <c r="G54" s="14"/>
      <c r="H54" s="14"/>
      <c r="I54" s="14"/>
    </row>
  </sheetData>
  <mergeCells count="9">
    <mergeCell ref="A52:I52"/>
    <mergeCell ref="B53:I53"/>
    <mergeCell ref="B54:I54"/>
    <mergeCell ref="B1:E1"/>
    <mergeCell ref="F1:I1"/>
    <mergeCell ref="B2:C2"/>
    <mergeCell ref="D2:E2"/>
    <mergeCell ref="F2:G2"/>
    <mergeCell ref="H2:I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5.42578125" bestFit="1" customWidth="1"/>
    <col min="3" max="3" width="12.5703125" bestFit="1" customWidth="1"/>
    <col min="4" max="4" width="11.85546875" bestFit="1" customWidth="1"/>
    <col min="5" max="5" width="16.42578125" bestFit="1" customWidth="1"/>
    <col min="6" max="6" width="14.28515625" bestFit="1" customWidth="1"/>
  </cols>
  <sheetData>
    <row r="1" spans="1:6" ht="15" customHeight="1">
      <c r="A1" s="8" t="s">
        <v>708</v>
      </c>
      <c r="B1" s="1" t="s">
        <v>19</v>
      </c>
      <c r="C1" s="8" t="s">
        <v>1</v>
      </c>
      <c r="D1" s="8"/>
      <c r="E1" s="1" t="s">
        <v>709</v>
      </c>
      <c r="F1" s="1"/>
    </row>
    <row r="2" spans="1:6">
      <c r="A2" s="8"/>
      <c r="B2" s="2">
        <v>41761</v>
      </c>
      <c r="C2" s="2">
        <v>42125</v>
      </c>
      <c r="D2" s="2">
        <v>41761</v>
      </c>
      <c r="E2" s="2">
        <v>42125</v>
      </c>
      <c r="F2" s="1" t="s">
        <v>710</v>
      </c>
    </row>
    <row r="3" spans="1:6">
      <c r="A3" s="4" t="s">
        <v>251</v>
      </c>
      <c r="B3" s="5"/>
      <c r="C3" s="5"/>
      <c r="D3" s="5"/>
      <c r="E3" s="5"/>
      <c r="F3" s="5"/>
    </row>
    <row r="4" spans="1:6" ht="30">
      <c r="A4" s="3" t="s">
        <v>711</v>
      </c>
      <c r="B4" s="5"/>
      <c r="C4" s="5"/>
      <c r="D4" s="5"/>
      <c r="E4" s="5"/>
      <c r="F4" s="9">
        <v>1000000000</v>
      </c>
    </row>
    <row r="5" spans="1:6">
      <c r="A5" s="3" t="s">
        <v>712</v>
      </c>
      <c r="B5" s="7">
        <v>137812</v>
      </c>
      <c r="C5" s="7">
        <v>954580</v>
      </c>
      <c r="D5" s="7">
        <v>2396710</v>
      </c>
      <c r="E5" s="7">
        <v>9771605</v>
      </c>
      <c r="F5" s="5"/>
    </row>
    <row r="6" spans="1:6">
      <c r="A6" s="3" t="s">
        <v>713</v>
      </c>
      <c r="B6" s="7">
        <v>7500000</v>
      </c>
      <c r="C6" s="5"/>
      <c r="D6" s="5"/>
      <c r="E6" s="7">
        <v>533400000</v>
      </c>
      <c r="F6" s="5"/>
    </row>
    <row r="7" spans="1:6">
      <c r="A7" s="3" t="s">
        <v>109</v>
      </c>
      <c r="B7" s="5"/>
      <c r="C7" s="7">
        <v>-50000000</v>
      </c>
      <c r="D7" s="7">
        <v>-129504000</v>
      </c>
      <c r="E7" s="5"/>
      <c r="F7" s="5"/>
    </row>
    <row r="8" spans="1:6" ht="30">
      <c r="A8" s="3" t="s">
        <v>714</v>
      </c>
      <c r="B8" s="5"/>
      <c r="C8" s="9">
        <v>466600000</v>
      </c>
      <c r="D8" s="5"/>
      <c r="E8" s="9">
        <v>466600000</v>
      </c>
      <c r="F8" s="5"/>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3" width="10.5703125" bestFit="1" customWidth="1"/>
    <col min="4" max="5" width="11.5703125" bestFit="1" customWidth="1"/>
  </cols>
  <sheetData>
    <row r="1" spans="1:5" ht="15" customHeight="1">
      <c r="A1" s="8" t="s">
        <v>715</v>
      </c>
      <c r="B1" s="8" t="s">
        <v>19</v>
      </c>
      <c r="C1" s="8"/>
      <c r="D1" s="8" t="s">
        <v>1</v>
      </c>
      <c r="E1" s="8"/>
    </row>
    <row r="2" spans="1:5">
      <c r="A2" s="8"/>
      <c r="B2" s="2">
        <v>42125</v>
      </c>
      <c r="C2" s="2">
        <v>41761</v>
      </c>
      <c r="D2" s="2">
        <v>42125</v>
      </c>
      <c r="E2" s="2">
        <v>41761</v>
      </c>
    </row>
    <row r="3" spans="1:5" ht="45">
      <c r="A3" s="4" t="s">
        <v>254</v>
      </c>
      <c r="B3" s="5"/>
      <c r="C3" s="5"/>
      <c r="D3" s="5"/>
      <c r="E3" s="5"/>
    </row>
    <row r="4" spans="1:5">
      <c r="A4" s="3" t="s">
        <v>93</v>
      </c>
      <c r="B4" s="9">
        <v>8400000</v>
      </c>
      <c r="C4" s="9">
        <v>7100000</v>
      </c>
      <c r="D4" s="9">
        <v>15965000</v>
      </c>
      <c r="E4" s="9">
        <v>13164000</v>
      </c>
    </row>
    <row r="5" spans="1:5" ht="30">
      <c r="A5" s="3" t="s">
        <v>716</v>
      </c>
      <c r="B5" s="9">
        <v>2200000</v>
      </c>
      <c r="C5" s="9">
        <v>1600000</v>
      </c>
      <c r="D5" s="9">
        <v>4100000</v>
      </c>
      <c r="E5" s="9">
        <v>3100000</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5.42578125" bestFit="1" customWidth="1"/>
  </cols>
  <sheetData>
    <row r="1" spans="1:3" ht="30">
      <c r="A1" s="1" t="s">
        <v>717</v>
      </c>
      <c r="B1" s="1" t="s">
        <v>19</v>
      </c>
      <c r="C1" s="1" t="s">
        <v>1</v>
      </c>
    </row>
    <row r="2" spans="1:3" ht="30">
      <c r="A2" s="1" t="s">
        <v>38</v>
      </c>
      <c r="B2" s="2">
        <v>42125</v>
      </c>
      <c r="C2" s="2">
        <v>42125</v>
      </c>
    </row>
    <row r="3" spans="1:3" ht="30">
      <c r="A3" s="4" t="s">
        <v>718</v>
      </c>
      <c r="B3" s="5"/>
      <c r="C3" s="5"/>
    </row>
    <row r="4" spans="1:3">
      <c r="A4" s="3" t="s">
        <v>267</v>
      </c>
      <c r="B4" s="9">
        <v>12856</v>
      </c>
      <c r="C4" s="9">
        <v>12856</v>
      </c>
    </row>
    <row r="5" spans="1:3">
      <c r="A5" s="3" t="s">
        <v>719</v>
      </c>
      <c r="B5" s="7">
        <v>11110</v>
      </c>
      <c r="C5" s="7">
        <v>11775</v>
      </c>
    </row>
    <row r="6" spans="1:3">
      <c r="A6" s="3" t="s">
        <v>262</v>
      </c>
      <c r="B6" s="5"/>
      <c r="C6" s="5"/>
    </row>
    <row r="7" spans="1:3" ht="30">
      <c r="A7" s="4" t="s">
        <v>718</v>
      </c>
      <c r="B7" s="5"/>
      <c r="C7" s="5"/>
    </row>
    <row r="8" spans="1:3">
      <c r="A8" s="3" t="s">
        <v>267</v>
      </c>
      <c r="B8" s="7">
        <v>5833</v>
      </c>
      <c r="C8" s="7">
        <v>5833</v>
      </c>
    </row>
    <row r="9" spans="1:3">
      <c r="A9" s="3" t="s">
        <v>719</v>
      </c>
      <c r="B9" s="7">
        <v>4970</v>
      </c>
      <c r="C9" s="7">
        <v>5416</v>
      </c>
    </row>
    <row r="10" spans="1:3">
      <c r="A10" s="3" t="s">
        <v>263</v>
      </c>
      <c r="B10" s="5"/>
      <c r="C10" s="5"/>
    </row>
    <row r="11" spans="1:3" ht="30">
      <c r="A11" s="4" t="s">
        <v>718</v>
      </c>
      <c r="B11" s="5"/>
      <c r="C11" s="5"/>
    </row>
    <row r="12" spans="1:3">
      <c r="A12" s="3" t="s">
        <v>267</v>
      </c>
      <c r="B12" s="7">
        <v>6771</v>
      </c>
      <c r="C12" s="7">
        <v>6771</v>
      </c>
    </row>
    <row r="13" spans="1:3">
      <c r="A13" s="3" t="s">
        <v>719</v>
      </c>
      <c r="B13" s="7">
        <v>5888</v>
      </c>
      <c r="C13" s="7">
        <v>6107</v>
      </c>
    </row>
    <row r="14" spans="1:3">
      <c r="A14" s="3" t="s">
        <v>264</v>
      </c>
      <c r="B14" s="5"/>
      <c r="C14" s="5"/>
    </row>
    <row r="15" spans="1:3" ht="30">
      <c r="A15" s="4" t="s">
        <v>718</v>
      </c>
      <c r="B15" s="5"/>
      <c r="C15" s="5"/>
    </row>
    <row r="16" spans="1:3">
      <c r="A16" s="3" t="s">
        <v>267</v>
      </c>
      <c r="B16" s="5">
        <v>252</v>
      </c>
      <c r="C16" s="5">
        <v>252</v>
      </c>
    </row>
    <row r="17" spans="1:3">
      <c r="A17" s="3" t="s">
        <v>719</v>
      </c>
      <c r="B17" s="9">
        <v>252</v>
      </c>
      <c r="C17" s="9">
        <v>252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42578125" bestFit="1" customWidth="1"/>
  </cols>
  <sheetData>
    <row r="1" spans="1:3" ht="45">
      <c r="A1" s="1" t="s">
        <v>720</v>
      </c>
      <c r="B1" s="1" t="s">
        <v>19</v>
      </c>
      <c r="C1" s="1" t="s">
        <v>1</v>
      </c>
    </row>
    <row r="2" spans="1:3" ht="30">
      <c r="A2" s="1" t="s">
        <v>38</v>
      </c>
      <c r="B2" s="2">
        <v>42125</v>
      </c>
      <c r="C2" s="2">
        <v>42125</v>
      </c>
    </row>
    <row r="3" spans="1:3">
      <c r="A3" s="3" t="s">
        <v>721</v>
      </c>
      <c r="B3" s="5"/>
      <c r="C3" s="5"/>
    </row>
    <row r="4" spans="1:3">
      <c r="A4" s="4" t="s">
        <v>722</v>
      </c>
      <c r="B4" s="5"/>
      <c r="C4" s="5"/>
    </row>
    <row r="5" spans="1:3">
      <c r="A5" s="3" t="s">
        <v>274</v>
      </c>
      <c r="B5" s="9">
        <v>470</v>
      </c>
      <c r="C5" s="9">
        <v>0</v>
      </c>
    </row>
    <row r="6" spans="1:3">
      <c r="A6" s="3" t="s">
        <v>275</v>
      </c>
      <c r="B6" s="7">
        <v>11110</v>
      </c>
      <c r="C6" s="7">
        <v>11775</v>
      </c>
    </row>
    <row r="7" spans="1:3">
      <c r="A7" s="3" t="s">
        <v>276</v>
      </c>
      <c r="B7" s="7">
        <v>-2287</v>
      </c>
      <c r="C7" s="7">
        <v>-2565</v>
      </c>
    </row>
    <row r="8" spans="1:3">
      <c r="A8" s="3" t="s">
        <v>154</v>
      </c>
      <c r="B8" s="5">
        <v>35</v>
      </c>
      <c r="C8" s="5">
        <v>118</v>
      </c>
    </row>
    <row r="9" spans="1:3">
      <c r="A9" s="3" t="s">
        <v>723</v>
      </c>
      <c r="B9" s="5">
        <v>0</v>
      </c>
      <c r="C9" s="5">
        <v>0</v>
      </c>
    </row>
    <row r="10" spans="1:3">
      <c r="A10" s="3" t="s">
        <v>279</v>
      </c>
      <c r="B10" s="9">
        <v>9328</v>
      </c>
      <c r="C10" s="9">
        <v>9328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9.28515625" bestFit="1" customWidth="1"/>
  </cols>
  <sheetData>
    <row r="1" spans="1:5" ht="15" customHeight="1">
      <c r="A1" s="1" t="s">
        <v>724</v>
      </c>
      <c r="B1" s="8" t="s">
        <v>19</v>
      </c>
      <c r="C1" s="8"/>
      <c r="D1" s="8" t="s">
        <v>1</v>
      </c>
      <c r="E1" s="8"/>
    </row>
    <row r="2" spans="1:5" ht="30">
      <c r="A2" s="1" t="s">
        <v>38</v>
      </c>
      <c r="B2" s="2">
        <v>42125</v>
      </c>
      <c r="C2" s="2">
        <v>41761</v>
      </c>
      <c r="D2" s="2">
        <v>42125</v>
      </c>
      <c r="E2" s="2">
        <v>41761</v>
      </c>
    </row>
    <row r="3" spans="1:5">
      <c r="A3" s="3" t="s">
        <v>704</v>
      </c>
      <c r="B3" s="5"/>
      <c r="C3" s="5"/>
      <c r="D3" s="5"/>
      <c r="E3" s="5"/>
    </row>
    <row r="4" spans="1:5" ht="30">
      <c r="A4" s="4" t="s">
        <v>626</v>
      </c>
      <c r="B4" s="5"/>
      <c r="C4" s="5"/>
      <c r="D4" s="5"/>
      <c r="E4" s="5"/>
    </row>
    <row r="5" spans="1:5">
      <c r="A5" s="3" t="s">
        <v>285</v>
      </c>
      <c r="B5" s="9">
        <v>977</v>
      </c>
      <c r="C5" s="9">
        <v>317</v>
      </c>
      <c r="D5" s="9">
        <v>1953</v>
      </c>
      <c r="E5" s="9">
        <v>3038</v>
      </c>
    </row>
    <row r="6" spans="1:5">
      <c r="A6" s="3" t="s">
        <v>286</v>
      </c>
      <c r="B6" s="7">
        <v>19688</v>
      </c>
      <c r="C6" s="7">
        <v>20638</v>
      </c>
      <c r="D6" s="7">
        <v>39346</v>
      </c>
      <c r="E6" s="7">
        <v>41299</v>
      </c>
    </row>
    <row r="7" spans="1:5">
      <c r="A7" s="3" t="s">
        <v>287</v>
      </c>
      <c r="B7" s="7">
        <v>-26804</v>
      </c>
      <c r="C7" s="7">
        <v>-26013</v>
      </c>
      <c r="D7" s="7">
        <v>-53589</v>
      </c>
      <c r="E7" s="7">
        <v>-52398</v>
      </c>
    </row>
    <row r="8" spans="1:5">
      <c r="A8" s="4" t="s">
        <v>292</v>
      </c>
      <c r="B8" s="5"/>
      <c r="C8" s="5"/>
      <c r="D8" s="5"/>
      <c r="E8" s="5"/>
    </row>
    <row r="9" spans="1:5">
      <c r="A9" s="3" t="s">
        <v>293</v>
      </c>
      <c r="B9" s="5">
        <v>18</v>
      </c>
      <c r="C9" s="5">
        <v>159</v>
      </c>
      <c r="D9" s="5">
        <v>36</v>
      </c>
      <c r="E9" s="5">
        <v>292</v>
      </c>
    </row>
    <row r="10" spans="1:5">
      <c r="A10" s="3" t="s">
        <v>294</v>
      </c>
      <c r="B10" s="7">
        <v>6263</v>
      </c>
      <c r="C10" s="7">
        <v>5370</v>
      </c>
      <c r="D10" s="7">
        <v>12552</v>
      </c>
      <c r="E10" s="7">
        <v>10858</v>
      </c>
    </row>
    <row r="11" spans="1:5">
      <c r="A11" s="3" t="s">
        <v>297</v>
      </c>
      <c r="B11" s="7">
        <v>12906</v>
      </c>
      <c r="C11" s="5"/>
      <c r="D11" s="7">
        <v>12906</v>
      </c>
      <c r="E11" s="5"/>
    </row>
    <row r="12" spans="1:5">
      <c r="A12" s="3" t="s">
        <v>298</v>
      </c>
      <c r="B12" s="7">
        <v>13048</v>
      </c>
      <c r="C12" s="5">
        <v>471</v>
      </c>
      <c r="D12" s="7">
        <v>13204</v>
      </c>
      <c r="E12" s="7">
        <v>3089</v>
      </c>
    </row>
    <row r="13" spans="1:5">
      <c r="A13" s="3" t="s">
        <v>725</v>
      </c>
      <c r="B13" s="5"/>
      <c r="C13" s="5"/>
      <c r="D13" s="5"/>
      <c r="E13" s="5"/>
    </row>
    <row r="14" spans="1:5" ht="30">
      <c r="A14" s="4" t="s">
        <v>626</v>
      </c>
      <c r="B14" s="5"/>
      <c r="C14" s="5"/>
      <c r="D14" s="5"/>
      <c r="E14" s="5"/>
    </row>
    <row r="15" spans="1:5">
      <c r="A15" s="3" t="s">
        <v>285</v>
      </c>
      <c r="B15" s="5">
        <v>156</v>
      </c>
      <c r="C15" s="5">
        <v>260</v>
      </c>
      <c r="D15" s="5">
        <v>409</v>
      </c>
      <c r="E15" s="5">
        <v>520</v>
      </c>
    </row>
    <row r="16" spans="1:5">
      <c r="A16" s="3" t="s">
        <v>286</v>
      </c>
      <c r="B16" s="5">
        <v>281</v>
      </c>
      <c r="C16" s="5">
        <v>323</v>
      </c>
      <c r="D16" s="5">
        <v>581</v>
      </c>
      <c r="E16" s="5">
        <v>645</v>
      </c>
    </row>
    <row r="17" spans="1:5">
      <c r="A17" s="3" t="s">
        <v>287</v>
      </c>
      <c r="B17" s="5">
        <v>-153</v>
      </c>
      <c r="C17" s="5">
        <v>-148</v>
      </c>
      <c r="D17" s="5">
        <v>-312</v>
      </c>
      <c r="E17" s="5">
        <v>-295</v>
      </c>
    </row>
    <row r="18" spans="1:5">
      <c r="A18" s="4" t="s">
        <v>292</v>
      </c>
      <c r="B18" s="5"/>
      <c r="C18" s="5"/>
      <c r="D18" s="5"/>
      <c r="E18" s="5"/>
    </row>
    <row r="19" spans="1:5">
      <c r="A19" s="3" t="s">
        <v>293</v>
      </c>
      <c r="B19" s="5">
        <v>33</v>
      </c>
      <c r="C19" s="5">
        <v>33</v>
      </c>
      <c r="D19" s="5">
        <v>66</v>
      </c>
      <c r="E19" s="5">
        <v>66</v>
      </c>
    </row>
    <row r="20" spans="1:5">
      <c r="A20" s="3" t="s">
        <v>294</v>
      </c>
      <c r="B20" s="5">
        <v>-210</v>
      </c>
      <c r="C20" s="5">
        <v>-226</v>
      </c>
      <c r="D20" s="5">
        <v>-413</v>
      </c>
      <c r="E20" s="5">
        <v>-452</v>
      </c>
    </row>
    <row r="21" spans="1:5">
      <c r="A21" s="3" t="s">
        <v>298</v>
      </c>
      <c r="B21" s="9">
        <v>107</v>
      </c>
      <c r="C21" s="9">
        <v>242</v>
      </c>
      <c r="D21" s="9">
        <v>331</v>
      </c>
      <c r="E21" s="9">
        <v>484</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5703125" bestFit="1" customWidth="1"/>
    <col min="3" max="3" width="10.5703125" bestFit="1" customWidth="1"/>
    <col min="4" max="4" width="15.42578125" bestFit="1" customWidth="1"/>
  </cols>
  <sheetData>
    <row r="1" spans="1:4" ht="15" customHeight="1">
      <c r="A1" s="8" t="s">
        <v>726</v>
      </c>
      <c r="B1" s="8" t="s">
        <v>1</v>
      </c>
      <c r="C1" s="8"/>
      <c r="D1" s="1" t="s">
        <v>19</v>
      </c>
    </row>
    <row r="2" spans="1:4">
      <c r="A2" s="8"/>
      <c r="B2" s="2">
        <v>42125</v>
      </c>
      <c r="C2" s="2">
        <v>41761</v>
      </c>
      <c r="D2" s="2">
        <v>42125</v>
      </c>
    </row>
    <row r="3" spans="1:4">
      <c r="A3" s="3" t="s">
        <v>727</v>
      </c>
      <c r="B3" s="9">
        <v>11158000</v>
      </c>
      <c r="C3" s="9">
        <v>4353000</v>
      </c>
      <c r="D3" s="5"/>
    </row>
    <row r="4" spans="1:4">
      <c r="A4" s="3" t="s">
        <v>704</v>
      </c>
      <c r="B4" s="5"/>
      <c r="C4" s="5"/>
      <c r="D4" s="5"/>
    </row>
    <row r="5" spans="1:4">
      <c r="A5" s="3" t="s">
        <v>727</v>
      </c>
      <c r="B5" s="7">
        <v>11200000</v>
      </c>
      <c r="C5" s="5"/>
      <c r="D5" s="5"/>
    </row>
    <row r="6" spans="1:4" ht="45">
      <c r="A6" s="3" t="s">
        <v>705</v>
      </c>
      <c r="B6" s="7">
        <v>-12906000</v>
      </c>
      <c r="C6" s="5"/>
      <c r="D6" s="7">
        <v>-12906000</v>
      </c>
    </row>
    <row r="7" spans="1:4" ht="30">
      <c r="A7" s="3" t="s">
        <v>728</v>
      </c>
      <c r="B7" s="5"/>
      <c r="C7" s="5"/>
      <c r="D7" s="5"/>
    </row>
    <row r="8" spans="1:4" ht="45">
      <c r="A8" s="3" t="s">
        <v>729</v>
      </c>
      <c r="B8" s="9">
        <v>15000000</v>
      </c>
      <c r="C8" s="5"/>
      <c r="D8" s="5"/>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0.5703125" bestFit="1" customWidth="1"/>
    <col min="3" max="3" width="10" bestFit="1" customWidth="1"/>
    <col min="4" max="5" width="10.5703125" bestFit="1" customWidth="1"/>
  </cols>
  <sheetData>
    <row r="1" spans="1:5" ht="15" customHeight="1">
      <c r="A1" s="8" t="s">
        <v>730</v>
      </c>
      <c r="B1" s="8" t="s">
        <v>19</v>
      </c>
      <c r="C1" s="8"/>
      <c r="D1" s="8" t="s">
        <v>1</v>
      </c>
      <c r="E1" s="8"/>
    </row>
    <row r="2" spans="1:5">
      <c r="A2" s="8"/>
      <c r="B2" s="2">
        <v>42125</v>
      </c>
      <c r="C2" s="2">
        <v>41761</v>
      </c>
      <c r="D2" s="2">
        <v>42125</v>
      </c>
      <c r="E2" s="2">
        <v>41761</v>
      </c>
    </row>
    <row r="3" spans="1:5" ht="30">
      <c r="A3" s="4" t="s">
        <v>308</v>
      </c>
      <c r="B3" s="5"/>
      <c r="C3" s="5"/>
      <c r="D3" s="5"/>
      <c r="E3" s="5"/>
    </row>
    <row r="4" spans="1:5" ht="30">
      <c r="A4" s="3" t="s">
        <v>731</v>
      </c>
      <c r="B4" s="9">
        <v>-100000</v>
      </c>
      <c r="C4" s="9">
        <v>100000</v>
      </c>
      <c r="D4" s="9">
        <v>-100000</v>
      </c>
      <c r="E4" s="9">
        <v>100000</v>
      </c>
    </row>
    <row r="5" spans="1:5" ht="45">
      <c r="A5" s="3" t="s">
        <v>732</v>
      </c>
      <c r="B5" s="7">
        <v>200000</v>
      </c>
      <c r="C5" s="7">
        <v>-500000</v>
      </c>
      <c r="D5" s="7">
        <v>-1000000</v>
      </c>
      <c r="E5" s="7">
        <v>-700000</v>
      </c>
    </row>
    <row r="6" spans="1:5" ht="45">
      <c r="A6" s="3" t="s">
        <v>733</v>
      </c>
      <c r="B6" s="9">
        <v>1200000</v>
      </c>
      <c r="C6" s="9">
        <v>-400000</v>
      </c>
      <c r="D6" s="9">
        <v>8000000</v>
      </c>
      <c r="E6" s="9">
        <v>2600000</v>
      </c>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9.28515625" bestFit="1" customWidth="1"/>
  </cols>
  <sheetData>
    <row r="1" spans="1:5" ht="15" customHeight="1">
      <c r="A1" s="1" t="s">
        <v>734</v>
      </c>
      <c r="B1" s="8" t="s">
        <v>19</v>
      </c>
      <c r="C1" s="8"/>
      <c r="D1" s="8" t="s">
        <v>1</v>
      </c>
      <c r="E1" s="8"/>
    </row>
    <row r="2" spans="1:5" ht="30">
      <c r="A2" s="1" t="s">
        <v>38</v>
      </c>
      <c r="B2" s="2">
        <v>42125</v>
      </c>
      <c r="C2" s="2">
        <v>41761</v>
      </c>
      <c r="D2" s="2">
        <v>42125</v>
      </c>
      <c r="E2" s="2">
        <v>41761</v>
      </c>
    </row>
    <row r="3" spans="1:5">
      <c r="A3" s="3" t="s">
        <v>735</v>
      </c>
      <c r="B3" s="5"/>
      <c r="C3" s="5"/>
      <c r="D3" s="5"/>
      <c r="E3" s="5"/>
    </row>
    <row r="4" spans="1:5" ht="30">
      <c r="A4" s="4" t="s">
        <v>736</v>
      </c>
      <c r="B4" s="5"/>
      <c r="C4" s="5"/>
      <c r="D4" s="5"/>
      <c r="E4" s="5"/>
    </row>
    <row r="5" spans="1:5" ht="30">
      <c r="A5" s="3" t="s">
        <v>737</v>
      </c>
      <c r="B5" s="9">
        <v>-595</v>
      </c>
      <c r="C5" s="9">
        <v>-2015</v>
      </c>
      <c r="D5" s="9">
        <v>3104</v>
      </c>
      <c r="E5" s="9">
        <v>4644</v>
      </c>
    </row>
    <row r="6" spans="1:5">
      <c r="A6" s="3" t="s">
        <v>22</v>
      </c>
      <c r="B6" s="5"/>
      <c r="C6" s="5"/>
      <c r="D6" s="5"/>
      <c r="E6" s="5"/>
    </row>
    <row r="7" spans="1:5" ht="30">
      <c r="A7" s="4" t="s">
        <v>736</v>
      </c>
      <c r="B7" s="5"/>
      <c r="C7" s="5"/>
      <c r="D7" s="5"/>
      <c r="E7" s="5"/>
    </row>
    <row r="8" spans="1:5" ht="30">
      <c r="A8" s="3" t="s">
        <v>738</v>
      </c>
      <c r="B8" s="5">
        <v>-455</v>
      </c>
      <c r="C8" s="7">
        <v>1776</v>
      </c>
      <c r="D8" s="7">
        <v>-1964</v>
      </c>
      <c r="E8" s="7">
        <v>4853</v>
      </c>
    </row>
    <row r="9" spans="1:5">
      <c r="A9" s="3" t="s">
        <v>325</v>
      </c>
      <c r="B9" s="5"/>
      <c r="C9" s="5"/>
      <c r="D9" s="5"/>
      <c r="E9" s="5"/>
    </row>
    <row r="10" spans="1:5" ht="30">
      <c r="A10" s="4" t="s">
        <v>736</v>
      </c>
      <c r="B10" s="5"/>
      <c r="C10" s="5"/>
      <c r="D10" s="5"/>
      <c r="E10" s="5"/>
    </row>
    <row r="11" spans="1:5" ht="30">
      <c r="A11" s="3" t="s">
        <v>738</v>
      </c>
      <c r="B11" s="9">
        <v>0</v>
      </c>
      <c r="C11" s="9">
        <v>129</v>
      </c>
      <c r="D11" s="9">
        <v>0</v>
      </c>
      <c r="E11" s="9">
        <v>179</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9.28515625" bestFit="1" customWidth="1"/>
  </cols>
  <sheetData>
    <row r="1" spans="1:5" ht="15" customHeight="1">
      <c r="A1" s="1" t="s">
        <v>739</v>
      </c>
      <c r="B1" s="8" t="s">
        <v>19</v>
      </c>
      <c r="C1" s="8"/>
      <c r="D1" s="8" t="s">
        <v>1</v>
      </c>
      <c r="E1" s="8"/>
    </row>
    <row r="2" spans="1:5" ht="30">
      <c r="A2" s="1" t="s">
        <v>18</v>
      </c>
      <c r="B2" s="2">
        <v>42125</v>
      </c>
      <c r="C2" s="2">
        <v>41761</v>
      </c>
      <c r="D2" s="2">
        <v>42125</v>
      </c>
      <c r="E2" s="2">
        <v>41761</v>
      </c>
    </row>
    <row r="3" spans="1:5">
      <c r="A3" s="4" t="s">
        <v>334</v>
      </c>
      <c r="B3" s="5"/>
      <c r="C3" s="5"/>
      <c r="D3" s="5"/>
      <c r="E3" s="5"/>
    </row>
    <row r="4" spans="1:5">
      <c r="A4" s="3" t="s">
        <v>30</v>
      </c>
      <c r="B4" s="9">
        <v>38713</v>
      </c>
      <c r="C4" s="9">
        <v>73951</v>
      </c>
      <c r="D4" s="9">
        <v>62307</v>
      </c>
      <c r="E4" s="9">
        <v>122812</v>
      </c>
    </row>
    <row r="5" spans="1:5">
      <c r="A5" s="4" t="s">
        <v>335</v>
      </c>
      <c r="B5" s="5"/>
      <c r="C5" s="5"/>
      <c r="D5" s="5"/>
      <c r="E5" s="5"/>
    </row>
    <row r="6" spans="1:5" ht="30">
      <c r="A6" s="3" t="s">
        <v>740</v>
      </c>
      <c r="B6" s="7">
        <v>97416</v>
      </c>
      <c r="C6" s="7">
        <v>100346</v>
      </c>
      <c r="D6" s="7">
        <v>97482</v>
      </c>
      <c r="E6" s="7">
        <v>101071</v>
      </c>
    </row>
    <row r="7" spans="1:5" ht="45">
      <c r="A7" s="3" t="s">
        <v>741</v>
      </c>
      <c r="B7" s="5">
        <v>556</v>
      </c>
      <c r="C7" s="5">
        <v>857</v>
      </c>
      <c r="D7" s="5">
        <v>573</v>
      </c>
      <c r="E7" s="5">
        <v>864</v>
      </c>
    </row>
    <row r="8" spans="1:5" ht="30">
      <c r="A8" s="3" t="s">
        <v>742</v>
      </c>
      <c r="B8" s="7">
        <v>97972</v>
      </c>
      <c r="C8" s="7">
        <v>101203</v>
      </c>
      <c r="D8" s="7">
        <v>98055</v>
      </c>
      <c r="E8" s="7">
        <v>101935</v>
      </c>
    </row>
    <row r="9" spans="1:5" ht="30">
      <c r="A9" s="3" t="s">
        <v>31</v>
      </c>
      <c r="B9" s="10">
        <v>0.4</v>
      </c>
      <c r="C9" s="10">
        <v>0.74</v>
      </c>
      <c r="D9" s="10">
        <v>0.64</v>
      </c>
      <c r="E9" s="10">
        <v>1.22</v>
      </c>
    </row>
    <row r="10" spans="1:5" ht="30">
      <c r="A10" s="3" t="s">
        <v>32</v>
      </c>
      <c r="B10" s="10">
        <v>0.4</v>
      </c>
      <c r="C10" s="10">
        <v>0.73</v>
      </c>
      <c r="D10" s="10">
        <v>0.64</v>
      </c>
      <c r="E10" s="10">
        <v>1.2</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9.28515625" bestFit="1" customWidth="1"/>
  </cols>
  <sheetData>
    <row r="1" spans="1:5" ht="15" customHeight="1">
      <c r="A1" s="1" t="s">
        <v>743</v>
      </c>
      <c r="B1" s="8" t="s">
        <v>19</v>
      </c>
      <c r="C1" s="8"/>
      <c r="D1" s="8" t="s">
        <v>1</v>
      </c>
      <c r="E1" s="8"/>
    </row>
    <row r="2" spans="1:5">
      <c r="A2" s="1" t="s">
        <v>644</v>
      </c>
      <c r="B2" s="2">
        <v>42125</v>
      </c>
      <c r="C2" s="2">
        <v>41761</v>
      </c>
      <c r="D2" s="2">
        <v>42125</v>
      </c>
      <c r="E2" s="2">
        <v>41761</v>
      </c>
    </row>
    <row r="3" spans="1:5">
      <c r="A3" s="4" t="s">
        <v>330</v>
      </c>
      <c r="B3" s="5"/>
      <c r="C3" s="5"/>
      <c r="D3" s="5"/>
      <c r="E3" s="5"/>
    </row>
    <row r="4" spans="1:5" ht="45">
      <c r="A4" s="3" t="s">
        <v>744</v>
      </c>
      <c r="B4" s="5">
        <v>2.7</v>
      </c>
      <c r="C4" s="5">
        <v>2.1</v>
      </c>
      <c r="D4" s="5">
        <v>2.5</v>
      </c>
      <c r="E4" s="5">
        <v>1.8</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9.28515625" bestFit="1" customWidth="1"/>
    <col min="3" max="3" width="12" bestFit="1" customWidth="1"/>
  </cols>
  <sheetData>
    <row r="1" spans="1:3" ht="30">
      <c r="A1" s="1" t="s">
        <v>745</v>
      </c>
      <c r="B1" s="11">
        <v>42125</v>
      </c>
      <c r="C1" s="8" t="s">
        <v>52</v>
      </c>
    </row>
    <row r="2" spans="1:3" ht="30">
      <c r="A2" s="1" t="s">
        <v>38</v>
      </c>
      <c r="B2" s="11"/>
      <c r="C2" s="8"/>
    </row>
    <row r="3" spans="1:3">
      <c r="A3" s="3" t="s">
        <v>354</v>
      </c>
      <c r="B3" s="5"/>
      <c r="C3" s="5"/>
    </row>
    <row r="4" spans="1:3">
      <c r="A4" s="4" t="s">
        <v>356</v>
      </c>
      <c r="B4" s="5"/>
      <c r="C4" s="5"/>
    </row>
    <row r="5" spans="1:3">
      <c r="A5" s="3" t="s">
        <v>357</v>
      </c>
      <c r="B5" s="9">
        <v>10724</v>
      </c>
      <c r="C5" s="9">
        <v>20776</v>
      </c>
    </row>
    <row r="6" spans="1:3">
      <c r="A6" s="4" t="s">
        <v>358</v>
      </c>
      <c r="B6" s="5"/>
      <c r="C6" s="5"/>
    </row>
    <row r="7" spans="1:3">
      <c r="A7" s="3" t="s">
        <v>307</v>
      </c>
      <c r="B7" s="5">
        <v>0</v>
      </c>
      <c r="C7" s="5">
        <v>0</v>
      </c>
    </row>
    <row r="8" spans="1:3">
      <c r="A8" s="4" t="s">
        <v>359</v>
      </c>
      <c r="B8" s="5"/>
      <c r="C8" s="5"/>
    </row>
    <row r="9" spans="1:3">
      <c r="A9" s="3" t="s">
        <v>307</v>
      </c>
      <c r="B9" s="5">
        <v>0</v>
      </c>
      <c r="C9" s="5">
        <v>0</v>
      </c>
    </row>
    <row r="10" spans="1:3">
      <c r="A10" s="3" t="s">
        <v>355</v>
      </c>
      <c r="B10" s="5"/>
      <c r="C10" s="5"/>
    </row>
    <row r="11" spans="1:3">
      <c r="A11" s="4" t="s">
        <v>356</v>
      </c>
      <c r="B11" s="5"/>
      <c r="C11" s="5"/>
    </row>
    <row r="12" spans="1:3">
      <c r="A12" s="3" t="s">
        <v>357</v>
      </c>
      <c r="B12" s="5">
        <v>0</v>
      </c>
      <c r="C12" s="5">
        <v>0</v>
      </c>
    </row>
    <row r="13" spans="1:3">
      <c r="A13" s="4" t="s">
        <v>358</v>
      </c>
      <c r="B13" s="5"/>
      <c r="C13" s="5"/>
    </row>
    <row r="14" spans="1:3">
      <c r="A14" s="3" t="s">
        <v>307</v>
      </c>
      <c r="B14" s="7">
        <v>4725</v>
      </c>
      <c r="C14" s="7">
        <v>2820</v>
      </c>
    </row>
    <row r="15" spans="1:3">
      <c r="A15" s="4" t="s">
        <v>359</v>
      </c>
      <c r="B15" s="5"/>
      <c r="C15" s="5"/>
    </row>
    <row r="16" spans="1:3">
      <c r="A16" s="3" t="s">
        <v>307</v>
      </c>
      <c r="B16" s="7">
        <v>11333</v>
      </c>
      <c r="C16" s="7">
        <v>7294</v>
      </c>
    </row>
    <row r="17" spans="1:3">
      <c r="A17" s="3" t="s">
        <v>746</v>
      </c>
      <c r="B17" s="5"/>
      <c r="C17" s="5"/>
    </row>
    <row r="18" spans="1:3" ht="30">
      <c r="A18" s="4" t="s">
        <v>360</v>
      </c>
      <c r="B18" s="5"/>
      <c r="C18" s="5"/>
    </row>
    <row r="19" spans="1:3">
      <c r="A19" s="3" t="s">
        <v>747</v>
      </c>
      <c r="B19" s="5">
        <v>0</v>
      </c>
      <c r="C19" s="5">
        <v>0</v>
      </c>
    </row>
    <row r="20" spans="1:3">
      <c r="A20" s="3" t="s">
        <v>748</v>
      </c>
      <c r="B20" s="5"/>
      <c r="C20" s="5"/>
    </row>
    <row r="21" spans="1:3" ht="30">
      <c r="A21" s="4" t="s">
        <v>360</v>
      </c>
      <c r="B21" s="5"/>
      <c r="C21" s="5"/>
    </row>
    <row r="22" spans="1:3">
      <c r="A22" s="3" t="s">
        <v>747</v>
      </c>
      <c r="B22" s="7">
        <v>376476</v>
      </c>
      <c r="C22" s="7">
        <v>379108</v>
      </c>
    </row>
    <row r="23" spans="1:3">
      <c r="A23" s="3" t="s">
        <v>749</v>
      </c>
      <c r="B23" s="5"/>
      <c r="C23" s="5"/>
    </row>
    <row r="24" spans="1:3" ht="30">
      <c r="A24" s="4" t="s">
        <v>360</v>
      </c>
      <c r="B24" s="5"/>
      <c r="C24" s="5"/>
    </row>
    <row r="25" spans="1:3">
      <c r="A25" s="3" t="s">
        <v>747</v>
      </c>
      <c r="B25" s="5">
        <v>0</v>
      </c>
      <c r="C25" s="5">
        <v>0</v>
      </c>
    </row>
    <row r="26" spans="1:3">
      <c r="A26" s="3" t="s">
        <v>750</v>
      </c>
      <c r="B26" s="5"/>
      <c r="C26" s="5"/>
    </row>
    <row r="27" spans="1:3" ht="30">
      <c r="A27" s="4" t="s">
        <v>360</v>
      </c>
      <c r="B27" s="5"/>
      <c r="C27" s="5"/>
    </row>
    <row r="28" spans="1:3">
      <c r="A28" s="3" t="s">
        <v>747</v>
      </c>
      <c r="B28" s="7">
        <v>267860</v>
      </c>
      <c r="C28" s="7">
        <v>272025</v>
      </c>
    </row>
    <row r="29" spans="1:3">
      <c r="A29" s="3" t="s">
        <v>751</v>
      </c>
      <c r="B29" s="5"/>
      <c r="C29" s="5"/>
    </row>
    <row r="30" spans="1:3" ht="30">
      <c r="A30" s="4" t="s">
        <v>360</v>
      </c>
      <c r="B30" s="5"/>
      <c r="C30" s="5"/>
    </row>
    <row r="31" spans="1:3">
      <c r="A31" s="3" t="s">
        <v>747</v>
      </c>
      <c r="B31" s="5">
        <v>0</v>
      </c>
      <c r="C31" s="5">
        <v>0</v>
      </c>
    </row>
    <row r="32" spans="1:3">
      <c r="A32" s="3" t="s">
        <v>752</v>
      </c>
      <c r="B32" s="5"/>
      <c r="C32" s="5"/>
    </row>
    <row r="33" spans="1:3" ht="30">
      <c r="A33" s="4" t="s">
        <v>360</v>
      </c>
      <c r="B33" s="5"/>
      <c r="C33" s="5"/>
    </row>
    <row r="34" spans="1:3">
      <c r="A34" s="3" t="s">
        <v>747</v>
      </c>
      <c r="B34" s="7">
        <v>557270</v>
      </c>
      <c r="C34" s="7">
        <v>547000</v>
      </c>
    </row>
    <row r="35" spans="1:3">
      <c r="A35" s="3" t="s">
        <v>753</v>
      </c>
      <c r="B35" s="5"/>
      <c r="C35" s="5"/>
    </row>
    <row r="36" spans="1:3" ht="30">
      <c r="A36" s="4" t="s">
        <v>360</v>
      </c>
      <c r="B36" s="5"/>
      <c r="C36" s="5"/>
    </row>
    <row r="37" spans="1:3">
      <c r="A37" s="3" t="s">
        <v>747</v>
      </c>
      <c r="B37" s="5">
        <v>0</v>
      </c>
      <c r="C37" s="5">
        <v>0</v>
      </c>
    </row>
    <row r="38" spans="1:3">
      <c r="A38" s="3" t="s">
        <v>754</v>
      </c>
      <c r="B38" s="5"/>
      <c r="C38" s="5"/>
    </row>
    <row r="39" spans="1:3" ht="30">
      <c r="A39" s="4" t="s">
        <v>360</v>
      </c>
      <c r="B39" s="5"/>
      <c r="C39" s="5"/>
    </row>
    <row r="40" spans="1:3">
      <c r="A40" s="3" t="s">
        <v>747</v>
      </c>
      <c r="B40" s="7">
        <v>180180</v>
      </c>
      <c r="C40" s="7">
        <v>181095</v>
      </c>
    </row>
    <row r="41" spans="1:3">
      <c r="A41" s="3" t="s">
        <v>755</v>
      </c>
      <c r="B41" s="5"/>
      <c r="C41" s="5"/>
    </row>
    <row r="42" spans="1:3">
      <c r="A42" s="4" t="s">
        <v>356</v>
      </c>
      <c r="B42" s="5"/>
      <c r="C42" s="5"/>
    </row>
    <row r="43" spans="1:3">
      <c r="A43" s="3" t="s">
        <v>357</v>
      </c>
      <c r="B43" s="7">
        <v>10724</v>
      </c>
      <c r="C43" s="7">
        <v>20776</v>
      </c>
    </row>
    <row r="44" spans="1:3">
      <c r="A44" s="4" t="s">
        <v>358</v>
      </c>
      <c r="B44" s="5"/>
      <c r="C44" s="5"/>
    </row>
    <row r="45" spans="1:3">
      <c r="A45" s="3" t="s">
        <v>307</v>
      </c>
      <c r="B45" s="7">
        <v>4725</v>
      </c>
      <c r="C45" s="7">
        <v>2820</v>
      </c>
    </row>
    <row r="46" spans="1:3">
      <c r="A46" s="4" t="s">
        <v>359</v>
      </c>
      <c r="B46" s="5"/>
      <c r="C46" s="5"/>
    </row>
    <row r="47" spans="1:3">
      <c r="A47" s="3" t="s">
        <v>307</v>
      </c>
      <c r="B47" s="7">
        <v>11333</v>
      </c>
      <c r="C47" s="7">
        <v>7294</v>
      </c>
    </row>
    <row r="48" spans="1:3">
      <c r="A48" s="3" t="s">
        <v>756</v>
      </c>
      <c r="B48" s="5"/>
      <c r="C48" s="5"/>
    </row>
    <row r="49" spans="1:3" ht="30">
      <c r="A49" s="4" t="s">
        <v>360</v>
      </c>
      <c r="B49" s="5"/>
      <c r="C49" s="5"/>
    </row>
    <row r="50" spans="1:3">
      <c r="A50" s="3" t="s">
        <v>747</v>
      </c>
      <c r="B50" s="7">
        <v>375000</v>
      </c>
      <c r="C50" s="7">
        <v>375000</v>
      </c>
    </row>
    <row r="51" spans="1:3" ht="30">
      <c r="A51" s="3" t="s">
        <v>757</v>
      </c>
      <c r="B51" s="5"/>
      <c r="C51" s="5"/>
    </row>
    <row r="52" spans="1:3" ht="30">
      <c r="A52" s="4" t="s">
        <v>360</v>
      </c>
      <c r="B52" s="5"/>
      <c r="C52" s="5"/>
    </row>
    <row r="53" spans="1:3">
      <c r="A53" s="3" t="s">
        <v>747</v>
      </c>
      <c r="B53" s="7">
        <v>249339</v>
      </c>
      <c r="C53" s="7">
        <v>249131</v>
      </c>
    </row>
    <row r="54" spans="1:3" ht="30">
      <c r="A54" s="3" t="s">
        <v>758</v>
      </c>
      <c r="B54" s="5"/>
      <c r="C54" s="5"/>
    </row>
    <row r="55" spans="1:3" ht="30">
      <c r="A55" s="4" t="s">
        <v>360</v>
      </c>
      <c r="B55" s="5"/>
      <c r="C55" s="5"/>
    </row>
    <row r="56" spans="1:3">
      <c r="A56" s="3" t="s">
        <v>747</v>
      </c>
      <c r="B56" s="7">
        <v>496998</v>
      </c>
      <c r="C56" s="7">
        <v>496806</v>
      </c>
    </row>
    <row r="57" spans="1:3" ht="30">
      <c r="A57" s="3" t="s">
        <v>759</v>
      </c>
      <c r="B57" s="5"/>
      <c r="C57" s="5"/>
    </row>
    <row r="58" spans="1:3" ht="30">
      <c r="A58" s="4" t="s">
        <v>360</v>
      </c>
      <c r="B58" s="5"/>
      <c r="C58" s="5"/>
    </row>
    <row r="59" spans="1:3">
      <c r="A59" s="3" t="s">
        <v>747</v>
      </c>
      <c r="B59" s="7">
        <v>148537</v>
      </c>
      <c r="C59" s="7">
        <v>148522</v>
      </c>
    </row>
    <row r="60" spans="1:3">
      <c r="A60" s="3" t="s">
        <v>760</v>
      </c>
      <c r="B60" s="5"/>
      <c r="C60" s="5"/>
    </row>
    <row r="61" spans="1:3">
      <c r="A61" s="4" t="s">
        <v>356</v>
      </c>
      <c r="B61" s="5"/>
      <c r="C61" s="5"/>
    </row>
    <row r="62" spans="1:3">
      <c r="A62" s="3" t="s">
        <v>357</v>
      </c>
      <c r="B62" s="7">
        <v>10724</v>
      </c>
      <c r="C62" s="7">
        <v>20776</v>
      </c>
    </row>
    <row r="63" spans="1:3">
      <c r="A63" s="4" t="s">
        <v>358</v>
      </c>
      <c r="B63" s="5"/>
      <c r="C63" s="5"/>
    </row>
    <row r="64" spans="1:3">
      <c r="A64" s="3" t="s">
        <v>307</v>
      </c>
      <c r="B64" s="7">
        <v>4725</v>
      </c>
      <c r="C64" s="7">
        <v>2820</v>
      </c>
    </row>
    <row r="65" spans="1:3">
      <c r="A65" s="4" t="s">
        <v>359</v>
      </c>
      <c r="B65" s="5"/>
      <c r="C65" s="5"/>
    </row>
    <row r="66" spans="1:3">
      <c r="A66" s="3" t="s">
        <v>307</v>
      </c>
      <c r="B66" s="7">
        <v>11333</v>
      </c>
      <c r="C66" s="7">
        <v>7294</v>
      </c>
    </row>
    <row r="67" spans="1:3">
      <c r="A67" s="3" t="s">
        <v>761</v>
      </c>
      <c r="B67" s="5"/>
      <c r="C67" s="5"/>
    </row>
    <row r="68" spans="1:3" ht="30">
      <c r="A68" s="4" t="s">
        <v>360</v>
      </c>
      <c r="B68" s="5"/>
      <c r="C68" s="5"/>
    </row>
    <row r="69" spans="1:3">
      <c r="A69" s="3" t="s">
        <v>747</v>
      </c>
      <c r="B69" s="7">
        <v>376476</v>
      </c>
      <c r="C69" s="7">
        <v>379108</v>
      </c>
    </row>
    <row r="70" spans="1:3" ht="30">
      <c r="A70" s="3" t="s">
        <v>762</v>
      </c>
      <c r="B70" s="5"/>
      <c r="C70" s="5"/>
    </row>
    <row r="71" spans="1:3" ht="30">
      <c r="A71" s="4" t="s">
        <v>360</v>
      </c>
      <c r="B71" s="5"/>
      <c r="C71" s="5"/>
    </row>
    <row r="72" spans="1:3">
      <c r="A72" s="3" t="s">
        <v>747</v>
      </c>
      <c r="B72" s="7">
        <v>267860</v>
      </c>
      <c r="C72" s="7">
        <v>272025</v>
      </c>
    </row>
    <row r="73" spans="1:3" ht="30">
      <c r="A73" s="3" t="s">
        <v>763</v>
      </c>
      <c r="B73" s="5"/>
      <c r="C73" s="5"/>
    </row>
    <row r="74" spans="1:3" ht="30">
      <c r="A74" s="4" t="s">
        <v>360</v>
      </c>
      <c r="B74" s="5"/>
      <c r="C74" s="5"/>
    </row>
    <row r="75" spans="1:3">
      <c r="A75" s="3" t="s">
        <v>747</v>
      </c>
      <c r="B75" s="7">
        <v>557270</v>
      </c>
      <c r="C75" s="7">
        <v>547000</v>
      </c>
    </row>
    <row r="76" spans="1:3" ht="30">
      <c r="A76" s="3" t="s">
        <v>764</v>
      </c>
      <c r="B76" s="5"/>
      <c r="C76" s="5"/>
    </row>
    <row r="77" spans="1:3" ht="30">
      <c r="A77" s="4" t="s">
        <v>360</v>
      </c>
      <c r="B77" s="5"/>
      <c r="C77" s="5"/>
    </row>
    <row r="78" spans="1:3">
      <c r="A78" s="3" t="s">
        <v>747</v>
      </c>
      <c r="B78" s="9">
        <v>180180</v>
      </c>
      <c r="C78" s="9">
        <v>181095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9.28515625" bestFit="1" customWidth="1"/>
    <col min="3" max="3" width="12" bestFit="1" customWidth="1"/>
    <col min="4" max="4" width="12.5703125" bestFit="1" customWidth="1"/>
    <col min="5" max="5" width="12" bestFit="1" customWidth="1"/>
  </cols>
  <sheetData>
    <row r="1" spans="1:5" ht="30">
      <c r="A1" s="1" t="s">
        <v>765</v>
      </c>
      <c r="B1" s="2">
        <v>42125</v>
      </c>
      <c r="C1" s="1" t="s">
        <v>52</v>
      </c>
      <c r="D1" s="1" t="s">
        <v>652</v>
      </c>
      <c r="E1" s="1" t="s">
        <v>653</v>
      </c>
    </row>
    <row r="2" spans="1:5">
      <c r="A2" s="3" t="s">
        <v>167</v>
      </c>
      <c r="B2" s="5"/>
      <c r="C2" s="5"/>
      <c r="D2" s="5"/>
      <c r="E2" s="5"/>
    </row>
    <row r="3" spans="1:5">
      <c r="A3" s="4" t="s">
        <v>766</v>
      </c>
      <c r="B3" s="5"/>
      <c r="C3" s="5"/>
      <c r="D3" s="5"/>
      <c r="E3" s="5"/>
    </row>
    <row r="4" spans="1:5">
      <c r="A4" s="3" t="s">
        <v>662</v>
      </c>
      <c r="B4" s="159">
        <v>0.06</v>
      </c>
      <c r="C4" s="159">
        <v>0.06</v>
      </c>
      <c r="D4" s="159">
        <v>0.06</v>
      </c>
      <c r="E4" s="5"/>
    </row>
    <row r="5" spans="1:5">
      <c r="A5" s="3" t="s">
        <v>168</v>
      </c>
      <c r="B5" s="5"/>
      <c r="C5" s="5"/>
      <c r="D5" s="5"/>
      <c r="E5" s="5"/>
    </row>
    <row r="6" spans="1:5">
      <c r="A6" s="4" t="s">
        <v>766</v>
      </c>
      <c r="B6" s="5"/>
      <c r="C6" s="5"/>
      <c r="D6" s="5"/>
      <c r="E6" s="5"/>
    </row>
    <row r="7" spans="1:5">
      <c r="A7" s="3" t="s">
        <v>662</v>
      </c>
      <c r="B7" s="159">
        <v>5.1299999999999998E-2</v>
      </c>
      <c r="C7" s="159">
        <v>5.1299999999999998E-2</v>
      </c>
      <c r="D7" s="5"/>
      <c r="E7" s="159">
        <v>5.1299999999999998E-2</v>
      </c>
    </row>
    <row r="8" spans="1:5">
      <c r="A8" s="3" t="s">
        <v>169</v>
      </c>
      <c r="B8" s="5"/>
      <c r="C8" s="5"/>
      <c r="D8" s="5"/>
      <c r="E8" s="5"/>
    </row>
    <row r="9" spans="1:5">
      <c r="A9" s="4" t="s">
        <v>766</v>
      </c>
      <c r="B9" s="5"/>
      <c r="C9" s="5"/>
      <c r="D9" s="5"/>
      <c r="E9" s="5"/>
    </row>
    <row r="10" spans="1:5">
      <c r="A10" s="3" t="s">
        <v>662</v>
      </c>
      <c r="B10" s="159">
        <v>6.6299999999999998E-2</v>
      </c>
      <c r="C10" s="159">
        <v>6.6299999999999998E-2</v>
      </c>
      <c r="D10" s="159">
        <v>6.6299999999999998E-2</v>
      </c>
      <c r="E10" s="5"/>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9.28515625" bestFit="1" customWidth="1"/>
  </cols>
  <sheetData>
    <row r="1" spans="1:2">
      <c r="A1" s="1" t="s">
        <v>767</v>
      </c>
      <c r="B1" s="11">
        <v>42125</v>
      </c>
    </row>
    <row r="2" spans="1:2">
      <c r="A2" s="1" t="s">
        <v>644</v>
      </c>
      <c r="B2" s="11"/>
    </row>
    <row r="3" spans="1:2">
      <c r="A3" s="4" t="s">
        <v>768</v>
      </c>
      <c r="B3" s="5"/>
    </row>
    <row r="4" spans="1:2">
      <c r="A4" s="3" t="s">
        <v>769</v>
      </c>
      <c r="B4" s="9">
        <v>188</v>
      </c>
    </row>
    <row r="5" spans="1:2">
      <c r="A5" s="3" t="s">
        <v>770</v>
      </c>
      <c r="B5" s="5"/>
    </row>
    <row r="6" spans="1:2">
      <c r="A6" s="4" t="s">
        <v>768</v>
      </c>
      <c r="B6" s="5"/>
    </row>
    <row r="7" spans="1:2">
      <c r="A7" s="3" t="s">
        <v>769</v>
      </c>
      <c r="B7" s="5">
        <v>27.7</v>
      </c>
    </row>
    <row r="8" spans="1:2">
      <c r="A8" s="3" t="s">
        <v>771</v>
      </c>
      <c r="B8" s="5"/>
    </row>
    <row r="9" spans="1:2">
      <c r="A9" s="4" t="s">
        <v>768</v>
      </c>
      <c r="B9" s="5"/>
    </row>
    <row r="10" spans="1:2">
      <c r="A10" s="3" t="s">
        <v>769</v>
      </c>
      <c r="B10" s="10">
        <v>4.7</v>
      </c>
    </row>
    <row r="11" spans="1:2">
      <c r="A11" s="3" t="s">
        <v>772</v>
      </c>
      <c r="B11" s="5"/>
    </row>
    <row r="12" spans="1:2">
      <c r="A12" s="4" t="s">
        <v>768</v>
      </c>
      <c r="B12" s="5"/>
    </row>
    <row r="13" spans="1:2" ht="30">
      <c r="A13" s="3" t="s">
        <v>773</v>
      </c>
      <c r="B13" s="7">
        <v>3400</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7109375" bestFit="1" customWidth="1"/>
    <col min="2" max="2" width="15.42578125" bestFit="1" customWidth="1"/>
  </cols>
  <sheetData>
    <row r="1" spans="1:2">
      <c r="A1" s="8" t="s">
        <v>774</v>
      </c>
      <c r="B1" s="1" t="s">
        <v>19</v>
      </c>
    </row>
    <row r="2" spans="1:2">
      <c r="A2" s="8"/>
      <c r="B2" s="2">
        <v>42125</v>
      </c>
    </row>
    <row r="3" spans="1:2">
      <c r="A3" s="8"/>
      <c r="B3" s="1" t="s">
        <v>641</v>
      </c>
    </row>
    <row r="4" spans="1:2">
      <c r="A4" s="4" t="s">
        <v>374</v>
      </c>
      <c r="B4" s="5"/>
    </row>
    <row r="5" spans="1:2">
      <c r="A5" s="3" t="s">
        <v>775</v>
      </c>
      <c r="B5" s="5">
        <v>2</v>
      </c>
    </row>
  </sheetData>
  <mergeCells count="1">
    <mergeCell ref="A1:A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3" width="9.28515625" bestFit="1" customWidth="1"/>
    <col min="4" max="5" width="10.5703125" bestFit="1" customWidth="1"/>
  </cols>
  <sheetData>
    <row r="1" spans="1:5" ht="15" customHeight="1">
      <c r="A1" s="1" t="s">
        <v>776</v>
      </c>
      <c r="B1" s="8" t="s">
        <v>19</v>
      </c>
      <c r="C1" s="8"/>
      <c r="D1" s="8" t="s">
        <v>1</v>
      </c>
      <c r="E1" s="8"/>
    </row>
    <row r="2" spans="1:5" ht="30">
      <c r="A2" s="1" t="s">
        <v>38</v>
      </c>
      <c r="B2" s="2">
        <v>42125</v>
      </c>
      <c r="C2" s="2">
        <v>41761</v>
      </c>
      <c r="D2" s="2">
        <v>42125</v>
      </c>
      <c r="E2" s="2">
        <v>41761</v>
      </c>
    </row>
    <row r="3" spans="1:5" ht="30">
      <c r="A3" s="4" t="s">
        <v>777</v>
      </c>
      <c r="B3" s="5"/>
      <c r="C3" s="5"/>
      <c r="D3" s="5"/>
      <c r="E3" s="5"/>
    </row>
    <row r="4" spans="1:5">
      <c r="A4" s="3" t="s">
        <v>21</v>
      </c>
      <c r="B4" s="9">
        <v>810523</v>
      </c>
      <c r="C4" s="9">
        <v>929730</v>
      </c>
      <c r="D4" s="9">
        <v>1514396</v>
      </c>
      <c r="E4" s="9">
        <v>1769042</v>
      </c>
    </row>
    <row r="5" spans="1:5">
      <c r="A5" s="3" t="s">
        <v>379</v>
      </c>
      <c r="B5" s="7">
        <v>70298</v>
      </c>
      <c r="C5" s="7">
        <v>125742</v>
      </c>
      <c r="D5" s="7">
        <v>119004</v>
      </c>
      <c r="E5" s="7">
        <v>210987</v>
      </c>
    </row>
    <row r="6" spans="1:5">
      <c r="A6" s="3" t="s">
        <v>26</v>
      </c>
      <c r="B6" s="7">
        <v>2980</v>
      </c>
      <c r="C6" s="7">
        <v>2293</v>
      </c>
      <c r="D6" s="7">
        <v>5920</v>
      </c>
      <c r="E6" s="7">
        <v>4876</v>
      </c>
    </row>
    <row r="7" spans="1:5">
      <c r="A7" s="3" t="s">
        <v>27</v>
      </c>
      <c r="B7" s="7">
        <v>-16252</v>
      </c>
      <c r="C7" s="7">
        <v>-16141</v>
      </c>
      <c r="D7" s="7">
        <v>-32149</v>
      </c>
      <c r="E7" s="7">
        <v>-32544</v>
      </c>
    </row>
    <row r="8" spans="1:5">
      <c r="A8" s="3" t="s">
        <v>383</v>
      </c>
      <c r="B8" s="7">
        <v>57026</v>
      </c>
      <c r="C8" s="7">
        <v>111894</v>
      </c>
      <c r="D8" s="7">
        <v>92775</v>
      </c>
      <c r="E8" s="7">
        <v>183319</v>
      </c>
    </row>
    <row r="9" spans="1:5">
      <c r="A9" s="3" t="s">
        <v>89</v>
      </c>
      <c r="B9" s="7">
        <v>32497</v>
      </c>
      <c r="C9" s="7">
        <v>32071</v>
      </c>
      <c r="D9" s="7">
        <v>66176</v>
      </c>
      <c r="E9" s="7">
        <v>64837</v>
      </c>
    </row>
    <row r="10" spans="1:5">
      <c r="A10" s="3" t="s">
        <v>385</v>
      </c>
      <c r="B10" s="7">
        <v>17537</v>
      </c>
      <c r="C10" s="7">
        <v>17649</v>
      </c>
      <c r="D10" s="7">
        <v>39795</v>
      </c>
      <c r="E10" s="7">
        <v>44304</v>
      </c>
    </row>
    <row r="11" spans="1:5">
      <c r="A11" s="3" t="s">
        <v>262</v>
      </c>
      <c r="B11" s="5"/>
      <c r="C11" s="5"/>
      <c r="D11" s="5"/>
      <c r="E11" s="5"/>
    </row>
    <row r="12" spans="1:5" ht="30">
      <c r="A12" s="4" t="s">
        <v>777</v>
      </c>
      <c r="B12" s="5"/>
      <c r="C12" s="5"/>
      <c r="D12" s="5"/>
      <c r="E12" s="5"/>
    </row>
    <row r="13" spans="1:5">
      <c r="A13" s="3" t="s">
        <v>21</v>
      </c>
      <c r="B13" s="7">
        <v>423939</v>
      </c>
      <c r="C13" s="7">
        <v>517878</v>
      </c>
      <c r="D13" s="7">
        <v>808602</v>
      </c>
      <c r="E13" s="7">
        <v>995341</v>
      </c>
    </row>
    <row r="14" spans="1:5">
      <c r="A14" s="3" t="s">
        <v>379</v>
      </c>
      <c r="B14" s="7">
        <v>34527</v>
      </c>
      <c r="C14" s="7">
        <v>67532</v>
      </c>
      <c r="D14" s="7">
        <v>72724</v>
      </c>
      <c r="E14" s="7">
        <v>130138</v>
      </c>
    </row>
    <row r="15" spans="1:5">
      <c r="A15" s="3" t="s">
        <v>26</v>
      </c>
      <c r="B15" s="5">
        <v>0</v>
      </c>
      <c r="C15" s="5">
        <v>0</v>
      </c>
      <c r="D15" s="5">
        <v>0</v>
      </c>
      <c r="E15" s="5">
        <v>0</v>
      </c>
    </row>
    <row r="16" spans="1:5">
      <c r="A16" s="3" t="s">
        <v>27</v>
      </c>
      <c r="B16" s="5">
        <v>0</v>
      </c>
      <c r="C16" s="5">
        <v>0</v>
      </c>
      <c r="D16" s="5">
        <v>0</v>
      </c>
      <c r="E16" s="5">
        <v>0</v>
      </c>
    </row>
    <row r="17" spans="1:5">
      <c r="A17" s="3" t="s">
        <v>383</v>
      </c>
      <c r="B17" s="7">
        <v>34527</v>
      </c>
      <c r="C17" s="7">
        <v>67532</v>
      </c>
      <c r="D17" s="7">
        <v>72724</v>
      </c>
      <c r="E17" s="7">
        <v>130138</v>
      </c>
    </row>
    <row r="18" spans="1:5">
      <c r="A18" s="3" t="s">
        <v>89</v>
      </c>
      <c r="B18" s="7">
        <v>18524</v>
      </c>
      <c r="C18" s="7">
        <v>17478</v>
      </c>
      <c r="D18" s="7">
        <v>37712</v>
      </c>
      <c r="E18" s="7">
        <v>36212</v>
      </c>
    </row>
    <row r="19" spans="1:5">
      <c r="A19" s="3" t="s">
        <v>385</v>
      </c>
      <c r="B19" s="7">
        <v>5160</v>
      </c>
      <c r="C19" s="7">
        <v>9122</v>
      </c>
      <c r="D19" s="7">
        <v>14221</v>
      </c>
      <c r="E19" s="7">
        <v>18978</v>
      </c>
    </row>
    <row r="20" spans="1:5">
      <c r="A20" s="3" t="s">
        <v>263</v>
      </c>
      <c r="B20" s="5"/>
      <c r="C20" s="5"/>
      <c r="D20" s="5"/>
      <c r="E20" s="5"/>
    </row>
    <row r="21" spans="1:5" ht="30">
      <c r="A21" s="4" t="s">
        <v>777</v>
      </c>
      <c r="B21" s="5"/>
      <c r="C21" s="5"/>
      <c r="D21" s="5"/>
      <c r="E21" s="5"/>
    </row>
    <row r="22" spans="1:5">
      <c r="A22" s="3" t="s">
        <v>21</v>
      </c>
      <c r="B22" s="7">
        <v>423386</v>
      </c>
      <c r="C22" s="7">
        <v>443625</v>
      </c>
      <c r="D22" s="7">
        <v>770422</v>
      </c>
      <c r="E22" s="7">
        <v>844321</v>
      </c>
    </row>
    <row r="23" spans="1:5">
      <c r="A23" s="3" t="s">
        <v>379</v>
      </c>
      <c r="B23" s="7">
        <v>56552</v>
      </c>
      <c r="C23" s="7">
        <v>82613</v>
      </c>
      <c r="D23" s="7">
        <v>85612</v>
      </c>
      <c r="E23" s="7">
        <v>128765</v>
      </c>
    </row>
    <row r="24" spans="1:5">
      <c r="A24" s="3" t="s">
        <v>26</v>
      </c>
      <c r="B24" s="5">
        <v>0</v>
      </c>
      <c r="C24" s="5">
        <v>0</v>
      </c>
      <c r="D24" s="5">
        <v>0</v>
      </c>
      <c r="E24" s="5">
        <v>0</v>
      </c>
    </row>
    <row r="25" spans="1:5">
      <c r="A25" s="3" t="s">
        <v>27</v>
      </c>
      <c r="B25" s="5">
        <v>0</v>
      </c>
      <c r="C25" s="5">
        <v>0</v>
      </c>
      <c r="D25" s="5">
        <v>0</v>
      </c>
      <c r="E25" s="5">
        <v>0</v>
      </c>
    </row>
    <row r="26" spans="1:5">
      <c r="A26" s="3" t="s">
        <v>383</v>
      </c>
      <c r="B26" s="7">
        <v>56552</v>
      </c>
      <c r="C26" s="7">
        <v>82613</v>
      </c>
      <c r="D26" s="7">
        <v>85612</v>
      </c>
      <c r="E26" s="7">
        <v>128765</v>
      </c>
    </row>
    <row r="27" spans="1:5">
      <c r="A27" s="3" t="s">
        <v>89</v>
      </c>
      <c r="B27" s="7">
        <v>13157</v>
      </c>
      <c r="C27" s="7">
        <v>13917</v>
      </c>
      <c r="D27" s="7">
        <v>26946</v>
      </c>
      <c r="E27" s="7">
        <v>27209</v>
      </c>
    </row>
    <row r="28" spans="1:5">
      <c r="A28" s="3" t="s">
        <v>385</v>
      </c>
      <c r="B28" s="7">
        <v>12329</v>
      </c>
      <c r="C28" s="7">
        <v>8527</v>
      </c>
      <c r="D28" s="7">
        <v>25433</v>
      </c>
      <c r="E28" s="7">
        <v>23368</v>
      </c>
    </row>
    <row r="29" spans="1:5">
      <c r="A29" s="3" t="s">
        <v>264</v>
      </c>
      <c r="B29" s="5"/>
      <c r="C29" s="5"/>
      <c r="D29" s="5"/>
      <c r="E29" s="5"/>
    </row>
    <row r="30" spans="1:5" ht="30">
      <c r="A30" s="4" t="s">
        <v>777</v>
      </c>
      <c r="B30" s="5"/>
      <c r="C30" s="5"/>
      <c r="D30" s="5"/>
      <c r="E30" s="5"/>
    </row>
    <row r="31" spans="1:5">
      <c r="A31" s="3" t="s">
        <v>21</v>
      </c>
      <c r="B31" s="5">
        <v>0</v>
      </c>
      <c r="C31" s="5">
        <v>0</v>
      </c>
      <c r="D31" s="5">
        <v>0</v>
      </c>
      <c r="E31" s="5">
        <v>0</v>
      </c>
    </row>
    <row r="32" spans="1:5">
      <c r="A32" s="3" t="s">
        <v>379</v>
      </c>
      <c r="B32" s="7">
        <v>-12067</v>
      </c>
      <c r="C32" s="7">
        <v>-14203</v>
      </c>
      <c r="D32" s="7">
        <v>-24162</v>
      </c>
      <c r="E32" s="7">
        <v>-28425</v>
      </c>
    </row>
    <row r="33" spans="1:5">
      <c r="A33" s="3" t="s">
        <v>26</v>
      </c>
      <c r="B33" s="7">
        <v>2980</v>
      </c>
      <c r="C33" s="7">
        <v>2293</v>
      </c>
      <c r="D33" s="7">
        <v>5920</v>
      </c>
      <c r="E33" s="7">
        <v>4876</v>
      </c>
    </row>
    <row r="34" spans="1:5">
      <c r="A34" s="3" t="s">
        <v>27</v>
      </c>
      <c r="B34" s="7">
        <v>-16252</v>
      </c>
      <c r="C34" s="7">
        <v>-16141</v>
      </c>
      <c r="D34" s="7">
        <v>-32149</v>
      </c>
      <c r="E34" s="7">
        <v>-32544</v>
      </c>
    </row>
    <row r="35" spans="1:5">
      <c r="A35" s="3" t="s">
        <v>383</v>
      </c>
      <c r="B35" s="7">
        <v>-25339</v>
      </c>
      <c r="C35" s="7">
        <v>-28051</v>
      </c>
      <c r="D35" s="7">
        <v>-50391</v>
      </c>
      <c r="E35" s="7">
        <v>-56093</v>
      </c>
    </row>
    <row r="36" spans="1:5">
      <c r="A36" s="3" t="s">
        <v>89</v>
      </c>
      <c r="B36" s="5">
        <v>816</v>
      </c>
      <c r="C36" s="5">
        <v>676</v>
      </c>
      <c r="D36" s="7">
        <v>1518</v>
      </c>
      <c r="E36" s="7">
        <v>1416</v>
      </c>
    </row>
    <row r="37" spans="1:5">
      <c r="A37" s="3" t="s">
        <v>385</v>
      </c>
      <c r="B37" s="5">
        <v>48</v>
      </c>
      <c r="C37" s="5">
        <v>0</v>
      </c>
      <c r="D37" s="5">
        <v>141</v>
      </c>
      <c r="E37" s="7">
        <v>1958</v>
      </c>
    </row>
    <row r="38" spans="1:5">
      <c r="A38" s="3" t="s">
        <v>377</v>
      </c>
      <c r="B38" s="5"/>
      <c r="C38" s="5"/>
      <c r="D38" s="5"/>
      <c r="E38" s="5"/>
    </row>
    <row r="39" spans="1:5" ht="30">
      <c r="A39" s="4" t="s">
        <v>777</v>
      </c>
      <c r="B39" s="5"/>
      <c r="C39" s="5"/>
      <c r="D39" s="5"/>
      <c r="E39" s="5"/>
    </row>
    <row r="40" spans="1:5">
      <c r="A40" s="3" t="s">
        <v>21</v>
      </c>
      <c r="B40" s="7">
        <v>-36802</v>
      </c>
      <c r="C40" s="7">
        <v>-31773</v>
      </c>
      <c r="D40" s="7">
        <v>-64628</v>
      </c>
      <c r="E40" s="7">
        <v>-70620</v>
      </c>
    </row>
    <row r="41" spans="1:5">
      <c r="A41" s="3" t="s">
        <v>379</v>
      </c>
      <c r="B41" s="7">
        <v>-8714</v>
      </c>
      <c r="C41" s="7">
        <v>-10200</v>
      </c>
      <c r="D41" s="7">
        <v>-15170</v>
      </c>
      <c r="E41" s="7">
        <v>-19491</v>
      </c>
    </row>
    <row r="42" spans="1:5">
      <c r="A42" s="3" t="s">
        <v>26</v>
      </c>
      <c r="B42" s="5">
        <v>0</v>
      </c>
      <c r="C42" s="5">
        <v>0</v>
      </c>
      <c r="D42" s="5">
        <v>0</v>
      </c>
      <c r="E42" s="5">
        <v>0</v>
      </c>
    </row>
    <row r="43" spans="1:5">
      <c r="A43" s="3" t="s">
        <v>27</v>
      </c>
      <c r="B43" s="5">
        <v>0</v>
      </c>
      <c r="C43" s="5">
        <v>0</v>
      </c>
      <c r="D43" s="5">
        <v>0</v>
      </c>
      <c r="E43" s="5">
        <v>0</v>
      </c>
    </row>
    <row r="44" spans="1:5">
      <c r="A44" s="3" t="s">
        <v>383</v>
      </c>
      <c r="B44" s="7">
        <v>-8714</v>
      </c>
      <c r="C44" s="7">
        <v>-10200</v>
      </c>
      <c r="D44" s="7">
        <v>-15170</v>
      </c>
      <c r="E44" s="7">
        <v>-19491</v>
      </c>
    </row>
    <row r="45" spans="1:5">
      <c r="A45" s="3" t="s">
        <v>89</v>
      </c>
      <c r="B45" s="5">
        <v>0</v>
      </c>
      <c r="C45" s="5">
        <v>0</v>
      </c>
      <c r="D45" s="5">
        <v>0</v>
      </c>
      <c r="E45" s="5">
        <v>0</v>
      </c>
    </row>
    <row r="46" spans="1:5">
      <c r="A46" s="3" t="s">
        <v>385</v>
      </c>
      <c r="B46" s="9">
        <v>0</v>
      </c>
      <c r="C46" s="9">
        <v>0</v>
      </c>
      <c r="D46" s="9">
        <v>0</v>
      </c>
      <c r="E46" s="9">
        <v>0</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1"/>
  <sheetViews>
    <sheetView showGridLines="0" workbookViewId="0"/>
  </sheetViews>
  <sheetFormatPr defaultRowHeight="15"/>
  <cols>
    <col min="1" max="1" width="36.5703125" bestFit="1" customWidth="1"/>
    <col min="2" max="2" width="9.85546875" bestFit="1" customWidth="1"/>
    <col min="3" max="3" width="9.28515625" bestFit="1" customWidth="1"/>
    <col min="4" max="5" width="10.5703125" bestFit="1" customWidth="1"/>
    <col min="6" max="6" width="11.85546875" bestFit="1" customWidth="1"/>
    <col min="7" max="7" width="12" bestFit="1" customWidth="1"/>
    <col min="8" max="8" width="11.85546875" bestFit="1" customWidth="1"/>
    <col min="9" max="9" width="12" bestFit="1" customWidth="1"/>
  </cols>
  <sheetData>
    <row r="1" spans="1:9" ht="15" customHeight="1">
      <c r="A1" s="1" t="s">
        <v>778</v>
      </c>
      <c r="B1" s="8" t="s">
        <v>19</v>
      </c>
      <c r="C1" s="8"/>
      <c r="D1" s="8" t="s">
        <v>1</v>
      </c>
      <c r="E1" s="8"/>
      <c r="F1" s="1"/>
      <c r="G1" s="1"/>
      <c r="H1" s="1"/>
      <c r="I1" s="1"/>
    </row>
    <row r="2" spans="1:9" ht="30">
      <c r="A2" s="1" t="s">
        <v>38</v>
      </c>
      <c r="B2" s="2">
        <v>42125</v>
      </c>
      <c r="C2" s="2">
        <v>41761</v>
      </c>
      <c r="D2" s="2">
        <v>42125</v>
      </c>
      <c r="E2" s="2">
        <v>41761</v>
      </c>
      <c r="F2" s="1" t="s">
        <v>51</v>
      </c>
      <c r="G2" s="1" t="s">
        <v>52</v>
      </c>
      <c r="H2" s="1" t="s">
        <v>53</v>
      </c>
      <c r="I2" s="1" t="s">
        <v>54</v>
      </c>
    </row>
    <row r="3" spans="1:9" ht="30">
      <c r="A3" s="4" t="s">
        <v>412</v>
      </c>
      <c r="B3" s="5"/>
      <c r="C3" s="5"/>
      <c r="D3" s="5"/>
      <c r="E3" s="5"/>
      <c r="F3" s="5"/>
      <c r="G3" s="5"/>
      <c r="H3" s="5"/>
      <c r="I3" s="5"/>
    </row>
    <row r="4" spans="1:9">
      <c r="A4" s="3" t="s">
        <v>21</v>
      </c>
      <c r="B4" s="9">
        <v>810523</v>
      </c>
      <c r="C4" s="9">
        <v>929730</v>
      </c>
      <c r="D4" s="9">
        <v>1514396</v>
      </c>
      <c r="E4" s="9">
        <v>1769042</v>
      </c>
      <c r="F4" s="5"/>
      <c r="G4" s="5"/>
      <c r="H4" s="5"/>
      <c r="I4" s="5"/>
    </row>
    <row r="5" spans="1:9">
      <c r="A5" s="3" t="s">
        <v>22</v>
      </c>
      <c r="B5" s="7">
        <v>579403</v>
      </c>
      <c r="C5" s="7">
        <v>651592</v>
      </c>
      <c r="D5" s="7">
        <v>1100149</v>
      </c>
      <c r="E5" s="7">
        <v>1255770</v>
      </c>
      <c r="F5" s="5"/>
      <c r="G5" s="5"/>
      <c r="H5" s="5"/>
      <c r="I5" s="5"/>
    </row>
    <row r="6" spans="1:9" ht="30">
      <c r="A6" s="3" t="s">
        <v>23</v>
      </c>
      <c r="B6" s="7">
        <v>161722</v>
      </c>
      <c r="C6" s="7">
        <v>154534</v>
      </c>
      <c r="D6" s="7">
        <v>299356</v>
      </c>
      <c r="E6" s="7">
        <v>307563</v>
      </c>
      <c r="F6" s="5"/>
      <c r="G6" s="5"/>
      <c r="H6" s="5"/>
      <c r="I6" s="5"/>
    </row>
    <row r="7" spans="1:9">
      <c r="A7" s="3" t="s">
        <v>779</v>
      </c>
      <c r="B7" s="5">
        <v>-900</v>
      </c>
      <c r="C7" s="7">
        <v>-2138</v>
      </c>
      <c r="D7" s="7">
        <v>-4113</v>
      </c>
      <c r="E7" s="7">
        <v>-5278</v>
      </c>
      <c r="F7" s="5"/>
      <c r="G7" s="5"/>
      <c r="H7" s="5"/>
      <c r="I7" s="5"/>
    </row>
    <row r="8" spans="1:9">
      <c r="A8" s="3" t="s">
        <v>25</v>
      </c>
      <c r="B8" s="7">
        <v>70298</v>
      </c>
      <c r="C8" s="7">
        <v>125742</v>
      </c>
      <c r="D8" s="7">
        <v>119004</v>
      </c>
      <c r="E8" s="7">
        <v>210987</v>
      </c>
      <c r="F8" s="5"/>
      <c r="G8" s="5"/>
      <c r="H8" s="5"/>
      <c r="I8" s="5"/>
    </row>
    <row r="9" spans="1:9">
      <c r="A9" s="3" t="s">
        <v>28</v>
      </c>
      <c r="B9" s="7">
        <v>57026</v>
      </c>
      <c r="C9" s="7">
        <v>111894</v>
      </c>
      <c r="D9" s="7">
        <v>92775</v>
      </c>
      <c r="E9" s="7">
        <v>183319</v>
      </c>
      <c r="F9" s="5"/>
      <c r="G9" s="5"/>
      <c r="H9" s="5"/>
      <c r="I9" s="5"/>
    </row>
    <row r="10" spans="1:9">
      <c r="A10" s="3" t="s">
        <v>435</v>
      </c>
      <c r="B10" s="7">
        <v>18313</v>
      </c>
      <c r="C10" s="7">
        <v>37943</v>
      </c>
      <c r="D10" s="7">
        <v>30468</v>
      </c>
      <c r="E10" s="7">
        <v>60507</v>
      </c>
      <c r="F10" s="5"/>
      <c r="G10" s="5"/>
      <c r="H10" s="5"/>
      <c r="I10" s="5"/>
    </row>
    <row r="11" spans="1:9">
      <c r="A11" s="3" t="s">
        <v>30</v>
      </c>
      <c r="B11" s="7">
        <v>38713</v>
      </c>
      <c r="C11" s="7">
        <v>73951</v>
      </c>
      <c r="D11" s="7">
        <v>62307</v>
      </c>
      <c r="E11" s="7">
        <v>122812</v>
      </c>
      <c r="F11" s="5"/>
      <c r="G11" s="5"/>
      <c r="H11" s="5"/>
      <c r="I11" s="5"/>
    </row>
    <row r="12" spans="1:9">
      <c r="A12" s="3" t="s">
        <v>479</v>
      </c>
      <c r="B12" s="7">
        <v>64326</v>
      </c>
      <c r="C12" s="7">
        <v>103186</v>
      </c>
      <c r="D12" s="7">
        <v>-24430</v>
      </c>
      <c r="E12" s="7">
        <v>105589</v>
      </c>
      <c r="F12" s="5"/>
      <c r="G12" s="5"/>
      <c r="H12" s="5"/>
      <c r="I12" s="5"/>
    </row>
    <row r="13" spans="1:9">
      <c r="A13" s="4" t="s">
        <v>55</v>
      </c>
      <c r="B13" s="5"/>
      <c r="C13" s="5"/>
      <c r="D13" s="5"/>
      <c r="E13" s="5"/>
      <c r="F13" s="5"/>
      <c r="G13" s="5"/>
      <c r="H13" s="5"/>
      <c r="I13" s="5"/>
    </row>
    <row r="14" spans="1:9">
      <c r="A14" s="3" t="s">
        <v>56</v>
      </c>
      <c r="B14" s="7">
        <v>192091</v>
      </c>
      <c r="C14" s="7">
        <v>385790</v>
      </c>
      <c r="D14" s="7">
        <v>192091</v>
      </c>
      <c r="E14" s="7">
        <v>385790</v>
      </c>
      <c r="F14" s="5"/>
      <c r="G14" s="5"/>
      <c r="H14" s="5"/>
      <c r="I14" s="5"/>
    </row>
    <row r="15" spans="1:9">
      <c r="A15" s="3" t="s">
        <v>57</v>
      </c>
      <c r="B15" s="7">
        <v>923453</v>
      </c>
      <c r="C15" s="5"/>
      <c r="D15" s="7">
        <v>923453</v>
      </c>
      <c r="E15" s="5"/>
      <c r="F15" s="5"/>
      <c r="G15" s="7">
        <v>1059709</v>
      </c>
      <c r="H15" s="5"/>
      <c r="I15" s="5"/>
    </row>
    <row r="16" spans="1:9">
      <c r="A16" s="3" t="s">
        <v>58</v>
      </c>
      <c r="B16" s="7">
        <v>1192093</v>
      </c>
      <c r="C16" s="5"/>
      <c r="D16" s="7">
        <v>1192093</v>
      </c>
      <c r="E16" s="5"/>
      <c r="F16" s="5"/>
      <c r="G16" s="7">
        <v>1108308</v>
      </c>
      <c r="H16" s="5"/>
      <c r="I16" s="5"/>
    </row>
    <row r="17" spans="1:9">
      <c r="A17" s="3" t="s">
        <v>59</v>
      </c>
      <c r="B17" s="7">
        <v>174997</v>
      </c>
      <c r="C17" s="5"/>
      <c r="D17" s="7">
        <v>174997</v>
      </c>
      <c r="E17" s="5"/>
      <c r="F17" s="5"/>
      <c r="G17" s="7">
        <v>180151</v>
      </c>
      <c r="H17" s="5"/>
      <c r="I17" s="5"/>
    </row>
    <row r="18" spans="1:9">
      <c r="A18" s="3" t="s">
        <v>60</v>
      </c>
      <c r="B18" s="7">
        <v>2482634</v>
      </c>
      <c r="C18" s="5"/>
      <c r="D18" s="7">
        <v>2482634</v>
      </c>
      <c r="E18" s="5"/>
      <c r="F18" s="5"/>
      <c r="G18" s="7">
        <v>2618359</v>
      </c>
      <c r="H18" s="5"/>
      <c r="I18" s="5"/>
    </row>
    <row r="19" spans="1:9">
      <c r="A19" s="3" t="s">
        <v>61</v>
      </c>
      <c r="B19" s="7">
        <v>872363</v>
      </c>
      <c r="C19" s="5"/>
      <c r="D19" s="7">
        <v>872363</v>
      </c>
      <c r="E19" s="5"/>
      <c r="F19" s="5"/>
      <c r="G19" s="7">
        <v>892440</v>
      </c>
      <c r="H19" s="5"/>
      <c r="I19" s="5"/>
    </row>
    <row r="20" spans="1:9">
      <c r="A20" s="4" t="s">
        <v>62</v>
      </c>
      <c r="B20" s="5"/>
      <c r="C20" s="5"/>
      <c r="D20" s="5"/>
      <c r="E20" s="5"/>
      <c r="F20" s="5"/>
      <c r="G20" s="5"/>
      <c r="H20" s="5"/>
      <c r="I20" s="5"/>
    </row>
    <row r="21" spans="1:9">
      <c r="A21" s="3" t="s">
        <v>63</v>
      </c>
      <c r="B21" s="7">
        <v>304758</v>
      </c>
      <c r="C21" s="5"/>
      <c r="D21" s="7">
        <v>304758</v>
      </c>
      <c r="E21" s="5"/>
      <c r="F21" s="5"/>
      <c r="G21" s="7">
        <v>319269</v>
      </c>
      <c r="H21" s="5"/>
      <c r="I21" s="5"/>
    </row>
    <row r="22" spans="1:9">
      <c r="A22" s="3" t="s">
        <v>64</v>
      </c>
      <c r="B22" s="7">
        <v>1500603</v>
      </c>
      <c r="C22" s="5"/>
      <c r="D22" s="7">
        <v>1500603</v>
      </c>
      <c r="E22" s="5"/>
      <c r="F22" s="5"/>
      <c r="G22" s="7">
        <v>1516693</v>
      </c>
      <c r="H22" s="5"/>
      <c r="I22" s="5"/>
    </row>
    <row r="23" spans="1:9">
      <c r="A23" s="3" t="s">
        <v>65</v>
      </c>
      <c r="B23" s="7">
        <v>68150</v>
      </c>
      <c r="C23" s="5"/>
      <c r="D23" s="7">
        <v>68150</v>
      </c>
      <c r="E23" s="5"/>
      <c r="F23" s="5"/>
      <c r="G23" s="7">
        <v>70181</v>
      </c>
      <c r="H23" s="5"/>
      <c r="I23" s="5"/>
    </row>
    <row r="24" spans="1:9">
      <c r="A24" s="3" t="s">
        <v>66</v>
      </c>
      <c r="B24" s="7">
        <v>169150</v>
      </c>
      <c r="C24" s="5"/>
      <c r="D24" s="7">
        <v>169150</v>
      </c>
      <c r="E24" s="5"/>
      <c r="F24" s="5"/>
      <c r="G24" s="7">
        <v>180044</v>
      </c>
      <c r="H24" s="5"/>
      <c r="I24" s="5"/>
    </row>
    <row r="25" spans="1:9">
      <c r="A25" s="3" t="s">
        <v>67</v>
      </c>
      <c r="B25" s="7">
        <v>2042661</v>
      </c>
      <c r="C25" s="5"/>
      <c r="D25" s="7">
        <v>2042661</v>
      </c>
      <c r="E25" s="5"/>
      <c r="F25" s="5"/>
      <c r="G25" s="7">
        <v>2086187</v>
      </c>
      <c r="H25" s="5"/>
      <c r="I25" s="5"/>
    </row>
    <row r="26" spans="1:9">
      <c r="A26" s="3" t="s">
        <v>68</v>
      </c>
      <c r="B26" s="7">
        <v>5397658</v>
      </c>
      <c r="C26" s="5"/>
      <c r="D26" s="7">
        <v>5397658</v>
      </c>
      <c r="E26" s="5"/>
      <c r="F26" s="5"/>
      <c r="G26" s="7">
        <v>5596986</v>
      </c>
      <c r="H26" s="5"/>
      <c r="I26" s="5"/>
    </row>
    <row r="27" spans="1:9">
      <c r="A27" s="4" t="s">
        <v>69</v>
      </c>
      <c r="B27" s="5"/>
      <c r="C27" s="5"/>
      <c r="D27" s="5"/>
      <c r="E27" s="5"/>
      <c r="F27" s="5"/>
      <c r="G27" s="5"/>
      <c r="H27" s="5"/>
      <c r="I27" s="5"/>
    </row>
    <row r="28" spans="1:9" ht="45">
      <c r="A28" s="3" t="s">
        <v>70</v>
      </c>
      <c r="B28" s="7">
        <v>21793</v>
      </c>
      <c r="C28" s="5"/>
      <c r="D28" s="7">
        <v>21793</v>
      </c>
      <c r="E28" s="5"/>
      <c r="F28" s="5"/>
      <c r="G28" s="7">
        <v>11739</v>
      </c>
      <c r="H28" s="5"/>
      <c r="I28" s="5"/>
    </row>
    <row r="29" spans="1:9">
      <c r="A29" s="3" t="s">
        <v>71</v>
      </c>
      <c r="B29" s="7">
        <v>352743</v>
      </c>
      <c r="C29" s="5"/>
      <c r="D29" s="7">
        <v>352743</v>
      </c>
      <c r="E29" s="5"/>
      <c r="F29" s="5"/>
      <c r="G29" s="7">
        <v>395945</v>
      </c>
      <c r="H29" s="5"/>
      <c r="I29" s="5"/>
    </row>
    <row r="30" spans="1:9">
      <c r="A30" s="3" t="s">
        <v>72</v>
      </c>
      <c r="B30" s="7">
        <v>85568</v>
      </c>
      <c r="C30" s="5"/>
      <c r="D30" s="7">
        <v>85568</v>
      </c>
      <c r="E30" s="5"/>
      <c r="F30" s="5"/>
      <c r="G30" s="7">
        <v>136911</v>
      </c>
      <c r="H30" s="5"/>
      <c r="I30" s="5"/>
    </row>
    <row r="31" spans="1:9" ht="30">
      <c r="A31" s="3" t="s">
        <v>73</v>
      </c>
      <c r="B31" s="7">
        <v>329871</v>
      </c>
      <c r="C31" s="5"/>
      <c r="D31" s="7">
        <v>329871</v>
      </c>
      <c r="E31" s="5"/>
      <c r="F31" s="5"/>
      <c r="G31" s="7">
        <v>285939</v>
      </c>
      <c r="H31" s="5"/>
      <c r="I31" s="5"/>
    </row>
    <row r="32" spans="1:9">
      <c r="A32" s="3" t="s">
        <v>74</v>
      </c>
      <c r="B32" s="7">
        <v>58194</v>
      </c>
      <c r="C32" s="7">
        <v>73602</v>
      </c>
      <c r="D32" s="7">
        <v>58194</v>
      </c>
      <c r="E32" s="7">
        <v>73602</v>
      </c>
      <c r="F32" s="7">
        <v>58528</v>
      </c>
      <c r="G32" s="7">
        <v>67272</v>
      </c>
      <c r="H32" s="7">
        <v>77804</v>
      </c>
      <c r="I32" s="7">
        <v>85732</v>
      </c>
    </row>
    <row r="33" spans="1:9">
      <c r="A33" s="3" t="s">
        <v>75</v>
      </c>
      <c r="B33" s="7">
        <v>223791</v>
      </c>
      <c r="C33" s="5"/>
      <c r="D33" s="7">
        <v>223791</v>
      </c>
      <c r="E33" s="5"/>
      <c r="F33" s="5"/>
      <c r="G33" s="7">
        <v>265600</v>
      </c>
      <c r="H33" s="5"/>
      <c r="I33" s="5"/>
    </row>
    <row r="34" spans="1:9" ht="30">
      <c r="A34" s="3" t="s">
        <v>76</v>
      </c>
      <c r="B34" s="7">
        <v>11582</v>
      </c>
      <c r="C34" s="5"/>
      <c r="D34" s="7">
        <v>11582</v>
      </c>
      <c r="E34" s="5"/>
      <c r="F34" s="5"/>
      <c r="G34" s="7">
        <v>11582</v>
      </c>
      <c r="H34" s="5"/>
      <c r="I34" s="5"/>
    </row>
    <row r="35" spans="1:9">
      <c r="A35" s="3" t="s">
        <v>77</v>
      </c>
      <c r="B35" s="7">
        <v>1083542</v>
      </c>
      <c r="C35" s="5"/>
      <c r="D35" s="7">
        <v>1083542</v>
      </c>
      <c r="E35" s="5"/>
      <c r="F35" s="5"/>
      <c r="G35" s="7">
        <v>1174988</v>
      </c>
      <c r="H35" s="5"/>
      <c r="I35" s="5"/>
    </row>
    <row r="36" spans="1:9">
      <c r="A36" s="3" t="s">
        <v>78</v>
      </c>
      <c r="B36" s="7">
        <v>1260499</v>
      </c>
      <c r="C36" s="5"/>
      <c r="D36" s="7">
        <v>1260499</v>
      </c>
      <c r="E36" s="5"/>
      <c r="F36" s="5"/>
      <c r="G36" s="7">
        <v>1269541</v>
      </c>
      <c r="H36" s="5"/>
      <c r="I36" s="5"/>
    </row>
    <row r="37" spans="1:9">
      <c r="A37" s="4" t="s">
        <v>79</v>
      </c>
      <c r="B37" s="5"/>
      <c r="C37" s="5"/>
      <c r="D37" s="5"/>
      <c r="E37" s="5"/>
      <c r="F37" s="5"/>
      <c r="G37" s="5"/>
      <c r="H37" s="5"/>
      <c r="I37" s="5"/>
    </row>
    <row r="38" spans="1:9">
      <c r="A38" s="3" t="s">
        <v>80</v>
      </c>
      <c r="B38" s="7">
        <v>19021</v>
      </c>
      <c r="C38" s="5"/>
      <c r="D38" s="7">
        <v>19021</v>
      </c>
      <c r="E38" s="5"/>
      <c r="F38" s="5"/>
      <c r="G38" s="7">
        <v>19609</v>
      </c>
      <c r="H38" s="5"/>
      <c r="I38" s="5"/>
    </row>
    <row r="39" spans="1:9">
      <c r="A39" s="3" t="s">
        <v>81</v>
      </c>
      <c r="B39" s="7">
        <v>140070</v>
      </c>
      <c r="C39" s="5"/>
      <c r="D39" s="7">
        <v>140070</v>
      </c>
      <c r="E39" s="5"/>
      <c r="F39" s="5"/>
      <c r="G39" s="7">
        <v>144379</v>
      </c>
      <c r="H39" s="5"/>
      <c r="I39" s="5"/>
    </row>
    <row r="40" spans="1:9">
      <c r="A40" s="3" t="s">
        <v>82</v>
      </c>
      <c r="B40" s="7">
        <v>152645</v>
      </c>
      <c r="C40" s="5"/>
      <c r="D40" s="7">
        <v>152645</v>
      </c>
      <c r="E40" s="5"/>
      <c r="F40" s="5"/>
      <c r="G40" s="7">
        <v>147472</v>
      </c>
      <c r="H40" s="5"/>
      <c r="I40" s="5"/>
    </row>
    <row r="41" spans="1:9">
      <c r="A41" s="3" t="s">
        <v>83</v>
      </c>
      <c r="B41" s="7">
        <v>311736</v>
      </c>
      <c r="C41" s="5"/>
      <c r="D41" s="7">
        <v>311736</v>
      </c>
      <c r="E41" s="5"/>
      <c r="F41" s="5"/>
      <c r="G41" s="7">
        <v>311460</v>
      </c>
      <c r="H41" s="5"/>
      <c r="I41" s="5"/>
    </row>
    <row r="42" spans="1:9">
      <c r="A42" s="3" t="s">
        <v>84</v>
      </c>
      <c r="B42" s="7">
        <v>2741881</v>
      </c>
      <c r="C42" s="5"/>
      <c r="D42" s="7">
        <v>2741881</v>
      </c>
      <c r="E42" s="5"/>
      <c r="F42" s="5"/>
      <c r="G42" s="7">
        <v>2840997</v>
      </c>
      <c r="H42" s="5"/>
      <c r="I42" s="5"/>
    </row>
    <row r="43" spans="1:9" ht="30">
      <c r="A43" s="3" t="s">
        <v>85</v>
      </c>
      <c r="B43" s="7">
        <v>5397658</v>
      </c>
      <c r="C43" s="5"/>
      <c r="D43" s="7">
        <v>5397658</v>
      </c>
      <c r="E43" s="5"/>
      <c r="F43" s="5"/>
      <c r="G43" s="7">
        <v>5596986</v>
      </c>
      <c r="H43" s="5"/>
      <c r="I43" s="5"/>
    </row>
    <row r="44" spans="1:9">
      <c r="A44" s="4" t="s">
        <v>87</v>
      </c>
      <c r="B44" s="5"/>
      <c r="C44" s="5"/>
      <c r="D44" s="5"/>
      <c r="E44" s="5"/>
      <c r="F44" s="5"/>
      <c r="G44" s="5"/>
      <c r="H44" s="5"/>
      <c r="I44" s="5"/>
    </row>
    <row r="45" spans="1:9" ht="30">
      <c r="A45" s="3" t="s">
        <v>780</v>
      </c>
      <c r="B45" s="5"/>
      <c r="C45" s="5"/>
      <c r="D45" s="7">
        <v>52761</v>
      </c>
      <c r="E45" s="7">
        <v>206675</v>
      </c>
      <c r="F45" s="5"/>
      <c r="G45" s="5"/>
      <c r="H45" s="5"/>
      <c r="I45" s="5"/>
    </row>
    <row r="46" spans="1:9" ht="30">
      <c r="A46" s="3" t="s">
        <v>781</v>
      </c>
      <c r="B46" s="5"/>
      <c r="C46" s="5"/>
      <c r="D46" s="5">
        <v>0</v>
      </c>
      <c r="E46" s="5">
        <v>-115</v>
      </c>
      <c r="F46" s="5"/>
      <c r="G46" s="5"/>
      <c r="H46" s="5"/>
      <c r="I46" s="5"/>
    </row>
    <row r="47" spans="1:9" ht="30">
      <c r="A47" s="3" t="s">
        <v>99</v>
      </c>
      <c r="B47" s="5"/>
      <c r="C47" s="5"/>
      <c r="D47" s="7">
        <v>52761</v>
      </c>
      <c r="E47" s="7">
        <v>206560</v>
      </c>
      <c r="F47" s="5"/>
      <c r="G47" s="5"/>
      <c r="H47" s="5"/>
      <c r="I47" s="5"/>
    </row>
    <row r="48" spans="1:9">
      <c r="A48" s="4" t="s">
        <v>100</v>
      </c>
      <c r="B48" s="5"/>
      <c r="C48" s="5"/>
      <c r="D48" s="5"/>
      <c r="E48" s="5"/>
      <c r="F48" s="5"/>
      <c r="G48" s="5"/>
      <c r="H48" s="5"/>
      <c r="I48" s="5"/>
    </row>
    <row r="49" spans="1:9" ht="30">
      <c r="A49" s="3" t="s">
        <v>101</v>
      </c>
      <c r="B49" s="7">
        <v>-17537</v>
      </c>
      <c r="C49" s="7">
        <v>-17649</v>
      </c>
      <c r="D49" s="7">
        <v>-39795</v>
      </c>
      <c r="E49" s="7">
        <v>-44304</v>
      </c>
      <c r="F49" s="5"/>
      <c r="G49" s="5"/>
      <c r="H49" s="5"/>
      <c r="I49" s="5"/>
    </row>
    <row r="50" spans="1:9" ht="30">
      <c r="A50" s="3" t="s">
        <v>102</v>
      </c>
      <c r="B50" s="5"/>
      <c r="C50" s="5"/>
      <c r="D50" s="7">
        <v>3958</v>
      </c>
      <c r="E50" s="7">
        <v>4205</v>
      </c>
      <c r="F50" s="5"/>
      <c r="G50" s="5"/>
      <c r="H50" s="5"/>
      <c r="I50" s="5"/>
    </row>
    <row r="51" spans="1:9">
      <c r="A51" s="3" t="s">
        <v>103</v>
      </c>
      <c r="B51" s="5"/>
      <c r="C51" s="5"/>
      <c r="D51" s="5">
        <v>373</v>
      </c>
      <c r="E51" s="5">
        <v>-66</v>
      </c>
      <c r="F51" s="5"/>
      <c r="G51" s="5"/>
      <c r="H51" s="5"/>
      <c r="I51" s="5"/>
    </row>
    <row r="52" spans="1:9">
      <c r="A52" s="3" t="s">
        <v>104</v>
      </c>
      <c r="B52" s="5"/>
      <c r="C52" s="5"/>
      <c r="D52" s="7">
        <v>-35464</v>
      </c>
      <c r="E52" s="7">
        <v>-40165</v>
      </c>
      <c r="F52" s="5"/>
      <c r="G52" s="5"/>
      <c r="H52" s="5"/>
      <c r="I52" s="5"/>
    </row>
    <row r="53" spans="1:9">
      <c r="A53" s="4" t="s">
        <v>105</v>
      </c>
      <c r="B53" s="5"/>
      <c r="C53" s="5"/>
      <c r="D53" s="5"/>
      <c r="E53" s="5"/>
      <c r="F53" s="5"/>
      <c r="G53" s="5"/>
      <c r="H53" s="5"/>
      <c r="I53" s="5"/>
    </row>
    <row r="54" spans="1:9">
      <c r="A54" s="3" t="s">
        <v>106</v>
      </c>
      <c r="B54" s="5"/>
      <c r="C54" s="5"/>
      <c r="D54" s="7">
        <v>2560</v>
      </c>
      <c r="E54" s="7">
        <v>6581</v>
      </c>
      <c r="F54" s="5"/>
      <c r="G54" s="5"/>
      <c r="H54" s="5"/>
      <c r="I54" s="5"/>
    </row>
    <row r="55" spans="1:9">
      <c r="A55" s="3" t="s">
        <v>107</v>
      </c>
      <c r="B55" s="5"/>
      <c r="C55" s="5"/>
      <c r="D55" s="7">
        <v>-38964</v>
      </c>
      <c r="E55" s="7">
        <v>-35374</v>
      </c>
      <c r="F55" s="5"/>
      <c r="G55" s="5"/>
      <c r="H55" s="5"/>
      <c r="I55" s="5"/>
    </row>
    <row r="56" spans="1:9">
      <c r="A56" s="3" t="s">
        <v>108</v>
      </c>
      <c r="B56" s="5"/>
      <c r="C56" s="5"/>
      <c r="D56" s="5">
        <v>0</v>
      </c>
      <c r="E56" s="7">
        <v>-25000</v>
      </c>
      <c r="F56" s="5"/>
      <c r="G56" s="5"/>
      <c r="H56" s="5"/>
      <c r="I56" s="5"/>
    </row>
    <row r="57" spans="1:9">
      <c r="A57" s="3" t="s">
        <v>109</v>
      </c>
      <c r="B57" s="5"/>
      <c r="C57" s="5"/>
      <c r="D57" s="7">
        <v>-50000</v>
      </c>
      <c r="E57" s="7">
        <v>-129504</v>
      </c>
      <c r="F57" s="5"/>
      <c r="G57" s="5"/>
      <c r="H57" s="5"/>
      <c r="I57" s="5"/>
    </row>
    <row r="58" spans="1:9">
      <c r="A58" s="3" t="s">
        <v>110</v>
      </c>
      <c r="B58" s="5"/>
      <c r="C58" s="5"/>
      <c r="D58" s="5">
        <v>865</v>
      </c>
      <c r="E58" s="7">
        <v>-1694</v>
      </c>
      <c r="F58" s="5"/>
      <c r="G58" s="5"/>
      <c r="H58" s="5"/>
      <c r="I58" s="5"/>
    </row>
    <row r="59" spans="1:9">
      <c r="A59" s="3" t="s">
        <v>111</v>
      </c>
      <c r="B59" s="5"/>
      <c r="C59" s="5"/>
      <c r="D59" s="7">
        <v>-85539</v>
      </c>
      <c r="E59" s="7">
        <v>-184991</v>
      </c>
      <c r="F59" s="5"/>
      <c r="G59" s="5"/>
      <c r="H59" s="5"/>
      <c r="I59" s="5"/>
    </row>
    <row r="60" spans="1:9" ht="30">
      <c r="A60" s="3" t="s">
        <v>112</v>
      </c>
      <c r="B60" s="5"/>
      <c r="C60" s="5"/>
      <c r="D60" s="7">
        <v>-9858</v>
      </c>
      <c r="E60" s="7">
        <v>-1323</v>
      </c>
      <c r="F60" s="5"/>
      <c r="G60" s="5"/>
      <c r="H60" s="5"/>
      <c r="I60" s="5"/>
    </row>
    <row r="61" spans="1:9">
      <c r="A61" s="3" t="s">
        <v>113</v>
      </c>
      <c r="B61" s="5"/>
      <c r="C61" s="5"/>
      <c r="D61" s="7">
        <v>-78100</v>
      </c>
      <c r="E61" s="7">
        <v>-19919</v>
      </c>
      <c r="F61" s="5"/>
      <c r="G61" s="5"/>
      <c r="H61" s="5"/>
      <c r="I61" s="5"/>
    </row>
    <row r="62" spans="1:9" ht="30">
      <c r="A62" s="3" t="s">
        <v>114</v>
      </c>
      <c r="B62" s="5"/>
      <c r="C62" s="5"/>
      <c r="D62" s="7">
        <v>270191</v>
      </c>
      <c r="E62" s="7">
        <v>405709</v>
      </c>
      <c r="F62" s="5"/>
      <c r="G62" s="5"/>
      <c r="H62" s="5"/>
      <c r="I62" s="5"/>
    </row>
    <row r="63" spans="1:9" ht="30">
      <c r="A63" s="3" t="s">
        <v>115</v>
      </c>
      <c r="B63" s="7">
        <v>192091</v>
      </c>
      <c r="C63" s="7">
        <v>385790</v>
      </c>
      <c r="D63" s="7">
        <v>192091</v>
      </c>
      <c r="E63" s="7">
        <v>385790</v>
      </c>
      <c r="F63" s="5"/>
      <c r="G63" s="5"/>
      <c r="H63" s="5"/>
      <c r="I63" s="5"/>
    </row>
    <row r="64" spans="1:9">
      <c r="A64" s="3" t="s">
        <v>782</v>
      </c>
      <c r="B64" s="5"/>
      <c r="C64" s="5"/>
      <c r="D64" s="5"/>
      <c r="E64" s="5"/>
      <c r="F64" s="5"/>
      <c r="G64" s="5"/>
      <c r="H64" s="5"/>
      <c r="I64" s="5"/>
    </row>
    <row r="65" spans="1:9" ht="30">
      <c r="A65" s="4" t="s">
        <v>412</v>
      </c>
      <c r="B65" s="5"/>
      <c r="C65" s="5"/>
      <c r="D65" s="5"/>
      <c r="E65" s="5"/>
      <c r="F65" s="5"/>
      <c r="G65" s="5"/>
      <c r="H65" s="5"/>
      <c r="I65" s="5"/>
    </row>
    <row r="66" spans="1:9">
      <c r="A66" s="3" t="s">
        <v>21</v>
      </c>
      <c r="B66" s="5">
        <v>0</v>
      </c>
      <c r="C66" s="5">
        <v>0</v>
      </c>
      <c r="D66" s="5">
        <v>0</v>
      </c>
      <c r="E66" s="5">
        <v>0</v>
      </c>
      <c r="F66" s="5"/>
      <c r="G66" s="5"/>
      <c r="H66" s="5"/>
      <c r="I66" s="5"/>
    </row>
    <row r="67" spans="1:9">
      <c r="A67" s="3" t="s">
        <v>22</v>
      </c>
      <c r="B67" s="5">
        <v>0</v>
      </c>
      <c r="C67" s="5">
        <v>0</v>
      </c>
      <c r="D67" s="5">
        <v>0</v>
      </c>
      <c r="E67" s="5">
        <v>0</v>
      </c>
      <c r="F67" s="5"/>
      <c r="G67" s="5"/>
      <c r="H67" s="5"/>
      <c r="I67" s="5"/>
    </row>
    <row r="68" spans="1:9" ht="30">
      <c r="A68" s="3" t="s">
        <v>23</v>
      </c>
      <c r="B68" s="7">
        <v>10120</v>
      </c>
      <c r="C68" s="7">
        <v>14154</v>
      </c>
      <c r="D68" s="7">
        <v>19968</v>
      </c>
      <c r="E68" s="7">
        <v>28823</v>
      </c>
      <c r="F68" s="5"/>
      <c r="G68" s="5"/>
      <c r="H68" s="5"/>
      <c r="I68" s="5"/>
    </row>
    <row r="69" spans="1:9">
      <c r="A69" s="3" t="s">
        <v>779</v>
      </c>
      <c r="B69" s="5">
        <v>68</v>
      </c>
      <c r="C69" s="5">
        <v>0</v>
      </c>
      <c r="D69" s="5">
        <v>68</v>
      </c>
      <c r="E69" s="5">
        <v>-473</v>
      </c>
      <c r="F69" s="5"/>
      <c r="G69" s="5"/>
      <c r="H69" s="5"/>
      <c r="I69" s="5"/>
    </row>
    <row r="70" spans="1:9">
      <c r="A70" s="3" t="s">
        <v>25</v>
      </c>
      <c r="B70" s="7">
        <v>-10188</v>
      </c>
      <c r="C70" s="7">
        <v>-14154</v>
      </c>
      <c r="D70" s="7">
        <v>-20036</v>
      </c>
      <c r="E70" s="7">
        <v>-28350</v>
      </c>
      <c r="F70" s="5"/>
      <c r="G70" s="5"/>
      <c r="H70" s="5"/>
      <c r="I70" s="5"/>
    </row>
    <row r="71" spans="1:9">
      <c r="A71" s="3" t="s">
        <v>426</v>
      </c>
      <c r="B71" s="7">
        <v>16586</v>
      </c>
      <c r="C71" s="7">
        <v>15503</v>
      </c>
      <c r="D71" s="7">
        <v>33356</v>
      </c>
      <c r="E71" s="7">
        <v>32781</v>
      </c>
      <c r="F71" s="5"/>
      <c r="G71" s="5"/>
      <c r="H71" s="5"/>
      <c r="I71" s="5"/>
    </row>
    <row r="72" spans="1:9">
      <c r="A72" s="3" t="s">
        <v>429</v>
      </c>
      <c r="B72" s="7">
        <v>-15783</v>
      </c>
      <c r="C72" s="7">
        <v>-15836</v>
      </c>
      <c r="D72" s="7">
        <v>-31381</v>
      </c>
      <c r="E72" s="7">
        <v>-31881</v>
      </c>
      <c r="F72" s="5"/>
      <c r="G72" s="5"/>
      <c r="H72" s="5"/>
      <c r="I72" s="5"/>
    </row>
    <row r="73" spans="1:9">
      <c r="A73" s="3" t="s">
        <v>28</v>
      </c>
      <c r="B73" s="7">
        <v>-9385</v>
      </c>
      <c r="C73" s="7">
        <v>-14487</v>
      </c>
      <c r="D73" s="7">
        <v>-18061</v>
      </c>
      <c r="E73" s="7">
        <v>-27450</v>
      </c>
      <c r="F73" s="5"/>
      <c r="G73" s="5"/>
      <c r="H73" s="5"/>
      <c r="I73" s="5"/>
    </row>
    <row r="74" spans="1:9">
      <c r="A74" s="3" t="s">
        <v>435</v>
      </c>
      <c r="B74" s="7">
        <v>-11577</v>
      </c>
      <c r="C74" s="7">
        <v>-4878</v>
      </c>
      <c r="D74" s="7">
        <v>5915</v>
      </c>
      <c r="E74" s="7">
        <v>-9932</v>
      </c>
      <c r="F74" s="5"/>
      <c r="G74" s="5"/>
      <c r="H74" s="5"/>
      <c r="I74" s="5"/>
    </row>
    <row r="75" spans="1:9">
      <c r="A75" s="3" t="s">
        <v>459</v>
      </c>
      <c r="B75" s="7">
        <v>36521</v>
      </c>
      <c r="C75" s="7">
        <v>83560</v>
      </c>
      <c r="D75" s="7">
        <v>86283</v>
      </c>
      <c r="E75" s="7">
        <v>140330</v>
      </c>
      <c r="F75" s="5"/>
      <c r="G75" s="5"/>
      <c r="H75" s="5"/>
      <c r="I75" s="5"/>
    </row>
    <row r="76" spans="1:9">
      <c r="A76" s="3" t="s">
        <v>30</v>
      </c>
      <c r="B76" s="7">
        <v>38713</v>
      </c>
      <c r="C76" s="7">
        <v>73951</v>
      </c>
      <c r="D76" s="7">
        <v>62307</v>
      </c>
      <c r="E76" s="7">
        <v>122812</v>
      </c>
      <c r="F76" s="5"/>
      <c r="G76" s="5"/>
      <c r="H76" s="5"/>
      <c r="I76" s="5"/>
    </row>
    <row r="77" spans="1:9">
      <c r="A77" s="3" t="s">
        <v>479</v>
      </c>
      <c r="B77" s="7">
        <v>64326</v>
      </c>
      <c r="C77" s="7">
        <v>103186</v>
      </c>
      <c r="D77" s="7">
        <v>-24430</v>
      </c>
      <c r="E77" s="7">
        <v>105589</v>
      </c>
      <c r="F77" s="5"/>
      <c r="G77" s="5"/>
      <c r="H77" s="5"/>
      <c r="I77" s="5"/>
    </row>
    <row r="78" spans="1:9">
      <c r="A78" s="4" t="s">
        <v>55</v>
      </c>
      <c r="B78" s="5"/>
      <c r="C78" s="5"/>
      <c r="D78" s="5"/>
      <c r="E78" s="5"/>
      <c r="F78" s="5"/>
      <c r="G78" s="5"/>
      <c r="H78" s="5"/>
      <c r="I78" s="5"/>
    </row>
    <row r="79" spans="1:9">
      <c r="A79" s="3" t="s">
        <v>56</v>
      </c>
      <c r="B79" s="7">
        <v>63482</v>
      </c>
      <c r="C79" s="7">
        <v>111157</v>
      </c>
      <c r="D79" s="7">
        <v>63482</v>
      </c>
      <c r="E79" s="7">
        <v>111157</v>
      </c>
      <c r="F79" s="5"/>
      <c r="G79" s="5"/>
      <c r="H79" s="5"/>
      <c r="I79" s="5"/>
    </row>
    <row r="80" spans="1:9">
      <c r="A80" s="3" t="s">
        <v>57</v>
      </c>
      <c r="B80" s="5">
        <v>0</v>
      </c>
      <c r="C80" s="5"/>
      <c r="D80" s="5">
        <v>0</v>
      </c>
      <c r="E80" s="5"/>
      <c r="F80" s="5"/>
      <c r="G80" s="5">
        <v>0</v>
      </c>
      <c r="H80" s="5"/>
      <c r="I80" s="5"/>
    </row>
    <row r="81" spans="1:9">
      <c r="A81" s="3" t="s">
        <v>58</v>
      </c>
      <c r="B81" s="5">
        <v>0</v>
      </c>
      <c r="C81" s="5"/>
      <c r="D81" s="5">
        <v>0</v>
      </c>
      <c r="E81" s="5"/>
      <c r="F81" s="5"/>
      <c r="G81" s="5">
        <v>0</v>
      </c>
      <c r="H81" s="5"/>
      <c r="I81" s="5"/>
    </row>
    <row r="82" spans="1:9">
      <c r="A82" s="3" t="s">
        <v>59</v>
      </c>
      <c r="B82" s="7">
        <v>73547</v>
      </c>
      <c r="C82" s="5"/>
      <c r="D82" s="7">
        <v>73547</v>
      </c>
      <c r="E82" s="5"/>
      <c r="F82" s="5"/>
      <c r="G82" s="7">
        <v>87945</v>
      </c>
      <c r="H82" s="5"/>
      <c r="I82" s="5"/>
    </row>
    <row r="83" spans="1:9">
      <c r="A83" s="3" t="s">
        <v>60</v>
      </c>
      <c r="B83" s="7">
        <v>137029</v>
      </c>
      <c r="C83" s="5"/>
      <c r="D83" s="7">
        <v>137029</v>
      </c>
      <c r="E83" s="5"/>
      <c r="F83" s="5"/>
      <c r="G83" s="7">
        <v>142819</v>
      </c>
      <c r="H83" s="5"/>
      <c r="I83" s="5"/>
    </row>
    <row r="84" spans="1:9">
      <c r="A84" s="3" t="s">
        <v>61</v>
      </c>
      <c r="B84" s="7">
        <v>22338</v>
      </c>
      <c r="C84" s="5"/>
      <c r="D84" s="7">
        <v>22338</v>
      </c>
      <c r="E84" s="5"/>
      <c r="F84" s="5"/>
      <c r="G84" s="7">
        <v>23660</v>
      </c>
      <c r="H84" s="5"/>
      <c r="I84" s="5"/>
    </row>
    <row r="85" spans="1:9">
      <c r="A85" s="4" t="s">
        <v>62</v>
      </c>
      <c r="B85" s="5"/>
      <c r="C85" s="5"/>
      <c r="D85" s="5"/>
      <c r="E85" s="5"/>
      <c r="F85" s="5"/>
      <c r="G85" s="5"/>
      <c r="H85" s="5"/>
      <c r="I85" s="5"/>
    </row>
    <row r="86" spans="1:9">
      <c r="A86" s="3" t="s">
        <v>63</v>
      </c>
      <c r="B86" s="5">
        <v>0</v>
      </c>
      <c r="C86" s="5"/>
      <c r="D86" s="5">
        <v>0</v>
      </c>
      <c r="E86" s="5"/>
      <c r="F86" s="5"/>
      <c r="G86" s="5">
        <v>0</v>
      </c>
      <c r="H86" s="5"/>
      <c r="I86" s="5"/>
    </row>
    <row r="87" spans="1:9">
      <c r="A87" s="3" t="s">
        <v>64</v>
      </c>
      <c r="B87" s="5">
        <v>0</v>
      </c>
      <c r="C87" s="5"/>
      <c r="D87" s="5">
        <v>0</v>
      </c>
      <c r="E87" s="5"/>
      <c r="F87" s="5"/>
      <c r="G87" s="5">
        <v>0</v>
      </c>
      <c r="H87" s="5"/>
      <c r="I87" s="5"/>
    </row>
    <row r="88" spans="1:9">
      <c r="A88" s="3" t="s">
        <v>65</v>
      </c>
      <c r="B88" s="5">
        <v>298</v>
      </c>
      <c r="C88" s="5"/>
      <c r="D88" s="5">
        <v>298</v>
      </c>
      <c r="E88" s="5"/>
      <c r="F88" s="5"/>
      <c r="G88" s="5">
        <v>159</v>
      </c>
      <c r="H88" s="5"/>
      <c r="I88" s="5"/>
    </row>
    <row r="89" spans="1:9">
      <c r="A89" s="3" t="s">
        <v>66</v>
      </c>
      <c r="B89" s="7">
        <v>4090068</v>
      </c>
      <c r="C89" s="5"/>
      <c r="D89" s="7">
        <v>4090068</v>
      </c>
      <c r="E89" s="5"/>
      <c r="F89" s="5"/>
      <c r="G89" s="7">
        <v>4191771</v>
      </c>
      <c r="H89" s="5"/>
      <c r="I89" s="5"/>
    </row>
    <row r="90" spans="1:9">
      <c r="A90" s="3" t="s">
        <v>67</v>
      </c>
      <c r="B90" s="7">
        <v>4090366</v>
      </c>
      <c r="C90" s="5"/>
      <c r="D90" s="7">
        <v>4090366</v>
      </c>
      <c r="E90" s="5"/>
      <c r="F90" s="5"/>
      <c r="G90" s="7">
        <v>4191930</v>
      </c>
      <c r="H90" s="5"/>
      <c r="I90" s="5"/>
    </row>
    <row r="91" spans="1:9">
      <c r="A91" s="3" t="s">
        <v>68</v>
      </c>
      <c r="B91" s="7">
        <v>4249733</v>
      </c>
      <c r="C91" s="5"/>
      <c r="D91" s="7">
        <v>4249733</v>
      </c>
      <c r="E91" s="5"/>
      <c r="F91" s="5"/>
      <c r="G91" s="7">
        <v>4358409</v>
      </c>
      <c r="H91" s="5"/>
      <c r="I91" s="5"/>
    </row>
    <row r="92" spans="1:9">
      <c r="A92" s="4" t="s">
        <v>69</v>
      </c>
      <c r="B92" s="5"/>
      <c r="C92" s="5"/>
      <c r="D92" s="5"/>
      <c r="E92" s="5"/>
      <c r="F92" s="5"/>
      <c r="G92" s="5"/>
      <c r="H92" s="5"/>
      <c r="I92" s="5"/>
    </row>
    <row r="93" spans="1:9" ht="45">
      <c r="A93" s="3" t="s">
        <v>70</v>
      </c>
      <c r="B93" s="7">
        <v>9375</v>
      </c>
      <c r="C93" s="5"/>
      <c r="D93" s="7">
        <v>9375</v>
      </c>
      <c r="E93" s="5"/>
      <c r="F93" s="5"/>
      <c r="G93" s="5">
        <v>0</v>
      </c>
      <c r="H93" s="5"/>
      <c r="I93" s="5"/>
    </row>
    <row r="94" spans="1:9">
      <c r="A94" s="3" t="s">
        <v>71</v>
      </c>
      <c r="B94" s="7">
        <v>2532</v>
      </c>
      <c r="C94" s="5"/>
      <c r="D94" s="7">
        <v>2532</v>
      </c>
      <c r="E94" s="5"/>
      <c r="F94" s="5"/>
      <c r="G94" s="7">
        <v>3134</v>
      </c>
      <c r="H94" s="5"/>
      <c r="I94" s="5"/>
    </row>
    <row r="95" spans="1:9">
      <c r="A95" s="3" t="s">
        <v>72</v>
      </c>
      <c r="B95" s="7">
        <v>1907</v>
      </c>
      <c r="C95" s="5"/>
      <c r="D95" s="7">
        <v>1907</v>
      </c>
      <c r="E95" s="5"/>
      <c r="F95" s="5"/>
      <c r="G95" s="7">
        <v>11639</v>
      </c>
      <c r="H95" s="5"/>
      <c r="I95" s="5"/>
    </row>
    <row r="96" spans="1:9" ht="30">
      <c r="A96" s="3" t="s">
        <v>73</v>
      </c>
      <c r="B96" s="5">
        <v>0</v>
      </c>
      <c r="C96" s="5"/>
      <c r="D96" s="5">
        <v>0</v>
      </c>
      <c r="E96" s="5"/>
      <c r="F96" s="5"/>
      <c r="G96" s="5">
        <v>0</v>
      </c>
      <c r="H96" s="5"/>
      <c r="I96" s="5"/>
    </row>
    <row r="97" spans="1:9">
      <c r="A97" s="3" t="s">
        <v>74</v>
      </c>
      <c r="B97" s="5">
        <v>0</v>
      </c>
      <c r="C97" s="5"/>
      <c r="D97" s="5">
        <v>0</v>
      </c>
      <c r="E97" s="5"/>
      <c r="F97" s="5"/>
      <c r="G97" s="5">
        <v>0</v>
      </c>
      <c r="H97" s="5"/>
      <c r="I97" s="5"/>
    </row>
    <row r="98" spans="1:9">
      <c r="A98" s="3" t="s">
        <v>75</v>
      </c>
      <c r="B98" s="7">
        <v>83445</v>
      </c>
      <c r="C98" s="5"/>
      <c r="D98" s="7">
        <v>83445</v>
      </c>
      <c r="E98" s="5"/>
      <c r="F98" s="5"/>
      <c r="G98" s="7">
        <v>94097</v>
      </c>
      <c r="H98" s="5"/>
      <c r="I98" s="5"/>
    </row>
    <row r="99" spans="1:9" ht="30">
      <c r="A99" s="3" t="s">
        <v>76</v>
      </c>
      <c r="B99" s="5">
        <v>0</v>
      </c>
      <c r="C99" s="5"/>
      <c r="D99" s="5">
        <v>0</v>
      </c>
      <c r="E99" s="5"/>
      <c r="F99" s="5"/>
      <c r="G99" s="5">
        <v>0</v>
      </c>
      <c r="H99" s="5"/>
      <c r="I99" s="5"/>
    </row>
    <row r="100" spans="1:9">
      <c r="A100" s="3" t="s">
        <v>77</v>
      </c>
      <c r="B100" s="7">
        <v>97259</v>
      </c>
      <c r="C100" s="5"/>
      <c r="D100" s="7">
        <v>97259</v>
      </c>
      <c r="E100" s="5"/>
      <c r="F100" s="5"/>
      <c r="G100" s="7">
        <v>108870</v>
      </c>
      <c r="H100" s="5"/>
      <c r="I100" s="5"/>
    </row>
    <row r="101" spans="1:9">
      <c r="A101" s="3" t="s">
        <v>78</v>
      </c>
      <c r="B101" s="7">
        <v>1260499</v>
      </c>
      <c r="C101" s="5"/>
      <c r="D101" s="7">
        <v>1260499</v>
      </c>
      <c r="E101" s="5"/>
      <c r="F101" s="5"/>
      <c r="G101" s="7">
        <v>1269459</v>
      </c>
      <c r="H101" s="5"/>
      <c r="I101" s="5"/>
    </row>
    <row r="102" spans="1:9">
      <c r="A102" s="4" t="s">
        <v>79</v>
      </c>
      <c r="B102" s="5"/>
      <c r="C102" s="5"/>
      <c r="D102" s="5"/>
      <c r="E102" s="5"/>
      <c r="F102" s="5"/>
      <c r="G102" s="5"/>
      <c r="H102" s="5"/>
      <c r="I102" s="5"/>
    </row>
    <row r="103" spans="1:9">
      <c r="A103" s="3" t="s">
        <v>80</v>
      </c>
      <c r="B103" s="7">
        <v>18148</v>
      </c>
      <c r="C103" s="5"/>
      <c r="D103" s="7">
        <v>18148</v>
      </c>
      <c r="E103" s="5"/>
      <c r="F103" s="5"/>
      <c r="G103" s="7">
        <v>18743</v>
      </c>
      <c r="H103" s="5"/>
      <c r="I103" s="5"/>
    </row>
    <row r="104" spans="1:9">
      <c r="A104" s="3" t="s">
        <v>81</v>
      </c>
      <c r="B104" s="7">
        <v>127491</v>
      </c>
      <c r="C104" s="5"/>
      <c r="D104" s="7">
        <v>127491</v>
      </c>
      <c r="E104" s="5"/>
      <c r="F104" s="5"/>
      <c r="G104" s="7">
        <v>132448</v>
      </c>
      <c r="H104" s="5"/>
      <c r="I104" s="5"/>
    </row>
    <row r="105" spans="1:9">
      <c r="A105" s="3" t="s">
        <v>82</v>
      </c>
      <c r="B105" s="7">
        <v>4455</v>
      </c>
      <c r="C105" s="5"/>
      <c r="D105" s="7">
        <v>4455</v>
      </c>
      <c r="E105" s="5"/>
      <c r="F105" s="5"/>
      <c r="G105" s="7">
        <v>-12108</v>
      </c>
      <c r="H105" s="5"/>
      <c r="I105" s="5"/>
    </row>
    <row r="106" spans="1:9">
      <c r="A106" s="3" t="s">
        <v>83</v>
      </c>
      <c r="B106" s="7">
        <v>150094</v>
      </c>
      <c r="C106" s="5"/>
      <c r="D106" s="7">
        <v>150094</v>
      </c>
      <c r="E106" s="5"/>
      <c r="F106" s="5"/>
      <c r="G106" s="7">
        <v>139083</v>
      </c>
      <c r="H106" s="5"/>
      <c r="I106" s="5"/>
    </row>
    <row r="107" spans="1:9">
      <c r="A107" s="3" t="s">
        <v>84</v>
      </c>
      <c r="B107" s="7">
        <v>2741881</v>
      </c>
      <c r="C107" s="5"/>
      <c r="D107" s="7">
        <v>2741881</v>
      </c>
      <c r="E107" s="5"/>
      <c r="F107" s="5"/>
      <c r="G107" s="7">
        <v>2840997</v>
      </c>
      <c r="H107" s="5"/>
      <c r="I107" s="5"/>
    </row>
    <row r="108" spans="1:9" ht="30">
      <c r="A108" s="3" t="s">
        <v>85</v>
      </c>
      <c r="B108" s="7">
        <v>4249733</v>
      </c>
      <c r="C108" s="5"/>
      <c r="D108" s="7">
        <v>4249733</v>
      </c>
      <c r="E108" s="5"/>
      <c r="F108" s="5"/>
      <c r="G108" s="7">
        <v>4358409</v>
      </c>
      <c r="H108" s="5"/>
      <c r="I108" s="5"/>
    </row>
    <row r="109" spans="1:9">
      <c r="A109" s="4" t="s">
        <v>87</v>
      </c>
      <c r="B109" s="5"/>
      <c r="C109" s="5"/>
      <c r="D109" s="5"/>
      <c r="E109" s="5"/>
      <c r="F109" s="5"/>
      <c r="G109" s="5"/>
      <c r="H109" s="5"/>
      <c r="I109" s="5"/>
    </row>
    <row r="110" spans="1:9" ht="30">
      <c r="A110" s="3" t="s">
        <v>780</v>
      </c>
      <c r="B110" s="5"/>
      <c r="C110" s="5"/>
      <c r="D110" s="5"/>
      <c r="E110" s="7">
        <v>174009</v>
      </c>
      <c r="F110" s="5"/>
      <c r="G110" s="5"/>
      <c r="H110" s="5"/>
      <c r="I110" s="5"/>
    </row>
    <row r="111" spans="1:9" ht="30">
      <c r="A111" s="3" t="s">
        <v>781</v>
      </c>
      <c r="B111" s="5"/>
      <c r="C111" s="5"/>
      <c r="D111" s="5"/>
      <c r="E111" s="5">
        <v>0</v>
      </c>
      <c r="F111" s="5"/>
      <c r="G111" s="5"/>
      <c r="H111" s="5"/>
      <c r="I111" s="5"/>
    </row>
    <row r="112" spans="1:9" ht="30">
      <c r="A112" s="3" t="s">
        <v>99</v>
      </c>
      <c r="B112" s="5"/>
      <c r="C112" s="5"/>
      <c r="D112" s="7">
        <v>95153</v>
      </c>
      <c r="E112" s="7">
        <v>174009</v>
      </c>
      <c r="F112" s="5"/>
      <c r="G112" s="5"/>
      <c r="H112" s="5"/>
      <c r="I112" s="5"/>
    </row>
    <row r="113" spans="1:9">
      <c r="A113" s="4" t="s">
        <v>100</v>
      </c>
      <c r="B113" s="5"/>
      <c r="C113" s="5"/>
      <c r="D113" s="5"/>
      <c r="E113" s="5"/>
      <c r="F113" s="5"/>
      <c r="G113" s="5"/>
      <c r="H113" s="5"/>
      <c r="I113" s="5"/>
    </row>
    <row r="114" spans="1:9" ht="30">
      <c r="A114" s="3" t="s">
        <v>101</v>
      </c>
      <c r="B114" s="5"/>
      <c r="C114" s="5"/>
      <c r="D114" s="5">
        <v>-141</v>
      </c>
      <c r="E114" s="7">
        <v>-1958</v>
      </c>
      <c r="F114" s="5"/>
      <c r="G114" s="5"/>
      <c r="H114" s="5"/>
      <c r="I114" s="5"/>
    </row>
    <row r="115" spans="1:9" ht="30">
      <c r="A115" s="3" t="s">
        <v>102</v>
      </c>
      <c r="B115" s="5"/>
      <c r="C115" s="5"/>
      <c r="D115" s="5">
        <v>942</v>
      </c>
      <c r="E115" s="5">
        <v>0</v>
      </c>
      <c r="F115" s="5"/>
      <c r="G115" s="5"/>
      <c r="H115" s="5"/>
      <c r="I115" s="5"/>
    </row>
    <row r="116" spans="1:9">
      <c r="A116" s="3" t="s">
        <v>103</v>
      </c>
      <c r="B116" s="5"/>
      <c r="C116" s="5"/>
      <c r="D116" s="7">
        <v>-1203</v>
      </c>
      <c r="E116" s="5">
        <v>-66</v>
      </c>
      <c r="F116" s="5"/>
      <c r="G116" s="5"/>
      <c r="H116" s="5"/>
      <c r="I116" s="5"/>
    </row>
    <row r="117" spans="1:9">
      <c r="A117" s="3" t="s">
        <v>104</v>
      </c>
      <c r="B117" s="5"/>
      <c r="C117" s="5"/>
      <c r="D117" s="5">
        <v>-402</v>
      </c>
      <c r="E117" s="7">
        <v>-2024</v>
      </c>
      <c r="F117" s="5"/>
      <c r="G117" s="5"/>
      <c r="H117" s="5"/>
      <c r="I117" s="5"/>
    </row>
    <row r="118" spans="1:9">
      <c r="A118" s="4" t="s">
        <v>105</v>
      </c>
      <c r="B118" s="5"/>
      <c r="C118" s="5"/>
      <c r="D118" s="5"/>
      <c r="E118" s="5"/>
      <c r="F118" s="5"/>
      <c r="G118" s="5"/>
      <c r="H118" s="5"/>
      <c r="I118" s="5"/>
    </row>
    <row r="119" spans="1:9">
      <c r="A119" s="3" t="s">
        <v>106</v>
      </c>
      <c r="B119" s="5"/>
      <c r="C119" s="5"/>
      <c r="D119" s="7">
        <v>2560</v>
      </c>
      <c r="E119" s="7">
        <v>6581</v>
      </c>
      <c r="F119" s="5"/>
      <c r="G119" s="5"/>
      <c r="H119" s="5"/>
      <c r="I119" s="5"/>
    </row>
    <row r="120" spans="1:9">
      <c r="A120" s="3" t="s">
        <v>107</v>
      </c>
      <c r="B120" s="5"/>
      <c r="C120" s="5"/>
      <c r="D120" s="7">
        <v>-38964</v>
      </c>
      <c r="E120" s="7">
        <v>-35374</v>
      </c>
      <c r="F120" s="5"/>
      <c r="G120" s="5"/>
      <c r="H120" s="5"/>
      <c r="I120" s="5"/>
    </row>
    <row r="121" spans="1:9">
      <c r="A121" s="3" t="s">
        <v>108</v>
      </c>
      <c r="B121" s="5"/>
      <c r="C121" s="5"/>
      <c r="D121" s="5"/>
      <c r="E121" s="7">
        <v>-25000</v>
      </c>
      <c r="F121" s="5"/>
      <c r="G121" s="5"/>
      <c r="H121" s="5"/>
      <c r="I121" s="5"/>
    </row>
    <row r="122" spans="1:9">
      <c r="A122" s="3" t="s">
        <v>109</v>
      </c>
      <c r="B122" s="5"/>
      <c r="C122" s="5"/>
      <c r="D122" s="7">
        <v>-50000</v>
      </c>
      <c r="E122" s="7">
        <v>-129504</v>
      </c>
      <c r="F122" s="5"/>
      <c r="G122" s="5"/>
      <c r="H122" s="5"/>
      <c r="I122" s="5"/>
    </row>
    <row r="123" spans="1:9">
      <c r="A123" s="3" t="s">
        <v>110</v>
      </c>
      <c r="B123" s="5"/>
      <c r="C123" s="5"/>
      <c r="D123" s="5">
        <v>261</v>
      </c>
      <c r="E123" s="5">
        <v>-432</v>
      </c>
      <c r="F123" s="5"/>
      <c r="G123" s="5"/>
      <c r="H123" s="5"/>
      <c r="I123" s="5"/>
    </row>
    <row r="124" spans="1:9">
      <c r="A124" s="3" t="s">
        <v>111</v>
      </c>
      <c r="B124" s="5"/>
      <c r="C124" s="5"/>
      <c r="D124" s="7">
        <v>-86143</v>
      </c>
      <c r="E124" s="7">
        <v>-183729</v>
      </c>
      <c r="F124" s="5"/>
      <c r="G124" s="5"/>
      <c r="H124" s="5"/>
      <c r="I124" s="5"/>
    </row>
    <row r="125" spans="1:9" ht="30">
      <c r="A125" s="3" t="s">
        <v>112</v>
      </c>
      <c r="B125" s="5"/>
      <c r="C125" s="5"/>
      <c r="D125" s="5">
        <v>0</v>
      </c>
      <c r="E125" s="5">
        <v>0</v>
      </c>
      <c r="F125" s="5"/>
      <c r="G125" s="5"/>
      <c r="H125" s="5"/>
      <c r="I125" s="5"/>
    </row>
    <row r="126" spans="1:9">
      <c r="A126" s="3" t="s">
        <v>113</v>
      </c>
      <c r="B126" s="5"/>
      <c r="C126" s="5"/>
      <c r="D126" s="7">
        <v>8608</v>
      </c>
      <c r="E126" s="7">
        <v>-11744</v>
      </c>
      <c r="F126" s="5"/>
      <c r="G126" s="5"/>
      <c r="H126" s="5"/>
      <c r="I126" s="5"/>
    </row>
    <row r="127" spans="1:9" ht="30">
      <c r="A127" s="3" t="s">
        <v>114</v>
      </c>
      <c r="B127" s="5"/>
      <c r="C127" s="5"/>
      <c r="D127" s="7">
        <v>54874</v>
      </c>
      <c r="E127" s="7">
        <v>122901</v>
      </c>
      <c r="F127" s="5"/>
      <c r="G127" s="5"/>
      <c r="H127" s="5"/>
      <c r="I127" s="5"/>
    </row>
    <row r="128" spans="1:9" ht="30">
      <c r="A128" s="3" t="s">
        <v>115</v>
      </c>
      <c r="B128" s="7">
        <v>63482</v>
      </c>
      <c r="C128" s="7">
        <v>111157</v>
      </c>
      <c r="D128" s="7">
        <v>63482</v>
      </c>
      <c r="E128" s="7">
        <v>111157</v>
      </c>
      <c r="F128" s="5"/>
      <c r="G128" s="5"/>
      <c r="H128" s="5"/>
      <c r="I128" s="5"/>
    </row>
    <row r="129" spans="1:9">
      <c r="A129" s="3" t="s">
        <v>407</v>
      </c>
      <c r="B129" s="5"/>
      <c r="C129" s="5"/>
      <c r="D129" s="5"/>
      <c r="E129" s="5"/>
      <c r="F129" s="5"/>
      <c r="G129" s="5"/>
      <c r="H129" s="5"/>
      <c r="I129" s="5"/>
    </row>
    <row r="130" spans="1:9" ht="30">
      <c r="A130" s="4" t="s">
        <v>412</v>
      </c>
      <c r="B130" s="5"/>
      <c r="C130" s="5"/>
      <c r="D130" s="5"/>
      <c r="E130" s="5"/>
      <c r="F130" s="5"/>
      <c r="G130" s="5"/>
      <c r="H130" s="5"/>
      <c r="I130" s="5"/>
    </row>
    <row r="131" spans="1:9">
      <c r="A131" s="3" t="s">
        <v>21</v>
      </c>
      <c r="B131" s="7">
        <v>531706</v>
      </c>
      <c r="C131" s="7">
        <v>500309</v>
      </c>
      <c r="D131" s="7">
        <v>972781</v>
      </c>
      <c r="E131" s="7">
        <v>980981</v>
      </c>
      <c r="F131" s="5"/>
      <c r="G131" s="5"/>
      <c r="H131" s="5"/>
      <c r="I131" s="5"/>
    </row>
    <row r="132" spans="1:9">
      <c r="A132" s="3" t="s">
        <v>22</v>
      </c>
      <c r="B132" s="7">
        <v>388885</v>
      </c>
      <c r="C132" s="7">
        <v>370922</v>
      </c>
      <c r="D132" s="7">
        <v>710090</v>
      </c>
      <c r="E132" s="7">
        <v>733989</v>
      </c>
      <c r="F132" s="5"/>
      <c r="G132" s="5"/>
      <c r="H132" s="5"/>
      <c r="I132" s="5"/>
    </row>
    <row r="133" spans="1:9" ht="30">
      <c r="A133" s="3" t="s">
        <v>23</v>
      </c>
      <c r="B133" s="7">
        <v>71285</v>
      </c>
      <c r="C133" s="7">
        <v>66670</v>
      </c>
      <c r="D133" s="7">
        <v>126776</v>
      </c>
      <c r="E133" s="7">
        <v>134505</v>
      </c>
      <c r="F133" s="5"/>
      <c r="G133" s="5"/>
      <c r="H133" s="5"/>
      <c r="I133" s="5"/>
    </row>
    <row r="134" spans="1:9">
      <c r="A134" s="3" t="s">
        <v>779</v>
      </c>
      <c r="B134" s="7">
        <v>4457</v>
      </c>
      <c r="C134" s="7">
        <v>4203</v>
      </c>
      <c r="D134" s="7">
        <v>9094</v>
      </c>
      <c r="E134" s="7">
        <v>6152</v>
      </c>
      <c r="F134" s="5"/>
      <c r="G134" s="5"/>
      <c r="H134" s="5"/>
      <c r="I134" s="5"/>
    </row>
    <row r="135" spans="1:9">
      <c r="A135" s="3" t="s">
        <v>25</v>
      </c>
      <c r="B135" s="7">
        <v>67079</v>
      </c>
      <c r="C135" s="7">
        <v>58514</v>
      </c>
      <c r="D135" s="7">
        <v>126821</v>
      </c>
      <c r="E135" s="7">
        <v>106335</v>
      </c>
      <c r="F135" s="5"/>
      <c r="G135" s="5"/>
      <c r="H135" s="5"/>
      <c r="I135" s="5"/>
    </row>
    <row r="136" spans="1:9">
      <c r="A136" s="3" t="s">
        <v>426</v>
      </c>
      <c r="B136" s="7">
        <v>-21509</v>
      </c>
      <c r="C136" s="7">
        <v>-25742</v>
      </c>
      <c r="D136" s="7">
        <v>-45217</v>
      </c>
      <c r="E136" s="7">
        <v>-45728</v>
      </c>
      <c r="F136" s="5"/>
      <c r="G136" s="5"/>
      <c r="H136" s="5"/>
      <c r="I136" s="5"/>
    </row>
    <row r="137" spans="1:9">
      <c r="A137" s="3" t="s">
        <v>429</v>
      </c>
      <c r="B137" s="7">
        <v>1502</v>
      </c>
      <c r="C137" s="7">
        <v>1711</v>
      </c>
      <c r="D137" s="7">
        <v>3136</v>
      </c>
      <c r="E137" s="7">
        <v>3596</v>
      </c>
      <c r="F137" s="5"/>
      <c r="G137" s="5"/>
      <c r="H137" s="5"/>
      <c r="I137" s="5"/>
    </row>
    <row r="138" spans="1:9">
      <c r="A138" s="3" t="s">
        <v>28</v>
      </c>
      <c r="B138" s="7">
        <v>47072</v>
      </c>
      <c r="C138" s="7">
        <v>34483</v>
      </c>
      <c r="D138" s="7">
        <v>84740</v>
      </c>
      <c r="E138" s="7">
        <v>64203</v>
      </c>
      <c r="F138" s="5"/>
      <c r="G138" s="5"/>
      <c r="H138" s="5"/>
      <c r="I138" s="5"/>
    </row>
    <row r="139" spans="1:9">
      <c r="A139" s="3" t="s">
        <v>435</v>
      </c>
      <c r="B139" s="7">
        <v>21495</v>
      </c>
      <c r="C139" s="7">
        <v>29852</v>
      </c>
      <c r="D139" s="7">
        <v>24491</v>
      </c>
      <c r="E139" s="7">
        <v>56220</v>
      </c>
      <c r="F139" s="5"/>
      <c r="G139" s="5"/>
      <c r="H139" s="5"/>
      <c r="I139" s="5"/>
    </row>
    <row r="140" spans="1:9">
      <c r="A140" s="3" t="s">
        <v>459</v>
      </c>
      <c r="B140" s="7">
        <v>-45938</v>
      </c>
      <c r="C140" s="7">
        <v>47954</v>
      </c>
      <c r="D140" s="7">
        <v>-2466</v>
      </c>
      <c r="E140" s="7">
        <v>80967</v>
      </c>
      <c r="F140" s="5"/>
      <c r="G140" s="5"/>
      <c r="H140" s="5"/>
      <c r="I140" s="5"/>
    </row>
    <row r="141" spans="1:9">
      <c r="A141" s="3" t="s">
        <v>30</v>
      </c>
      <c r="B141" s="7">
        <v>-20361</v>
      </c>
      <c r="C141" s="7">
        <v>52585</v>
      </c>
      <c r="D141" s="7">
        <v>57783</v>
      </c>
      <c r="E141" s="7">
        <v>88950</v>
      </c>
      <c r="F141" s="5"/>
      <c r="G141" s="5"/>
      <c r="H141" s="5"/>
      <c r="I141" s="5"/>
    </row>
    <row r="142" spans="1:9">
      <c r="A142" s="3" t="s">
        <v>479</v>
      </c>
      <c r="B142" s="7">
        <v>-22085</v>
      </c>
      <c r="C142" s="7">
        <v>52820</v>
      </c>
      <c r="D142" s="7">
        <v>57468</v>
      </c>
      <c r="E142" s="7">
        <v>87650</v>
      </c>
      <c r="F142" s="5"/>
      <c r="G142" s="5"/>
      <c r="H142" s="5"/>
      <c r="I142" s="5"/>
    </row>
    <row r="143" spans="1:9">
      <c r="A143" s="4" t="s">
        <v>55</v>
      </c>
      <c r="B143" s="5"/>
      <c r="C143" s="5"/>
      <c r="D143" s="5"/>
      <c r="E143" s="5"/>
      <c r="F143" s="5"/>
      <c r="G143" s="5"/>
      <c r="H143" s="5"/>
      <c r="I143" s="5"/>
    </row>
    <row r="144" spans="1:9">
      <c r="A144" s="3" t="s">
        <v>56</v>
      </c>
      <c r="B144" s="7">
        <v>1888</v>
      </c>
      <c r="C144" s="7">
        <v>9456</v>
      </c>
      <c r="D144" s="7">
        <v>1888</v>
      </c>
      <c r="E144" s="7">
        <v>9456</v>
      </c>
      <c r="F144" s="5"/>
      <c r="G144" s="5"/>
      <c r="H144" s="5"/>
      <c r="I144" s="5"/>
    </row>
    <row r="145" spans="1:9">
      <c r="A145" s="3" t="s">
        <v>57</v>
      </c>
      <c r="B145" s="7">
        <v>322123</v>
      </c>
      <c r="C145" s="5"/>
      <c r="D145" s="7">
        <v>322123</v>
      </c>
      <c r="E145" s="5"/>
      <c r="F145" s="5"/>
      <c r="G145" s="7">
        <v>400456</v>
      </c>
      <c r="H145" s="5"/>
      <c r="I145" s="5"/>
    </row>
    <row r="146" spans="1:9">
      <c r="A146" s="3" t="s">
        <v>58</v>
      </c>
      <c r="B146" s="7">
        <v>579029</v>
      </c>
      <c r="C146" s="5"/>
      <c r="D146" s="7">
        <v>579029</v>
      </c>
      <c r="E146" s="5"/>
      <c r="F146" s="5"/>
      <c r="G146" s="7">
        <v>470194</v>
      </c>
      <c r="H146" s="5"/>
      <c r="I146" s="5"/>
    </row>
    <row r="147" spans="1:9">
      <c r="A147" s="3" t="s">
        <v>59</v>
      </c>
      <c r="B147" s="7">
        <v>20261</v>
      </c>
      <c r="C147" s="5"/>
      <c r="D147" s="7">
        <v>20261</v>
      </c>
      <c r="E147" s="5"/>
      <c r="F147" s="5"/>
      <c r="G147" s="7">
        <v>9520</v>
      </c>
      <c r="H147" s="5"/>
      <c r="I147" s="5"/>
    </row>
    <row r="148" spans="1:9">
      <c r="A148" s="3" t="s">
        <v>60</v>
      </c>
      <c r="B148" s="7">
        <v>923301</v>
      </c>
      <c r="C148" s="5"/>
      <c r="D148" s="7">
        <v>923301</v>
      </c>
      <c r="E148" s="5"/>
      <c r="F148" s="5"/>
      <c r="G148" s="7">
        <v>896599</v>
      </c>
      <c r="H148" s="5"/>
      <c r="I148" s="5"/>
    </row>
    <row r="149" spans="1:9">
      <c r="A149" s="3" t="s">
        <v>61</v>
      </c>
      <c r="B149" s="7">
        <v>337896</v>
      </c>
      <c r="C149" s="5"/>
      <c r="D149" s="7">
        <v>337896</v>
      </c>
      <c r="E149" s="5"/>
      <c r="F149" s="5"/>
      <c r="G149" s="7">
        <v>346761</v>
      </c>
      <c r="H149" s="5"/>
      <c r="I149" s="5"/>
    </row>
    <row r="150" spans="1:9">
      <c r="A150" s="4" t="s">
        <v>62</v>
      </c>
      <c r="B150" s="5"/>
      <c r="C150" s="5"/>
      <c r="D150" s="5"/>
      <c r="E150" s="5"/>
      <c r="F150" s="5"/>
      <c r="G150" s="5"/>
      <c r="H150" s="5"/>
      <c r="I150" s="5"/>
    </row>
    <row r="151" spans="1:9">
      <c r="A151" s="3" t="s">
        <v>63</v>
      </c>
      <c r="B151" s="7">
        <v>219483</v>
      </c>
      <c r="C151" s="5"/>
      <c r="D151" s="7">
        <v>219483</v>
      </c>
      <c r="E151" s="5"/>
      <c r="F151" s="5"/>
      <c r="G151" s="7">
        <v>228950</v>
      </c>
      <c r="H151" s="5"/>
      <c r="I151" s="5"/>
    </row>
    <row r="152" spans="1:9">
      <c r="A152" s="3" t="s">
        <v>64</v>
      </c>
      <c r="B152" s="7">
        <v>453375</v>
      </c>
      <c r="C152" s="5"/>
      <c r="D152" s="7">
        <v>453375</v>
      </c>
      <c r="E152" s="5"/>
      <c r="F152" s="5"/>
      <c r="G152" s="7">
        <v>453374</v>
      </c>
      <c r="H152" s="5"/>
      <c r="I152" s="5"/>
    </row>
    <row r="153" spans="1:9">
      <c r="A153" s="3" t="s">
        <v>65</v>
      </c>
      <c r="B153" s="5">
        <v>0</v>
      </c>
      <c r="C153" s="5"/>
      <c r="D153" s="5">
        <v>0</v>
      </c>
      <c r="E153" s="5"/>
      <c r="F153" s="5"/>
      <c r="G153" s="5">
        <v>0</v>
      </c>
      <c r="H153" s="5"/>
      <c r="I153" s="5"/>
    </row>
    <row r="154" spans="1:9">
      <c r="A154" s="3" t="s">
        <v>66</v>
      </c>
      <c r="B154" s="7">
        <v>2005464</v>
      </c>
      <c r="C154" s="5"/>
      <c r="D154" s="7">
        <v>2005464</v>
      </c>
      <c r="E154" s="5"/>
      <c r="F154" s="5"/>
      <c r="G154" s="7">
        <v>2102499</v>
      </c>
      <c r="H154" s="5"/>
      <c r="I154" s="5"/>
    </row>
    <row r="155" spans="1:9">
      <c r="A155" s="3" t="s">
        <v>67</v>
      </c>
      <c r="B155" s="7">
        <v>2678322</v>
      </c>
      <c r="C155" s="5"/>
      <c r="D155" s="7">
        <v>2678322</v>
      </c>
      <c r="E155" s="5"/>
      <c r="F155" s="5"/>
      <c r="G155" s="7">
        <v>2784823</v>
      </c>
      <c r="H155" s="5"/>
      <c r="I155" s="5"/>
    </row>
    <row r="156" spans="1:9">
      <c r="A156" s="3" t="s">
        <v>68</v>
      </c>
      <c r="B156" s="7">
        <v>3939519</v>
      </c>
      <c r="C156" s="5"/>
      <c r="D156" s="7">
        <v>3939519</v>
      </c>
      <c r="E156" s="5"/>
      <c r="F156" s="5"/>
      <c r="G156" s="7">
        <v>4028183</v>
      </c>
      <c r="H156" s="5"/>
      <c r="I156" s="5"/>
    </row>
    <row r="157" spans="1:9">
      <c r="A157" s="4" t="s">
        <v>69</v>
      </c>
      <c r="B157" s="5"/>
      <c r="C157" s="5"/>
      <c r="D157" s="5"/>
      <c r="E157" s="5"/>
      <c r="F157" s="5"/>
      <c r="G157" s="5"/>
      <c r="H157" s="5"/>
      <c r="I157" s="5"/>
    </row>
    <row r="158" spans="1:9" ht="45">
      <c r="A158" s="3" t="s">
        <v>70</v>
      </c>
      <c r="B158" s="7">
        <v>12318</v>
      </c>
      <c r="C158" s="5"/>
      <c r="D158" s="7">
        <v>12318</v>
      </c>
      <c r="E158" s="5"/>
      <c r="F158" s="5"/>
      <c r="G158" s="7">
        <v>11634</v>
      </c>
      <c r="H158" s="5"/>
      <c r="I158" s="5"/>
    </row>
    <row r="159" spans="1:9">
      <c r="A159" s="3" t="s">
        <v>71</v>
      </c>
      <c r="B159" s="7">
        <v>171925</v>
      </c>
      <c r="C159" s="5"/>
      <c r="D159" s="7">
        <v>171925</v>
      </c>
      <c r="E159" s="5"/>
      <c r="F159" s="5"/>
      <c r="G159" s="7">
        <v>215235</v>
      </c>
      <c r="H159" s="5"/>
      <c r="I159" s="5"/>
    </row>
    <row r="160" spans="1:9">
      <c r="A160" s="3" t="s">
        <v>72</v>
      </c>
      <c r="B160" s="7">
        <v>44322</v>
      </c>
      <c r="C160" s="5"/>
      <c r="D160" s="7">
        <v>44322</v>
      </c>
      <c r="E160" s="5"/>
      <c r="F160" s="5"/>
      <c r="G160" s="7">
        <v>58374</v>
      </c>
      <c r="H160" s="5"/>
      <c r="I160" s="5"/>
    </row>
    <row r="161" spans="1:9" ht="30">
      <c r="A161" s="3" t="s">
        <v>73</v>
      </c>
      <c r="B161" s="7">
        <v>104048</v>
      </c>
      <c r="C161" s="5"/>
      <c r="D161" s="7">
        <v>104048</v>
      </c>
      <c r="E161" s="5"/>
      <c r="F161" s="5"/>
      <c r="G161" s="7">
        <v>117768</v>
      </c>
      <c r="H161" s="5"/>
      <c r="I161" s="5"/>
    </row>
    <row r="162" spans="1:9">
      <c r="A162" s="3" t="s">
        <v>74</v>
      </c>
      <c r="B162" s="7">
        <v>25792</v>
      </c>
      <c r="C162" s="5"/>
      <c r="D162" s="7">
        <v>25792</v>
      </c>
      <c r="E162" s="5"/>
      <c r="F162" s="5"/>
      <c r="G162" s="7">
        <v>17002</v>
      </c>
      <c r="H162" s="5"/>
      <c r="I162" s="5"/>
    </row>
    <row r="163" spans="1:9">
      <c r="A163" s="3" t="s">
        <v>75</v>
      </c>
      <c r="B163" s="7">
        <v>63292</v>
      </c>
      <c r="C163" s="5"/>
      <c r="D163" s="7">
        <v>63292</v>
      </c>
      <c r="E163" s="5"/>
      <c r="F163" s="5"/>
      <c r="G163" s="7">
        <v>54523</v>
      </c>
      <c r="H163" s="5"/>
      <c r="I163" s="5"/>
    </row>
    <row r="164" spans="1:9" ht="30">
      <c r="A164" s="3" t="s">
        <v>76</v>
      </c>
      <c r="B164" s="7">
        <v>11582</v>
      </c>
      <c r="C164" s="5"/>
      <c r="D164" s="7">
        <v>11582</v>
      </c>
      <c r="E164" s="5"/>
      <c r="F164" s="5"/>
      <c r="G164" s="7">
        <v>11582</v>
      </c>
      <c r="H164" s="5"/>
      <c r="I164" s="5"/>
    </row>
    <row r="165" spans="1:9">
      <c r="A165" s="3" t="s">
        <v>77</v>
      </c>
      <c r="B165" s="7">
        <v>433279</v>
      </c>
      <c r="C165" s="5"/>
      <c r="D165" s="7">
        <v>433279</v>
      </c>
      <c r="E165" s="5"/>
      <c r="F165" s="5"/>
      <c r="G165" s="7">
        <v>486118</v>
      </c>
      <c r="H165" s="5"/>
      <c r="I165" s="5"/>
    </row>
    <row r="166" spans="1:9">
      <c r="A166" s="3" t="s">
        <v>78</v>
      </c>
      <c r="B166" s="5">
        <v>0</v>
      </c>
      <c r="C166" s="5"/>
      <c r="D166" s="5">
        <v>0</v>
      </c>
      <c r="E166" s="5"/>
      <c r="F166" s="5"/>
      <c r="G166" s="5">
        <v>0</v>
      </c>
      <c r="H166" s="5"/>
      <c r="I166" s="5"/>
    </row>
    <row r="167" spans="1:9">
      <c r="A167" s="4" t="s">
        <v>79</v>
      </c>
      <c r="B167" s="5"/>
      <c r="C167" s="5"/>
      <c r="D167" s="5"/>
      <c r="E167" s="5"/>
      <c r="F167" s="5"/>
      <c r="G167" s="5"/>
      <c r="H167" s="5"/>
      <c r="I167" s="5"/>
    </row>
    <row r="168" spans="1:9">
      <c r="A168" s="3" t="s">
        <v>80</v>
      </c>
      <c r="B168" s="5">
        <v>873</v>
      </c>
      <c r="C168" s="5"/>
      <c r="D168" s="5">
        <v>873</v>
      </c>
      <c r="E168" s="5"/>
      <c r="F168" s="5"/>
      <c r="G168" s="5">
        <v>866</v>
      </c>
      <c r="H168" s="5"/>
      <c r="I168" s="5"/>
    </row>
    <row r="169" spans="1:9">
      <c r="A169" s="3" t="s">
        <v>81</v>
      </c>
      <c r="B169" s="7">
        <v>8686</v>
      </c>
      <c r="C169" s="5"/>
      <c r="D169" s="7">
        <v>8686</v>
      </c>
      <c r="E169" s="5"/>
      <c r="F169" s="5"/>
      <c r="G169" s="7">
        <v>7529</v>
      </c>
      <c r="H169" s="5"/>
      <c r="I169" s="5"/>
    </row>
    <row r="170" spans="1:9">
      <c r="A170" s="3" t="s">
        <v>82</v>
      </c>
      <c r="B170" s="7">
        <v>6881</v>
      </c>
      <c r="C170" s="5"/>
      <c r="D170" s="7">
        <v>6881</v>
      </c>
      <c r="E170" s="5"/>
      <c r="F170" s="5"/>
      <c r="G170" s="7">
        <v>7780</v>
      </c>
      <c r="H170" s="5"/>
      <c r="I170" s="5"/>
    </row>
    <row r="171" spans="1:9">
      <c r="A171" s="3" t="s">
        <v>83</v>
      </c>
      <c r="B171" s="7">
        <v>16440</v>
      </c>
      <c r="C171" s="5"/>
      <c r="D171" s="7">
        <v>16440</v>
      </c>
      <c r="E171" s="5"/>
      <c r="F171" s="5"/>
      <c r="G171" s="7">
        <v>16175</v>
      </c>
      <c r="H171" s="5"/>
      <c r="I171" s="5"/>
    </row>
    <row r="172" spans="1:9">
      <c r="A172" s="3" t="s">
        <v>84</v>
      </c>
      <c r="B172" s="7">
        <v>3489800</v>
      </c>
      <c r="C172" s="5"/>
      <c r="D172" s="7">
        <v>3489800</v>
      </c>
      <c r="E172" s="5"/>
      <c r="F172" s="5"/>
      <c r="G172" s="7">
        <v>3525890</v>
      </c>
      <c r="H172" s="5"/>
      <c r="I172" s="5"/>
    </row>
    <row r="173" spans="1:9" ht="30">
      <c r="A173" s="3" t="s">
        <v>85</v>
      </c>
      <c r="B173" s="7">
        <v>3939519</v>
      </c>
      <c r="C173" s="5"/>
      <c r="D173" s="7">
        <v>3939519</v>
      </c>
      <c r="E173" s="5"/>
      <c r="F173" s="5"/>
      <c r="G173" s="7">
        <v>4028183</v>
      </c>
      <c r="H173" s="5"/>
      <c r="I173" s="5"/>
    </row>
    <row r="174" spans="1:9">
      <c r="A174" s="4" t="s">
        <v>87</v>
      </c>
      <c r="B174" s="5"/>
      <c r="C174" s="5"/>
      <c r="D174" s="5"/>
      <c r="E174" s="5"/>
      <c r="F174" s="5"/>
      <c r="G174" s="5"/>
      <c r="H174" s="5"/>
      <c r="I174" s="5"/>
    </row>
    <row r="175" spans="1:9" ht="30">
      <c r="A175" s="3" t="s">
        <v>780</v>
      </c>
      <c r="B175" s="5"/>
      <c r="C175" s="5"/>
      <c r="D175" s="5"/>
      <c r="E175" s="5">
        <v>56</v>
      </c>
      <c r="F175" s="5"/>
      <c r="G175" s="5"/>
      <c r="H175" s="5"/>
      <c r="I175" s="5"/>
    </row>
    <row r="176" spans="1:9" ht="30">
      <c r="A176" s="3" t="s">
        <v>781</v>
      </c>
      <c r="B176" s="5"/>
      <c r="C176" s="5"/>
      <c r="D176" s="5"/>
      <c r="E176" s="5">
        <v>-115</v>
      </c>
      <c r="F176" s="5"/>
      <c r="G176" s="5"/>
      <c r="H176" s="5"/>
      <c r="I176" s="5"/>
    </row>
    <row r="177" spans="1:9" ht="30">
      <c r="A177" s="3" t="s">
        <v>99</v>
      </c>
      <c r="B177" s="5"/>
      <c r="C177" s="5"/>
      <c r="D177" s="7">
        <v>-2678</v>
      </c>
      <c r="E177" s="5">
        <v>-59</v>
      </c>
      <c r="F177" s="5"/>
      <c r="G177" s="5"/>
      <c r="H177" s="5"/>
      <c r="I177" s="5"/>
    </row>
    <row r="178" spans="1:9">
      <c r="A178" s="4" t="s">
        <v>100</v>
      </c>
      <c r="B178" s="5"/>
      <c r="C178" s="5"/>
      <c r="D178" s="5"/>
      <c r="E178" s="5"/>
      <c r="F178" s="5"/>
      <c r="G178" s="5"/>
      <c r="H178" s="5"/>
      <c r="I178" s="5"/>
    </row>
    <row r="179" spans="1:9" ht="30">
      <c r="A179" s="3" t="s">
        <v>101</v>
      </c>
      <c r="B179" s="5"/>
      <c r="C179" s="5"/>
      <c r="D179" s="7">
        <v>-12680</v>
      </c>
      <c r="E179" s="7">
        <v>-12344</v>
      </c>
      <c r="F179" s="5"/>
      <c r="G179" s="5"/>
      <c r="H179" s="5"/>
      <c r="I179" s="5"/>
    </row>
    <row r="180" spans="1:9" ht="30">
      <c r="A180" s="3" t="s">
        <v>102</v>
      </c>
      <c r="B180" s="5"/>
      <c r="C180" s="5"/>
      <c r="D180" s="5">
        <v>133</v>
      </c>
      <c r="E180" s="7">
        <v>2710</v>
      </c>
      <c r="F180" s="5"/>
      <c r="G180" s="5"/>
      <c r="H180" s="5"/>
      <c r="I180" s="5"/>
    </row>
    <row r="181" spans="1:9">
      <c r="A181" s="3" t="s">
        <v>103</v>
      </c>
      <c r="B181" s="5"/>
      <c r="C181" s="5"/>
      <c r="D181" s="5">
        <v>0</v>
      </c>
      <c r="E181" s="5">
        <v>0</v>
      </c>
      <c r="F181" s="5"/>
      <c r="G181" s="5"/>
      <c r="H181" s="5"/>
      <c r="I181" s="5"/>
    </row>
    <row r="182" spans="1:9">
      <c r="A182" s="3" t="s">
        <v>104</v>
      </c>
      <c r="B182" s="5"/>
      <c r="C182" s="5"/>
      <c r="D182" s="7">
        <v>-12547</v>
      </c>
      <c r="E182" s="7">
        <v>-9634</v>
      </c>
      <c r="F182" s="5"/>
      <c r="G182" s="5"/>
      <c r="H182" s="5"/>
      <c r="I182" s="5"/>
    </row>
    <row r="183" spans="1:9">
      <c r="A183" s="4" t="s">
        <v>105</v>
      </c>
      <c r="B183" s="5"/>
      <c r="C183" s="5"/>
      <c r="D183" s="5"/>
      <c r="E183" s="5"/>
      <c r="F183" s="5"/>
      <c r="G183" s="5"/>
      <c r="H183" s="5"/>
      <c r="I183" s="5"/>
    </row>
    <row r="184" spans="1:9">
      <c r="A184" s="3" t="s">
        <v>106</v>
      </c>
      <c r="B184" s="5"/>
      <c r="C184" s="5"/>
      <c r="D184" s="5">
        <v>0</v>
      </c>
      <c r="E184" s="5">
        <v>0</v>
      </c>
      <c r="F184" s="5"/>
      <c r="G184" s="5"/>
      <c r="H184" s="5"/>
      <c r="I184" s="5"/>
    </row>
    <row r="185" spans="1:9">
      <c r="A185" s="3" t="s">
        <v>107</v>
      </c>
      <c r="B185" s="5"/>
      <c r="C185" s="5"/>
      <c r="D185" s="5">
        <v>0</v>
      </c>
      <c r="E185" s="5">
        <v>0</v>
      </c>
      <c r="F185" s="5"/>
      <c r="G185" s="5"/>
      <c r="H185" s="5"/>
      <c r="I185" s="5"/>
    </row>
    <row r="186" spans="1:9">
      <c r="A186" s="3" t="s">
        <v>108</v>
      </c>
      <c r="B186" s="5"/>
      <c r="C186" s="5"/>
      <c r="D186" s="5"/>
      <c r="E186" s="5">
        <v>0</v>
      </c>
      <c r="F186" s="5"/>
      <c r="G186" s="5"/>
      <c r="H186" s="5"/>
      <c r="I186" s="5"/>
    </row>
    <row r="187" spans="1:9">
      <c r="A187" s="3" t="s">
        <v>109</v>
      </c>
      <c r="B187" s="5"/>
      <c r="C187" s="5"/>
      <c r="D187" s="5">
        <v>0</v>
      </c>
      <c r="E187" s="5">
        <v>0</v>
      </c>
      <c r="F187" s="5"/>
      <c r="G187" s="5"/>
      <c r="H187" s="5"/>
      <c r="I187" s="5"/>
    </row>
    <row r="188" spans="1:9">
      <c r="A188" s="3" t="s">
        <v>110</v>
      </c>
      <c r="B188" s="5"/>
      <c r="C188" s="5"/>
      <c r="D188" s="5">
        <v>684</v>
      </c>
      <c r="E188" s="7">
        <v>-1212</v>
      </c>
      <c r="F188" s="5"/>
      <c r="G188" s="5"/>
      <c r="H188" s="5"/>
      <c r="I188" s="5"/>
    </row>
    <row r="189" spans="1:9">
      <c r="A189" s="3" t="s">
        <v>111</v>
      </c>
      <c r="B189" s="5"/>
      <c r="C189" s="5"/>
      <c r="D189" s="5">
        <v>684</v>
      </c>
      <c r="E189" s="7">
        <v>-1212</v>
      </c>
      <c r="F189" s="5"/>
      <c r="G189" s="5"/>
      <c r="H189" s="5"/>
      <c r="I189" s="5"/>
    </row>
    <row r="190" spans="1:9" ht="30">
      <c r="A190" s="3" t="s">
        <v>112</v>
      </c>
      <c r="B190" s="5"/>
      <c r="C190" s="5"/>
      <c r="D190" s="5">
        <v>0</v>
      </c>
      <c r="E190" s="5">
        <v>0</v>
      </c>
      <c r="F190" s="5"/>
      <c r="G190" s="5"/>
      <c r="H190" s="5"/>
      <c r="I190" s="5"/>
    </row>
    <row r="191" spans="1:9">
      <c r="A191" s="3" t="s">
        <v>113</v>
      </c>
      <c r="B191" s="5"/>
      <c r="C191" s="5"/>
      <c r="D191" s="7">
        <v>-14541</v>
      </c>
      <c r="E191" s="7">
        <v>-10905</v>
      </c>
      <c r="F191" s="5"/>
      <c r="G191" s="5"/>
      <c r="H191" s="5"/>
      <c r="I191" s="5"/>
    </row>
    <row r="192" spans="1:9" ht="30">
      <c r="A192" s="3" t="s">
        <v>114</v>
      </c>
      <c r="B192" s="5"/>
      <c r="C192" s="5"/>
      <c r="D192" s="7">
        <v>16429</v>
      </c>
      <c r="E192" s="7">
        <v>20361</v>
      </c>
      <c r="F192" s="5"/>
      <c r="G192" s="5"/>
      <c r="H192" s="5"/>
      <c r="I192" s="5"/>
    </row>
    <row r="193" spans="1:9" ht="30">
      <c r="A193" s="3" t="s">
        <v>115</v>
      </c>
      <c r="B193" s="7">
        <v>1888</v>
      </c>
      <c r="C193" s="7">
        <v>9456</v>
      </c>
      <c r="D193" s="7">
        <v>1888</v>
      </c>
      <c r="E193" s="7">
        <v>9456</v>
      </c>
      <c r="F193" s="5"/>
      <c r="G193" s="5"/>
      <c r="H193" s="5"/>
      <c r="I193" s="5"/>
    </row>
    <row r="194" spans="1:9">
      <c r="A194" s="3" t="s">
        <v>783</v>
      </c>
      <c r="B194" s="5"/>
      <c r="C194" s="5"/>
      <c r="D194" s="5"/>
      <c r="E194" s="5"/>
      <c r="F194" s="5"/>
      <c r="G194" s="5"/>
      <c r="H194" s="5"/>
      <c r="I194" s="5"/>
    </row>
    <row r="195" spans="1:9" ht="30">
      <c r="A195" s="4" t="s">
        <v>412</v>
      </c>
      <c r="B195" s="5"/>
      <c r="C195" s="5"/>
      <c r="D195" s="5"/>
      <c r="E195" s="5"/>
      <c r="F195" s="5"/>
      <c r="G195" s="5"/>
      <c r="H195" s="5"/>
      <c r="I195" s="5"/>
    </row>
    <row r="196" spans="1:9">
      <c r="A196" s="3" t="s">
        <v>21</v>
      </c>
      <c r="B196" s="7">
        <v>528984</v>
      </c>
      <c r="C196" s="7">
        <v>630602</v>
      </c>
      <c r="D196" s="7">
        <v>1002073</v>
      </c>
      <c r="E196" s="7">
        <v>1233367</v>
      </c>
      <c r="F196" s="5"/>
      <c r="G196" s="5"/>
      <c r="H196" s="5"/>
      <c r="I196" s="5"/>
    </row>
    <row r="197" spans="1:9">
      <c r="A197" s="3" t="s">
        <v>22</v>
      </c>
      <c r="B197" s="7">
        <v>376835</v>
      </c>
      <c r="C197" s="7">
        <v>443475</v>
      </c>
      <c r="D197" s="7">
        <v>739774</v>
      </c>
      <c r="E197" s="7">
        <v>889314</v>
      </c>
      <c r="F197" s="5"/>
      <c r="G197" s="5"/>
      <c r="H197" s="5"/>
      <c r="I197" s="5"/>
    </row>
    <row r="198" spans="1:9" ht="30">
      <c r="A198" s="3" t="s">
        <v>23</v>
      </c>
      <c r="B198" s="7">
        <v>80317</v>
      </c>
      <c r="C198" s="7">
        <v>73710</v>
      </c>
      <c r="D198" s="7">
        <v>152612</v>
      </c>
      <c r="E198" s="7">
        <v>144235</v>
      </c>
      <c r="F198" s="5"/>
      <c r="G198" s="5"/>
      <c r="H198" s="5"/>
      <c r="I198" s="5"/>
    </row>
    <row r="199" spans="1:9">
      <c r="A199" s="3" t="s">
        <v>779</v>
      </c>
      <c r="B199" s="7">
        <v>-5425</v>
      </c>
      <c r="C199" s="7">
        <v>-6341</v>
      </c>
      <c r="D199" s="7">
        <v>-13275</v>
      </c>
      <c r="E199" s="7">
        <v>-10957</v>
      </c>
      <c r="F199" s="5"/>
      <c r="G199" s="5"/>
      <c r="H199" s="5"/>
      <c r="I199" s="5"/>
    </row>
    <row r="200" spans="1:9">
      <c r="A200" s="3" t="s">
        <v>25</v>
      </c>
      <c r="B200" s="7">
        <v>77257</v>
      </c>
      <c r="C200" s="7">
        <v>119758</v>
      </c>
      <c r="D200" s="7">
        <v>122962</v>
      </c>
      <c r="E200" s="7">
        <v>210775</v>
      </c>
      <c r="F200" s="5"/>
      <c r="G200" s="5"/>
      <c r="H200" s="5"/>
      <c r="I200" s="5"/>
    </row>
    <row r="201" spans="1:9">
      <c r="A201" s="3" t="s">
        <v>426</v>
      </c>
      <c r="B201" s="7">
        <v>-22401</v>
      </c>
      <c r="C201" s="7">
        <v>-2934</v>
      </c>
      <c r="D201" s="7">
        <v>-28441</v>
      </c>
      <c r="E201" s="7">
        <v>-12005</v>
      </c>
      <c r="F201" s="5"/>
      <c r="G201" s="5"/>
      <c r="H201" s="5"/>
      <c r="I201" s="5"/>
    </row>
    <row r="202" spans="1:9">
      <c r="A202" s="3" t="s">
        <v>429</v>
      </c>
      <c r="B202" s="7">
        <v>1009</v>
      </c>
      <c r="C202" s="5">
        <v>277</v>
      </c>
      <c r="D202" s="7">
        <v>2016</v>
      </c>
      <c r="E202" s="5">
        <v>617</v>
      </c>
      <c r="F202" s="5"/>
      <c r="G202" s="5"/>
      <c r="H202" s="5"/>
      <c r="I202" s="5"/>
    </row>
    <row r="203" spans="1:9">
      <c r="A203" s="3" t="s">
        <v>28</v>
      </c>
      <c r="B203" s="7">
        <v>55865</v>
      </c>
      <c r="C203" s="7">
        <v>117101</v>
      </c>
      <c r="D203" s="7">
        <v>96537</v>
      </c>
      <c r="E203" s="7">
        <v>199387</v>
      </c>
      <c r="F203" s="5"/>
      <c r="G203" s="5"/>
      <c r="H203" s="5"/>
      <c r="I203" s="5"/>
    </row>
    <row r="204" spans="1:9">
      <c r="A204" s="3" t="s">
        <v>435</v>
      </c>
      <c r="B204" s="7">
        <v>8395</v>
      </c>
      <c r="C204" s="7">
        <v>12948</v>
      </c>
      <c r="D204" s="5">
        <v>62</v>
      </c>
      <c r="E204" s="7">
        <v>14198</v>
      </c>
      <c r="F204" s="5"/>
      <c r="G204" s="5"/>
      <c r="H204" s="5"/>
      <c r="I204" s="5"/>
    </row>
    <row r="205" spans="1:9">
      <c r="A205" s="3" t="s">
        <v>459</v>
      </c>
      <c r="B205" s="5">
        <v>0</v>
      </c>
      <c r="C205" s="5">
        <v>0</v>
      </c>
      <c r="D205" s="5">
        <v>0</v>
      </c>
      <c r="E205" s="5">
        <v>0</v>
      </c>
      <c r="F205" s="5"/>
      <c r="G205" s="5"/>
      <c r="H205" s="5"/>
      <c r="I205" s="5"/>
    </row>
    <row r="206" spans="1:9">
      <c r="A206" s="3" t="s">
        <v>30</v>
      </c>
      <c r="B206" s="7">
        <v>47470</v>
      </c>
      <c r="C206" s="7">
        <v>104153</v>
      </c>
      <c r="D206" s="7">
        <v>96475</v>
      </c>
      <c r="E206" s="7">
        <v>185189</v>
      </c>
      <c r="F206" s="5"/>
      <c r="G206" s="5"/>
      <c r="H206" s="5"/>
      <c r="I206" s="5"/>
    </row>
    <row r="207" spans="1:9">
      <c r="A207" s="3" t="s">
        <v>479</v>
      </c>
      <c r="B207" s="7">
        <v>77783</v>
      </c>
      <c r="C207" s="7">
        <v>128297</v>
      </c>
      <c r="D207" s="5">
        <v>-149</v>
      </c>
      <c r="E207" s="7">
        <v>161629</v>
      </c>
      <c r="F207" s="5"/>
      <c r="G207" s="5"/>
      <c r="H207" s="5"/>
      <c r="I207" s="5"/>
    </row>
    <row r="208" spans="1:9">
      <c r="A208" s="4" t="s">
        <v>55</v>
      </c>
      <c r="B208" s="5"/>
      <c r="C208" s="5"/>
      <c r="D208" s="5"/>
      <c r="E208" s="5"/>
      <c r="F208" s="5"/>
      <c r="G208" s="5"/>
      <c r="H208" s="5"/>
      <c r="I208" s="5"/>
    </row>
    <row r="209" spans="1:9">
      <c r="A209" s="3" t="s">
        <v>56</v>
      </c>
      <c r="B209" s="7">
        <v>126721</v>
      </c>
      <c r="C209" s="7">
        <v>265177</v>
      </c>
      <c r="D209" s="7">
        <v>126721</v>
      </c>
      <c r="E209" s="7">
        <v>265177</v>
      </c>
      <c r="F209" s="5"/>
      <c r="G209" s="5"/>
      <c r="H209" s="5"/>
      <c r="I209" s="5"/>
    </row>
    <row r="210" spans="1:9">
      <c r="A210" s="3" t="s">
        <v>57</v>
      </c>
      <c r="B210" s="7">
        <v>615004</v>
      </c>
      <c r="C210" s="5"/>
      <c r="D210" s="7">
        <v>615004</v>
      </c>
      <c r="E210" s="5"/>
      <c r="F210" s="5"/>
      <c r="G210" s="7">
        <v>675515</v>
      </c>
      <c r="H210" s="5"/>
      <c r="I210" s="5"/>
    </row>
    <row r="211" spans="1:9">
      <c r="A211" s="3" t="s">
        <v>58</v>
      </c>
      <c r="B211" s="7">
        <v>723068</v>
      </c>
      <c r="C211" s="5"/>
      <c r="D211" s="7">
        <v>723068</v>
      </c>
      <c r="E211" s="5"/>
      <c r="F211" s="5"/>
      <c r="G211" s="7">
        <v>753922</v>
      </c>
      <c r="H211" s="5"/>
      <c r="I211" s="5"/>
    </row>
    <row r="212" spans="1:9">
      <c r="A212" s="3" t="s">
        <v>59</v>
      </c>
      <c r="B212" s="7">
        <v>81174</v>
      </c>
      <c r="C212" s="5"/>
      <c r="D212" s="7">
        <v>81174</v>
      </c>
      <c r="E212" s="5"/>
      <c r="F212" s="5"/>
      <c r="G212" s="7">
        <v>82671</v>
      </c>
      <c r="H212" s="5"/>
      <c r="I212" s="5"/>
    </row>
    <row r="213" spans="1:9">
      <c r="A213" s="3" t="s">
        <v>60</v>
      </c>
      <c r="B213" s="7">
        <v>1545967</v>
      </c>
      <c r="C213" s="5"/>
      <c r="D213" s="7">
        <v>1545967</v>
      </c>
      <c r="E213" s="5"/>
      <c r="F213" s="5"/>
      <c r="G213" s="7">
        <v>1710996</v>
      </c>
      <c r="H213" s="5"/>
      <c r="I213" s="5"/>
    </row>
    <row r="214" spans="1:9">
      <c r="A214" s="3" t="s">
        <v>61</v>
      </c>
      <c r="B214" s="7">
        <v>517145</v>
      </c>
      <c r="C214" s="5"/>
      <c r="D214" s="7">
        <v>517145</v>
      </c>
      <c r="E214" s="5"/>
      <c r="F214" s="5"/>
      <c r="G214" s="7">
        <v>525642</v>
      </c>
      <c r="H214" s="5"/>
      <c r="I214" s="5"/>
    </row>
    <row r="215" spans="1:9">
      <c r="A215" s="4" t="s">
        <v>62</v>
      </c>
      <c r="B215" s="5"/>
      <c r="C215" s="5"/>
      <c r="D215" s="5"/>
      <c r="E215" s="5"/>
      <c r="F215" s="5"/>
      <c r="G215" s="5"/>
      <c r="H215" s="5"/>
      <c r="I215" s="5"/>
    </row>
    <row r="216" spans="1:9">
      <c r="A216" s="3" t="s">
        <v>63</v>
      </c>
      <c r="B216" s="7">
        <v>85275</v>
      </c>
      <c r="C216" s="5"/>
      <c r="D216" s="7">
        <v>85275</v>
      </c>
      <c r="E216" s="5"/>
      <c r="F216" s="5"/>
      <c r="G216" s="7">
        <v>90319</v>
      </c>
      <c r="H216" s="5"/>
      <c r="I216" s="5"/>
    </row>
    <row r="217" spans="1:9">
      <c r="A217" s="3" t="s">
        <v>64</v>
      </c>
      <c r="B217" s="7">
        <v>1047228</v>
      </c>
      <c r="C217" s="5"/>
      <c r="D217" s="7">
        <v>1047228</v>
      </c>
      <c r="E217" s="5"/>
      <c r="F217" s="5"/>
      <c r="G217" s="7">
        <v>1063319</v>
      </c>
      <c r="H217" s="5"/>
      <c r="I217" s="5"/>
    </row>
    <row r="218" spans="1:9">
      <c r="A218" s="3" t="s">
        <v>65</v>
      </c>
      <c r="B218" s="7">
        <v>67852</v>
      </c>
      <c r="C218" s="5"/>
      <c r="D218" s="7">
        <v>67852</v>
      </c>
      <c r="E218" s="5"/>
      <c r="F218" s="5"/>
      <c r="G218" s="7">
        <v>70022</v>
      </c>
      <c r="H218" s="5"/>
      <c r="I218" s="5"/>
    </row>
    <row r="219" spans="1:9">
      <c r="A219" s="3" t="s">
        <v>66</v>
      </c>
      <c r="B219" s="7">
        <v>2596506</v>
      </c>
      <c r="C219" s="5"/>
      <c r="D219" s="7">
        <v>2596506</v>
      </c>
      <c r="E219" s="5"/>
      <c r="F219" s="5"/>
      <c r="G219" s="7">
        <v>2644843</v>
      </c>
      <c r="H219" s="5"/>
      <c r="I219" s="5"/>
    </row>
    <row r="220" spans="1:9">
      <c r="A220" s="3" t="s">
        <v>67</v>
      </c>
      <c r="B220" s="7">
        <v>3796861</v>
      </c>
      <c r="C220" s="5"/>
      <c r="D220" s="7">
        <v>3796861</v>
      </c>
      <c r="E220" s="5"/>
      <c r="F220" s="5"/>
      <c r="G220" s="7">
        <v>3868503</v>
      </c>
      <c r="H220" s="5"/>
      <c r="I220" s="5"/>
    </row>
    <row r="221" spans="1:9">
      <c r="A221" s="3" t="s">
        <v>68</v>
      </c>
      <c r="B221" s="7">
        <v>5859973</v>
      </c>
      <c r="C221" s="5"/>
      <c r="D221" s="7">
        <v>5859973</v>
      </c>
      <c r="E221" s="5"/>
      <c r="F221" s="5"/>
      <c r="G221" s="7">
        <v>6105141</v>
      </c>
      <c r="H221" s="5"/>
      <c r="I221" s="5"/>
    </row>
    <row r="222" spans="1:9">
      <c r="A222" s="4" t="s">
        <v>69</v>
      </c>
      <c r="B222" s="5"/>
      <c r="C222" s="5"/>
      <c r="D222" s="5"/>
      <c r="E222" s="5"/>
      <c r="F222" s="5"/>
      <c r="G222" s="5"/>
      <c r="H222" s="5"/>
      <c r="I222" s="5"/>
    </row>
    <row r="223" spans="1:9" ht="45">
      <c r="A223" s="3" t="s">
        <v>70</v>
      </c>
      <c r="B223" s="5">
        <v>100</v>
      </c>
      <c r="C223" s="5"/>
      <c r="D223" s="5">
        <v>100</v>
      </c>
      <c r="E223" s="5"/>
      <c r="F223" s="5"/>
      <c r="G223" s="5">
        <v>105</v>
      </c>
      <c r="H223" s="5"/>
      <c r="I223" s="5"/>
    </row>
    <row r="224" spans="1:9">
      <c r="A224" s="3" t="s">
        <v>71</v>
      </c>
      <c r="B224" s="7">
        <v>178286</v>
      </c>
      <c r="C224" s="5"/>
      <c r="D224" s="7">
        <v>178286</v>
      </c>
      <c r="E224" s="5"/>
      <c r="F224" s="5"/>
      <c r="G224" s="7">
        <v>177576</v>
      </c>
      <c r="H224" s="5"/>
      <c r="I224" s="5"/>
    </row>
    <row r="225" spans="1:9">
      <c r="A225" s="3" t="s">
        <v>72</v>
      </c>
      <c r="B225" s="7">
        <v>39339</v>
      </c>
      <c r="C225" s="5"/>
      <c r="D225" s="7">
        <v>39339</v>
      </c>
      <c r="E225" s="5"/>
      <c r="F225" s="5"/>
      <c r="G225" s="7">
        <v>66898</v>
      </c>
      <c r="H225" s="5"/>
      <c r="I225" s="5"/>
    </row>
    <row r="226" spans="1:9" ht="30">
      <c r="A226" s="3" t="s">
        <v>73</v>
      </c>
      <c r="B226" s="7">
        <v>245185</v>
      </c>
      <c r="C226" s="5"/>
      <c r="D226" s="7">
        <v>245185</v>
      </c>
      <c r="E226" s="5"/>
      <c r="F226" s="5"/>
      <c r="G226" s="7">
        <v>193165</v>
      </c>
      <c r="H226" s="5"/>
      <c r="I226" s="5"/>
    </row>
    <row r="227" spans="1:9">
      <c r="A227" s="3" t="s">
        <v>74</v>
      </c>
      <c r="B227" s="7">
        <v>32402</v>
      </c>
      <c r="C227" s="5"/>
      <c r="D227" s="7">
        <v>32402</v>
      </c>
      <c r="E227" s="5"/>
      <c r="F227" s="5"/>
      <c r="G227" s="7">
        <v>50270</v>
      </c>
      <c r="H227" s="5"/>
      <c r="I227" s="5"/>
    </row>
    <row r="228" spans="1:9">
      <c r="A228" s="3" t="s">
        <v>75</v>
      </c>
      <c r="B228" s="7">
        <v>91415</v>
      </c>
      <c r="C228" s="5"/>
      <c r="D228" s="7">
        <v>91415</v>
      </c>
      <c r="E228" s="5"/>
      <c r="F228" s="5"/>
      <c r="G228" s="7">
        <v>124244</v>
      </c>
      <c r="H228" s="5"/>
      <c r="I228" s="5"/>
    </row>
    <row r="229" spans="1:9" ht="30">
      <c r="A229" s="3" t="s">
        <v>76</v>
      </c>
      <c r="B229" s="5">
        <v>0</v>
      </c>
      <c r="C229" s="5"/>
      <c r="D229" s="5">
        <v>0</v>
      </c>
      <c r="E229" s="5"/>
      <c r="F229" s="5"/>
      <c r="G229" s="5">
        <v>0</v>
      </c>
      <c r="H229" s="5"/>
      <c r="I229" s="5"/>
    </row>
    <row r="230" spans="1:9">
      <c r="A230" s="3" t="s">
        <v>77</v>
      </c>
      <c r="B230" s="7">
        <v>586727</v>
      </c>
      <c r="C230" s="5"/>
      <c r="D230" s="7">
        <v>586727</v>
      </c>
      <c r="E230" s="5"/>
      <c r="F230" s="5"/>
      <c r="G230" s="7">
        <v>612258</v>
      </c>
      <c r="H230" s="5"/>
      <c r="I230" s="5"/>
    </row>
    <row r="231" spans="1:9">
      <c r="A231" s="3" t="s">
        <v>78</v>
      </c>
      <c r="B231" s="5">
        <v>0</v>
      </c>
      <c r="C231" s="5"/>
      <c r="D231" s="5">
        <v>0</v>
      </c>
      <c r="E231" s="5"/>
      <c r="F231" s="5"/>
      <c r="G231" s="5">
        <v>82</v>
      </c>
      <c r="H231" s="5"/>
      <c r="I231" s="5"/>
    </row>
    <row r="232" spans="1:9">
      <c r="A232" s="4" t="s">
        <v>79</v>
      </c>
      <c r="B232" s="5"/>
      <c r="C232" s="5"/>
      <c r="D232" s="5"/>
      <c r="E232" s="5"/>
      <c r="F232" s="5"/>
      <c r="G232" s="5"/>
      <c r="H232" s="5"/>
      <c r="I232" s="5"/>
    </row>
    <row r="233" spans="1:9">
      <c r="A233" s="3" t="s">
        <v>80</v>
      </c>
      <c r="B233" s="5">
        <v>0</v>
      </c>
      <c r="C233" s="5"/>
      <c r="D233" s="5">
        <v>0</v>
      </c>
      <c r="E233" s="5"/>
      <c r="F233" s="5"/>
      <c r="G233" s="5">
        <v>0</v>
      </c>
      <c r="H233" s="5"/>
      <c r="I233" s="5"/>
    </row>
    <row r="234" spans="1:9">
      <c r="A234" s="3" t="s">
        <v>81</v>
      </c>
      <c r="B234" s="7">
        <v>3893</v>
      </c>
      <c r="C234" s="5"/>
      <c r="D234" s="7">
        <v>3893</v>
      </c>
      <c r="E234" s="5"/>
      <c r="F234" s="5"/>
      <c r="G234" s="7">
        <v>4402</v>
      </c>
      <c r="H234" s="5"/>
      <c r="I234" s="5"/>
    </row>
    <row r="235" spans="1:9">
      <c r="A235" s="3" t="s">
        <v>82</v>
      </c>
      <c r="B235" s="7">
        <v>141309</v>
      </c>
      <c r="C235" s="5"/>
      <c r="D235" s="7">
        <v>141309</v>
      </c>
      <c r="E235" s="5"/>
      <c r="F235" s="5"/>
      <c r="G235" s="7">
        <v>151800</v>
      </c>
      <c r="H235" s="5"/>
      <c r="I235" s="5"/>
    </row>
    <row r="236" spans="1:9">
      <c r="A236" s="3" t="s">
        <v>83</v>
      </c>
      <c r="B236" s="7">
        <v>145202</v>
      </c>
      <c r="C236" s="5"/>
      <c r="D236" s="7">
        <v>145202</v>
      </c>
      <c r="E236" s="5"/>
      <c r="F236" s="5"/>
      <c r="G236" s="7">
        <v>156202</v>
      </c>
      <c r="H236" s="5"/>
      <c r="I236" s="5"/>
    </row>
    <row r="237" spans="1:9">
      <c r="A237" s="3" t="s">
        <v>84</v>
      </c>
      <c r="B237" s="7">
        <v>5128044</v>
      </c>
      <c r="C237" s="5"/>
      <c r="D237" s="7">
        <v>5128044</v>
      </c>
      <c r="E237" s="5"/>
      <c r="F237" s="5"/>
      <c r="G237" s="7">
        <v>5336599</v>
      </c>
      <c r="H237" s="5"/>
      <c r="I237" s="5"/>
    </row>
    <row r="238" spans="1:9" ht="30">
      <c r="A238" s="3" t="s">
        <v>85</v>
      </c>
      <c r="B238" s="7">
        <v>5859973</v>
      </c>
      <c r="C238" s="5"/>
      <c r="D238" s="7">
        <v>5859973</v>
      </c>
      <c r="E238" s="5"/>
      <c r="F238" s="5"/>
      <c r="G238" s="7">
        <v>6105141</v>
      </c>
      <c r="H238" s="5"/>
      <c r="I238" s="5"/>
    </row>
    <row r="239" spans="1:9">
      <c r="A239" s="4" t="s">
        <v>87</v>
      </c>
      <c r="B239" s="5"/>
      <c r="C239" s="5"/>
      <c r="D239" s="5"/>
      <c r="E239" s="5"/>
      <c r="F239" s="5"/>
      <c r="G239" s="5"/>
      <c r="H239" s="5"/>
      <c r="I239" s="5"/>
    </row>
    <row r="240" spans="1:9" ht="30">
      <c r="A240" s="3" t="s">
        <v>780</v>
      </c>
      <c r="B240" s="5"/>
      <c r="C240" s="5"/>
      <c r="D240" s="5"/>
      <c r="E240" s="7">
        <v>32610</v>
      </c>
      <c r="F240" s="5"/>
      <c r="G240" s="5"/>
      <c r="H240" s="5"/>
      <c r="I240" s="5"/>
    </row>
    <row r="241" spans="1:9" ht="30">
      <c r="A241" s="3" t="s">
        <v>781</v>
      </c>
      <c r="B241" s="5"/>
      <c r="C241" s="5"/>
      <c r="D241" s="5"/>
      <c r="E241" s="5">
        <v>0</v>
      </c>
      <c r="F241" s="5"/>
      <c r="G241" s="5"/>
      <c r="H241" s="5"/>
      <c r="I241" s="5"/>
    </row>
    <row r="242" spans="1:9" ht="30">
      <c r="A242" s="3" t="s">
        <v>99</v>
      </c>
      <c r="B242" s="5"/>
      <c r="C242" s="5"/>
      <c r="D242" s="7">
        <v>-39714</v>
      </c>
      <c r="E242" s="7">
        <v>32610</v>
      </c>
      <c r="F242" s="5"/>
      <c r="G242" s="5"/>
      <c r="H242" s="5"/>
      <c r="I242" s="5"/>
    </row>
    <row r="243" spans="1:9">
      <c r="A243" s="4" t="s">
        <v>100</v>
      </c>
      <c r="B243" s="5"/>
      <c r="C243" s="5"/>
      <c r="D243" s="5"/>
      <c r="E243" s="5"/>
      <c r="F243" s="5"/>
      <c r="G243" s="5"/>
      <c r="H243" s="5"/>
      <c r="I243" s="5"/>
    </row>
    <row r="244" spans="1:9" ht="30">
      <c r="A244" s="3" t="s">
        <v>101</v>
      </c>
      <c r="B244" s="5"/>
      <c r="C244" s="5"/>
      <c r="D244" s="7">
        <v>-26974</v>
      </c>
      <c r="E244" s="7">
        <v>-30002</v>
      </c>
      <c r="F244" s="5"/>
      <c r="G244" s="5"/>
      <c r="H244" s="5"/>
      <c r="I244" s="5"/>
    </row>
    <row r="245" spans="1:9" ht="30">
      <c r="A245" s="3" t="s">
        <v>102</v>
      </c>
      <c r="B245" s="5"/>
      <c r="C245" s="5"/>
      <c r="D245" s="7">
        <v>2883</v>
      </c>
      <c r="E245" s="7">
        <v>1495</v>
      </c>
      <c r="F245" s="5"/>
      <c r="G245" s="5"/>
      <c r="H245" s="5"/>
      <c r="I245" s="5"/>
    </row>
    <row r="246" spans="1:9">
      <c r="A246" s="3" t="s">
        <v>103</v>
      </c>
      <c r="B246" s="5"/>
      <c r="C246" s="5"/>
      <c r="D246" s="7">
        <v>1576</v>
      </c>
      <c r="E246" s="5">
        <v>0</v>
      </c>
      <c r="F246" s="5"/>
      <c r="G246" s="5"/>
      <c r="H246" s="5"/>
      <c r="I246" s="5"/>
    </row>
    <row r="247" spans="1:9">
      <c r="A247" s="3" t="s">
        <v>104</v>
      </c>
      <c r="B247" s="5"/>
      <c r="C247" s="5"/>
      <c r="D247" s="7">
        <v>-22515</v>
      </c>
      <c r="E247" s="7">
        <v>-28507</v>
      </c>
      <c r="F247" s="5"/>
      <c r="G247" s="5"/>
      <c r="H247" s="5"/>
      <c r="I247" s="5"/>
    </row>
    <row r="248" spans="1:9">
      <c r="A248" s="4" t="s">
        <v>105</v>
      </c>
      <c r="B248" s="5"/>
      <c r="C248" s="5"/>
      <c r="D248" s="5"/>
      <c r="E248" s="5"/>
      <c r="F248" s="5"/>
      <c r="G248" s="5"/>
      <c r="H248" s="5"/>
      <c r="I248" s="5"/>
    </row>
    <row r="249" spans="1:9">
      <c r="A249" s="3" t="s">
        <v>106</v>
      </c>
      <c r="B249" s="5"/>
      <c r="C249" s="5"/>
      <c r="D249" s="5">
        <v>0</v>
      </c>
      <c r="E249" s="5">
        <v>0</v>
      </c>
      <c r="F249" s="5"/>
      <c r="G249" s="5"/>
      <c r="H249" s="5"/>
      <c r="I249" s="5"/>
    </row>
    <row r="250" spans="1:9">
      <c r="A250" s="3" t="s">
        <v>107</v>
      </c>
      <c r="B250" s="5"/>
      <c r="C250" s="5"/>
      <c r="D250" s="5">
        <v>0</v>
      </c>
      <c r="E250" s="5">
        <v>0</v>
      </c>
      <c r="F250" s="5"/>
      <c r="G250" s="5"/>
      <c r="H250" s="5"/>
      <c r="I250" s="5"/>
    </row>
    <row r="251" spans="1:9">
      <c r="A251" s="3" t="s">
        <v>108</v>
      </c>
      <c r="B251" s="5"/>
      <c r="C251" s="5"/>
      <c r="D251" s="5"/>
      <c r="E251" s="5">
        <v>0</v>
      </c>
      <c r="F251" s="5"/>
      <c r="G251" s="5"/>
      <c r="H251" s="5"/>
      <c r="I251" s="5"/>
    </row>
    <row r="252" spans="1:9">
      <c r="A252" s="3" t="s">
        <v>109</v>
      </c>
      <c r="B252" s="5"/>
      <c r="C252" s="5"/>
      <c r="D252" s="5">
        <v>0</v>
      </c>
      <c r="E252" s="5">
        <v>0</v>
      </c>
      <c r="F252" s="5"/>
      <c r="G252" s="5"/>
      <c r="H252" s="5"/>
      <c r="I252" s="5"/>
    </row>
    <row r="253" spans="1:9">
      <c r="A253" s="3" t="s">
        <v>110</v>
      </c>
      <c r="B253" s="5"/>
      <c r="C253" s="5"/>
      <c r="D253" s="5">
        <v>-80</v>
      </c>
      <c r="E253" s="5">
        <v>-50</v>
      </c>
      <c r="F253" s="5"/>
      <c r="G253" s="5"/>
      <c r="H253" s="5"/>
      <c r="I253" s="5"/>
    </row>
    <row r="254" spans="1:9">
      <c r="A254" s="3" t="s">
        <v>111</v>
      </c>
      <c r="B254" s="5"/>
      <c r="C254" s="5"/>
      <c r="D254" s="5">
        <v>-80</v>
      </c>
      <c r="E254" s="5">
        <v>-50</v>
      </c>
      <c r="F254" s="5"/>
      <c r="G254" s="5"/>
      <c r="H254" s="5"/>
      <c r="I254" s="5"/>
    </row>
    <row r="255" spans="1:9" ht="30">
      <c r="A255" s="3" t="s">
        <v>112</v>
      </c>
      <c r="B255" s="5"/>
      <c r="C255" s="5"/>
      <c r="D255" s="7">
        <v>-9858</v>
      </c>
      <c r="E255" s="7">
        <v>-1323</v>
      </c>
      <c r="F255" s="5"/>
      <c r="G255" s="5"/>
      <c r="H255" s="5"/>
      <c r="I255" s="5"/>
    </row>
    <row r="256" spans="1:9">
      <c r="A256" s="3" t="s">
        <v>113</v>
      </c>
      <c r="B256" s="5"/>
      <c r="C256" s="5"/>
      <c r="D256" s="7">
        <v>-72167</v>
      </c>
      <c r="E256" s="7">
        <v>2730</v>
      </c>
      <c r="F256" s="5"/>
      <c r="G256" s="5"/>
      <c r="H256" s="5"/>
      <c r="I256" s="5"/>
    </row>
    <row r="257" spans="1:9" ht="30">
      <c r="A257" s="3" t="s">
        <v>114</v>
      </c>
      <c r="B257" s="5"/>
      <c r="C257" s="5"/>
      <c r="D257" s="7">
        <v>198888</v>
      </c>
      <c r="E257" s="7">
        <v>262447</v>
      </c>
      <c r="F257" s="5"/>
      <c r="G257" s="5"/>
      <c r="H257" s="5"/>
      <c r="I257" s="5"/>
    </row>
    <row r="258" spans="1:9" ht="30">
      <c r="A258" s="3" t="s">
        <v>115</v>
      </c>
      <c r="B258" s="7">
        <v>126721</v>
      </c>
      <c r="C258" s="7">
        <v>265177</v>
      </c>
      <c r="D258" s="7">
        <v>126721</v>
      </c>
      <c r="E258" s="7">
        <v>265177</v>
      </c>
      <c r="F258" s="5"/>
      <c r="G258" s="5"/>
      <c r="H258" s="5"/>
      <c r="I258" s="5"/>
    </row>
    <row r="259" spans="1:9">
      <c r="A259" s="3" t="s">
        <v>377</v>
      </c>
      <c r="B259" s="5"/>
      <c r="C259" s="5"/>
      <c r="D259" s="5"/>
      <c r="E259" s="5"/>
      <c r="F259" s="5"/>
      <c r="G259" s="5"/>
      <c r="H259" s="5"/>
      <c r="I259" s="5"/>
    </row>
    <row r="260" spans="1:9" ht="30">
      <c r="A260" s="4" t="s">
        <v>412</v>
      </c>
      <c r="B260" s="5"/>
      <c r="C260" s="5"/>
      <c r="D260" s="5"/>
      <c r="E260" s="5"/>
      <c r="F260" s="5"/>
      <c r="G260" s="5"/>
      <c r="H260" s="5"/>
      <c r="I260" s="5"/>
    </row>
    <row r="261" spans="1:9">
      <c r="A261" s="3" t="s">
        <v>21</v>
      </c>
      <c r="B261" s="7">
        <v>-250167</v>
      </c>
      <c r="C261" s="7">
        <v>-201181</v>
      </c>
      <c r="D261" s="7">
        <v>-460458</v>
      </c>
      <c r="E261" s="7">
        <v>-445306</v>
      </c>
      <c r="F261" s="5"/>
      <c r="G261" s="5"/>
      <c r="H261" s="5"/>
      <c r="I261" s="5"/>
    </row>
    <row r="262" spans="1:9">
      <c r="A262" s="3" t="s">
        <v>22</v>
      </c>
      <c r="B262" s="7">
        <v>-186317</v>
      </c>
      <c r="C262" s="7">
        <v>-162805</v>
      </c>
      <c r="D262" s="7">
        <v>-349715</v>
      </c>
      <c r="E262" s="7">
        <v>-367533</v>
      </c>
      <c r="F262" s="5"/>
      <c r="G262" s="5"/>
      <c r="H262" s="5"/>
      <c r="I262" s="5"/>
    </row>
    <row r="263" spans="1:9" ht="30">
      <c r="A263" s="3" t="s">
        <v>23</v>
      </c>
      <c r="B263" s="5">
        <v>0</v>
      </c>
      <c r="C263" s="5">
        <v>0</v>
      </c>
      <c r="D263" s="5">
        <v>0</v>
      </c>
      <c r="E263" s="5">
        <v>0</v>
      </c>
      <c r="F263" s="5"/>
      <c r="G263" s="5"/>
      <c r="H263" s="5"/>
      <c r="I263" s="5"/>
    </row>
    <row r="264" spans="1:9">
      <c r="A264" s="3" t="s">
        <v>779</v>
      </c>
      <c r="B264" s="5">
        <v>0</v>
      </c>
      <c r="C264" s="5">
        <v>0</v>
      </c>
      <c r="D264" s="5">
        <v>0</v>
      </c>
      <c r="E264" s="5">
        <v>0</v>
      </c>
      <c r="F264" s="5"/>
      <c r="G264" s="5"/>
      <c r="H264" s="5"/>
      <c r="I264" s="5"/>
    </row>
    <row r="265" spans="1:9">
      <c r="A265" s="3" t="s">
        <v>25</v>
      </c>
      <c r="B265" s="7">
        <v>-63850</v>
      </c>
      <c r="C265" s="7">
        <v>-38376</v>
      </c>
      <c r="D265" s="7">
        <v>-110743</v>
      </c>
      <c r="E265" s="7">
        <v>-77773</v>
      </c>
      <c r="F265" s="5"/>
      <c r="G265" s="5"/>
      <c r="H265" s="5"/>
      <c r="I265" s="5"/>
    </row>
    <row r="266" spans="1:9">
      <c r="A266" s="3" t="s">
        <v>426</v>
      </c>
      <c r="B266" s="7">
        <v>27324</v>
      </c>
      <c r="C266" s="7">
        <v>13173</v>
      </c>
      <c r="D266" s="7">
        <v>40302</v>
      </c>
      <c r="E266" s="7">
        <v>24952</v>
      </c>
      <c r="F266" s="5"/>
      <c r="G266" s="5"/>
      <c r="H266" s="5"/>
      <c r="I266" s="5"/>
    </row>
    <row r="267" spans="1:9">
      <c r="A267" s="3" t="s">
        <v>429</v>
      </c>
      <c r="B267" s="5">
        <v>0</v>
      </c>
      <c r="C267" s="5">
        <v>0</v>
      </c>
      <c r="D267" s="5">
        <v>0</v>
      </c>
      <c r="E267" s="5">
        <v>0</v>
      </c>
      <c r="F267" s="5"/>
      <c r="G267" s="5"/>
      <c r="H267" s="5"/>
      <c r="I267" s="5"/>
    </row>
    <row r="268" spans="1:9">
      <c r="A268" s="3" t="s">
        <v>28</v>
      </c>
      <c r="B268" s="7">
        <v>-36526</v>
      </c>
      <c r="C268" s="7">
        <v>-25203</v>
      </c>
      <c r="D268" s="7">
        <v>-70441</v>
      </c>
      <c r="E268" s="7">
        <v>-52821</v>
      </c>
      <c r="F268" s="5"/>
      <c r="G268" s="5"/>
      <c r="H268" s="5"/>
      <c r="I268" s="5"/>
    </row>
    <row r="269" spans="1:9">
      <c r="A269" s="3" t="s">
        <v>435</v>
      </c>
      <c r="B269" s="5">
        <v>0</v>
      </c>
      <c r="C269" s="5">
        <v>21</v>
      </c>
      <c r="D269" s="5">
        <v>0</v>
      </c>
      <c r="E269" s="5">
        <v>21</v>
      </c>
      <c r="F269" s="5"/>
      <c r="G269" s="5"/>
      <c r="H269" s="5"/>
      <c r="I269" s="5"/>
    </row>
    <row r="270" spans="1:9">
      <c r="A270" s="3" t="s">
        <v>459</v>
      </c>
      <c r="B270" s="7">
        <v>9417</v>
      </c>
      <c r="C270" s="7">
        <v>-131514</v>
      </c>
      <c r="D270" s="7">
        <v>-83817</v>
      </c>
      <c r="E270" s="7">
        <v>-221297</v>
      </c>
      <c r="F270" s="5"/>
      <c r="G270" s="5"/>
      <c r="H270" s="5"/>
      <c r="I270" s="5"/>
    </row>
    <row r="271" spans="1:9">
      <c r="A271" s="3" t="s">
        <v>30</v>
      </c>
      <c r="B271" s="7">
        <v>-27109</v>
      </c>
      <c r="C271" s="7">
        <v>-156738</v>
      </c>
      <c r="D271" s="7">
        <v>-154258</v>
      </c>
      <c r="E271" s="7">
        <v>-274139</v>
      </c>
      <c r="F271" s="5"/>
      <c r="G271" s="5"/>
      <c r="H271" s="5"/>
      <c r="I271" s="5"/>
    </row>
    <row r="272" spans="1:9">
      <c r="A272" s="3" t="s">
        <v>479</v>
      </c>
      <c r="B272" s="7">
        <v>-55698</v>
      </c>
      <c r="C272" s="7">
        <v>-181117</v>
      </c>
      <c r="D272" s="7">
        <v>-57319</v>
      </c>
      <c r="E272" s="7">
        <v>-249279</v>
      </c>
      <c r="F272" s="5"/>
      <c r="G272" s="5"/>
      <c r="H272" s="5"/>
      <c r="I272" s="5"/>
    </row>
    <row r="273" spans="1:9">
      <c r="A273" s="4" t="s">
        <v>55</v>
      </c>
      <c r="B273" s="5"/>
      <c r="C273" s="5"/>
      <c r="D273" s="5"/>
      <c r="E273" s="5"/>
      <c r="F273" s="5"/>
      <c r="G273" s="5"/>
      <c r="H273" s="5"/>
      <c r="I273" s="5"/>
    </row>
    <row r="274" spans="1:9">
      <c r="A274" s="3" t="s">
        <v>56</v>
      </c>
      <c r="B274" s="5">
        <v>0</v>
      </c>
      <c r="C274" s="5"/>
      <c r="D274" s="5">
        <v>0</v>
      </c>
      <c r="E274" s="5"/>
      <c r="F274" s="5"/>
      <c r="G274" s="5"/>
      <c r="H274" s="5"/>
      <c r="I274" s="5"/>
    </row>
    <row r="275" spans="1:9">
      <c r="A275" s="3" t="s">
        <v>57</v>
      </c>
      <c r="B275" s="7">
        <v>-13674</v>
      </c>
      <c r="C275" s="5"/>
      <c r="D275" s="7">
        <v>-13674</v>
      </c>
      <c r="E275" s="5"/>
      <c r="F275" s="5"/>
      <c r="G275" s="7">
        <v>-16262</v>
      </c>
      <c r="H275" s="5"/>
      <c r="I275" s="5"/>
    </row>
    <row r="276" spans="1:9">
      <c r="A276" s="3" t="s">
        <v>58</v>
      </c>
      <c r="B276" s="7">
        <v>-110004</v>
      </c>
      <c r="C276" s="5"/>
      <c r="D276" s="7">
        <v>-110004</v>
      </c>
      <c r="E276" s="5"/>
      <c r="F276" s="5"/>
      <c r="G276" s="7">
        <v>-115808</v>
      </c>
      <c r="H276" s="5"/>
      <c r="I276" s="5"/>
    </row>
    <row r="277" spans="1:9">
      <c r="A277" s="3" t="s">
        <v>59</v>
      </c>
      <c r="B277" s="5">
        <v>15</v>
      </c>
      <c r="C277" s="5"/>
      <c r="D277" s="5">
        <v>15</v>
      </c>
      <c r="E277" s="5"/>
      <c r="F277" s="5"/>
      <c r="G277" s="5">
        <v>15</v>
      </c>
      <c r="H277" s="5"/>
      <c r="I277" s="5"/>
    </row>
    <row r="278" spans="1:9">
      <c r="A278" s="3" t="s">
        <v>60</v>
      </c>
      <c r="B278" s="7">
        <v>-123663</v>
      </c>
      <c r="C278" s="5"/>
      <c r="D278" s="7">
        <v>-123663</v>
      </c>
      <c r="E278" s="5"/>
      <c r="F278" s="5"/>
      <c r="G278" s="7">
        <v>-132055</v>
      </c>
      <c r="H278" s="5"/>
      <c r="I278" s="5"/>
    </row>
    <row r="279" spans="1:9">
      <c r="A279" s="3" t="s">
        <v>61</v>
      </c>
      <c r="B279" s="7">
        <v>-5016</v>
      </c>
      <c r="C279" s="5"/>
      <c r="D279" s="7">
        <v>-5016</v>
      </c>
      <c r="E279" s="5"/>
      <c r="F279" s="5"/>
      <c r="G279" s="7">
        <v>-3623</v>
      </c>
      <c r="H279" s="5"/>
      <c r="I279" s="5"/>
    </row>
    <row r="280" spans="1:9">
      <c r="A280" s="4" t="s">
        <v>62</v>
      </c>
      <c r="B280" s="5"/>
      <c r="C280" s="5"/>
      <c r="D280" s="5"/>
      <c r="E280" s="5"/>
      <c r="F280" s="5"/>
      <c r="G280" s="5"/>
      <c r="H280" s="5"/>
      <c r="I280" s="5"/>
    </row>
    <row r="281" spans="1:9">
      <c r="A281" s="3" t="s">
        <v>63</v>
      </c>
      <c r="B281" s="5">
        <v>0</v>
      </c>
      <c r="C281" s="5"/>
      <c r="D281" s="5">
        <v>0</v>
      </c>
      <c r="E281" s="5"/>
      <c r="F281" s="5"/>
      <c r="G281" s="5">
        <v>0</v>
      </c>
      <c r="H281" s="5"/>
      <c r="I281" s="5"/>
    </row>
    <row r="282" spans="1:9">
      <c r="A282" s="3" t="s">
        <v>64</v>
      </c>
      <c r="B282" s="5">
        <v>0</v>
      </c>
      <c r="C282" s="5"/>
      <c r="D282" s="5">
        <v>0</v>
      </c>
      <c r="E282" s="5"/>
      <c r="F282" s="5"/>
      <c r="G282" s="5">
        <v>0</v>
      </c>
      <c r="H282" s="5"/>
      <c r="I282" s="5"/>
    </row>
    <row r="283" spans="1:9">
      <c r="A283" s="3" t="s">
        <v>65</v>
      </c>
      <c r="B283" s="5">
        <v>0</v>
      </c>
      <c r="C283" s="5"/>
      <c r="D283" s="5">
        <v>0</v>
      </c>
      <c r="E283" s="5"/>
      <c r="F283" s="5"/>
      <c r="G283" s="5">
        <v>0</v>
      </c>
      <c r="H283" s="5"/>
      <c r="I283" s="5"/>
    </row>
    <row r="284" spans="1:9">
      <c r="A284" s="3" t="s">
        <v>66</v>
      </c>
      <c r="B284" s="7">
        <v>-8522888</v>
      </c>
      <c r="C284" s="5"/>
      <c r="D284" s="7">
        <v>-8522888</v>
      </c>
      <c r="E284" s="5"/>
      <c r="F284" s="5"/>
      <c r="G284" s="7">
        <v>-8759069</v>
      </c>
      <c r="H284" s="5"/>
      <c r="I284" s="5"/>
    </row>
    <row r="285" spans="1:9">
      <c r="A285" s="3" t="s">
        <v>67</v>
      </c>
      <c r="B285" s="7">
        <v>-8522888</v>
      </c>
      <c r="C285" s="5"/>
      <c r="D285" s="7">
        <v>-8522888</v>
      </c>
      <c r="E285" s="5"/>
      <c r="F285" s="5"/>
      <c r="G285" s="7">
        <v>-8759069</v>
      </c>
      <c r="H285" s="5"/>
      <c r="I285" s="5"/>
    </row>
    <row r="286" spans="1:9">
      <c r="A286" s="3" t="s">
        <v>68</v>
      </c>
      <c r="B286" s="7">
        <v>-8651567</v>
      </c>
      <c r="C286" s="5"/>
      <c r="D286" s="7">
        <v>-8651567</v>
      </c>
      <c r="E286" s="5"/>
      <c r="F286" s="5"/>
      <c r="G286" s="7">
        <v>-8894747</v>
      </c>
      <c r="H286" s="5"/>
      <c r="I286" s="5"/>
    </row>
    <row r="287" spans="1:9">
      <c r="A287" s="4" t="s">
        <v>69</v>
      </c>
      <c r="B287" s="5"/>
      <c r="C287" s="5"/>
      <c r="D287" s="5"/>
      <c r="E287" s="5"/>
      <c r="F287" s="5"/>
      <c r="G287" s="5"/>
      <c r="H287" s="5"/>
      <c r="I287" s="5"/>
    </row>
    <row r="288" spans="1:9" ht="45">
      <c r="A288" s="3" t="s">
        <v>70</v>
      </c>
      <c r="B288" s="5">
        <v>0</v>
      </c>
      <c r="C288" s="5"/>
      <c r="D288" s="5">
        <v>0</v>
      </c>
      <c r="E288" s="5"/>
      <c r="F288" s="5"/>
      <c r="G288" s="5">
        <v>0</v>
      </c>
      <c r="H288" s="5"/>
      <c r="I288" s="5"/>
    </row>
    <row r="289" spans="1:9">
      <c r="A289" s="3" t="s">
        <v>71</v>
      </c>
      <c r="B289" s="5">
        <v>0</v>
      </c>
      <c r="C289" s="5"/>
      <c r="D289" s="5">
        <v>0</v>
      </c>
      <c r="E289" s="5"/>
      <c r="F289" s="5"/>
      <c r="G289" s="5">
        <v>0</v>
      </c>
      <c r="H289" s="5"/>
      <c r="I289" s="5"/>
    </row>
    <row r="290" spans="1:9">
      <c r="A290" s="3" t="s">
        <v>72</v>
      </c>
      <c r="B290" s="5">
        <v>0</v>
      </c>
      <c r="C290" s="5"/>
      <c r="D290" s="5">
        <v>0</v>
      </c>
      <c r="E290" s="5"/>
      <c r="F290" s="5"/>
      <c r="G290" s="5">
        <v>0</v>
      </c>
      <c r="H290" s="5"/>
      <c r="I290" s="5"/>
    </row>
    <row r="291" spans="1:9" ht="30">
      <c r="A291" s="3" t="s">
        <v>73</v>
      </c>
      <c r="B291" s="7">
        <v>-19362</v>
      </c>
      <c r="C291" s="5"/>
      <c r="D291" s="7">
        <v>-19362</v>
      </c>
      <c r="E291" s="5"/>
      <c r="F291" s="5"/>
      <c r="G291" s="7">
        <v>-24994</v>
      </c>
      <c r="H291" s="5"/>
      <c r="I291" s="5"/>
    </row>
    <row r="292" spans="1:9">
      <c r="A292" s="3" t="s">
        <v>74</v>
      </c>
      <c r="B292" s="5">
        <v>0</v>
      </c>
      <c r="C292" s="5"/>
      <c r="D292" s="5">
        <v>0</v>
      </c>
      <c r="E292" s="5"/>
      <c r="F292" s="5"/>
      <c r="G292" s="5">
        <v>0</v>
      </c>
      <c r="H292" s="5"/>
      <c r="I292" s="5"/>
    </row>
    <row r="293" spans="1:9">
      <c r="A293" s="3" t="s">
        <v>75</v>
      </c>
      <c r="B293" s="7">
        <v>-14361</v>
      </c>
      <c r="C293" s="5"/>
      <c r="D293" s="7">
        <v>-14361</v>
      </c>
      <c r="E293" s="5"/>
      <c r="F293" s="5"/>
      <c r="G293" s="7">
        <v>-7264</v>
      </c>
      <c r="H293" s="5"/>
      <c r="I293" s="5"/>
    </row>
    <row r="294" spans="1:9" ht="30">
      <c r="A294" s="3" t="s">
        <v>76</v>
      </c>
      <c r="B294" s="5">
        <v>0</v>
      </c>
      <c r="C294" s="5"/>
      <c r="D294" s="5">
        <v>0</v>
      </c>
      <c r="E294" s="5"/>
      <c r="F294" s="5"/>
      <c r="G294" s="5">
        <v>0</v>
      </c>
      <c r="H294" s="5"/>
      <c r="I294" s="5"/>
    </row>
    <row r="295" spans="1:9">
      <c r="A295" s="3" t="s">
        <v>77</v>
      </c>
      <c r="B295" s="7">
        <v>-33723</v>
      </c>
      <c r="C295" s="5"/>
      <c r="D295" s="7">
        <v>-33723</v>
      </c>
      <c r="E295" s="5"/>
      <c r="F295" s="5"/>
      <c r="G295" s="7">
        <v>-32258</v>
      </c>
      <c r="H295" s="5"/>
      <c r="I295" s="5"/>
    </row>
    <row r="296" spans="1:9">
      <c r="A296" s="3" t="s">
        <v>78</v>
      </c>
      <c r="B296" s="5">
        <v>0</v>
      </c>
      <c r="C296" s="5"/>
      <c r="D296" s="5">
        <v>0</v>
      </c>
      <c r="E296" s="5"/>
      <c r="F296" s="5"/>
      <c r="G296" s="5">
        <v>0</v>
      </c>
      <c r="H296" s="5"/>
      <c r="I296" s="5"/>
    </row>
    <row r="297" spans="1:9">
      <c r="A297" s="4" t="s">
        <v>79</v>
      </c>
      <c r="B297" s="5"/>
      <c r="C297" s="5"/>
      <c r="D297" s="5"/>
      <c r="E297" s="5"/>
      <c r="F297" s="5"/>
      <c r="G297" s="5"/>
      <c r="H297" s="5"/>
      <c r="I297" s="5"/>
    </row>
    <row r="298" spans="1:9">
      <c r="A298" s="3" t="s">
        <v>80</v>
      </c>
      <c r="B298" s="5">
        <v>0</v>
      </c>
      <c r="C298" s="5"/>
      <c r="D298" s="5">
        <v>0</v>
      </c>
      <c r="E298" s="5"/>
      <c r="F298" s="5"/>
      <c r="G298" s="5">
        <v>0</v>
      </c>
      <c r="H298" s="5"/>
      <c r="I298" s="5"/>
    </row>
    <row r="299" spans="1:9">
      <c r="A299" s="3" t="s">
        <v>81</v>
      </c>
      <c r="B299" s="5">
        <v>0</v>
      </c>
      <c r="C299" s="5"/>
      <c r="D299" s="5">
        <v>0</v>
      </c>
      <c r="E299" s="5"/>
      <c r="F299" s="5"/>
      <c r="G299" s="5">
        <v>0</v>
      </c>
      <c r="H299" s="5"/>
      <c r="I299" s="5"/>
    </row>
    <row r="300" spans="1:9">
      <c r="A300" s="3" t="s">
        <v>82</v>
      </c>
      <c r="B300" s="5">
        <v>0</v>
      </c>
      <c r="C300" s="5"/>
      <c r="D300" s="5">
        <v>0</v>
      </c>
      <c r="E300" s="5"/>
      <c r="F300" s="5"/>
      <c r="G300" s="5">
        <v>0</v>
      </c>
      <c r="H300" s="5"/>
      <c r="I300" s="5"/>
    </row>
    <row r="301" spans="1:9">
      <c r="A301" s="3" t="s">
        <v>83</v>
      </c>
      <c r="B301" s="5">
        <v>0</v>
      </c>
      <c r="C301" s="5"/>
      <c r="D301" s="5">
        <v>0</v>
      </c>
      <c r="E301" s="5"/>
      <c r="F301" s="5"/>
      <c r="G301" s="5">
        <v>0</v>
      </c>
      <c r="H301" s="5"/>
      <c r="I301" s="5"/>
    </row>
    <row r="302" spans="1:9">
      <c r="A302" s="3" t="s">
        <v>84</v>
      </c>
      <c r="B302" s="7">
        <v>-8617844</v>
      </c>
      <c r="C302" s="5"/>
      <c r="D302" s="7">
        <v>-8617844</v>
      </c>
      <c r="E302" s="5"/>
      <c r="F302" s="5"/>
      <c r="G302" s="7">
        <v>-8862489</v>
      </c>
      <c r="H302" s="5"/>
      <c r="I302" s="5"/>
    </row>
    <row r="303" spans="1:9" ht="30">
      <c r="A303" s="3" t="s">
        <v>85</v>
      </c>
      <c r="B303" s="7">
        <v>-8651567</v>
      </c>
      <c r="C303" s="5"/>
      <c r="D303" s="7">
        <v>-8651567</v>
      </c>
      <c r="E303" s="5"/>
      <c r="F303" s="5"/>
      <c r="G303" s="7">
        <v>-8894747</v>
      </c>
      <c r="H303" s="5"/>
      <c r="I303" s="5"/>
    </row>
    <row r="304" spans="1:9">
      <c r="A304" s="4" t="s">
        <v>105</v>
      </c>
      <c r="B304" s="5"/>
      <c r="C304" s="5"/>
      <c r="D304" s="5"/>
      <c r="E304" s="5"/>
      <c r="F304" s="5"/>
      <c r="G304" s="5"/>
      <c r="H304" s="5"/>
      <c r="I304" s="5"/>
    </row>
    <row r="305" spans="1:9" ht="30">
      <c r="A305" s="3" t="s">
        <v>114</v>
      </c>
      <c r="B305" s="5"/>
      <c r="C305" s="5"/>
      <c r="D305" s="5">
        <v>0</v>
      </c>
      <c r="E305" s="5"/>
      <c r="F305" s="5"/>
      <c r="G305" s="5"/>
      <c r="H305" s="5"/>
      <c r="I305" s="5"/>
    </row>
    <row r="306" spans="1:9" ht="30">
      <c r="A306" s="3" t="s">
        <v>115</v>
      </c>
      <c r="B306" s="5">
        <v>0</v>
      </c>
      <c r="C306" s="5"/>
      <c r="D306" s="5">
        <v>0</v>
      </c>
      <c r="E306" s="5"/>
      <c r="F306" s="5"/>
      <c r="G306" s="5"/>
      <c r="H306" s="5"/>
      <c r="I306" s="5"/>
    </row>
    <row r="307" spans="1:9">
      <c r="A307" s="3" t="s">
        <v>265</v>
      </c>
      <c r="B307" s="5"/>
      <c r="C307" s="5"/>
      <c r="D307" s="5"/>
      <c r="E307" s="5"/>
      <c r="F307" s="5"/>
      <c r="G307" s="5"/>
      <c r="H307" s="5"/>
      <c r="I307" s="5"/>
    </row>
    <row r="308" spans="1:9" ht="30">
      <c r="A308" s="4" t="s">
        <v>412</v>
      </c>
      <c r="B308" s="5"/>
      <c r="C308" s="5"/>
      <c r="D308" s="5"/>
      <c r="E308" s="5"/>
      <c r="F308" s="5"/>
      <c r="G308" s="5"/>
      <c r="H308" s="5"/>
      <c r="I308" s="5"/>
    </row>
    <row r="309" spans="1:9">
      <c r="A309" s="3" t="s">
        <v>21</v>
      </c>
      <c r="B309" s="7">
        <v>810523</v>
      </c>
      <c r="C309" s="7">
        <v>929730</v>
      </c>
      <c r="D309" s="7">
        <v>1514396</v>
      </c>
      <c r="E309" s="7">
        <v>1769042</v>
      </c>
      <c r="F309" s="5"/>
      <c r="G309" s="5"/>
      <c r="H309" s="5"/>
      <c r="I309" s="5"/>
    </row>
    <row r="310" spans="1:9">
      <c r="A310" s="3" t="s">
        <v>22</v>
      </c>
      <c r="B310" s="7">
        <v>579403</v>
      </c>
      <c r="C310" s="7">
        <v>651592</v>
      </c>
      <c r="D310" s="7">
        <v>1100149</v>
      </c>
      <c r="E310" s="7">
        <v>1255770</v>
      </c>
      <c r="F310" s="5"/>
      <c r="G310" s="5"/>
      <c r="H310" s="5"/>
      <c r="I310" s="5"/>
    </row>
    <row r="311" spans="1:9" ht="30">
      <c r="A311" s="3" t="s">
        <v>23</v>
      </c>
      <c r="B311" s="7">
        <v>161722</v>
      </c>
      <c r="C311" s="7">
        <v>154534</v>
      </c>
      <c r="D311" s="7">
        <v>299356</v>
      </c>
      <c r="E311" s="7">
        <v>307563</v>
      </c>
      <c r="F311" s="5"/>
      <c r="G311" s="5"/>
      <c r="H311" s="5"/>
      <c r="I311" s="5"/>
    </row>
    <row r="312" spans="1:9">
      <c r="A312" s="3" t="s">
        <v>779</v>
      </c>
      <c r="B312" s="5">
        <v>-900</v>
      </c>
      <c r="C312" s="7">
        <v>-2138</v>
      </c>
      <c r="D312" s="7">
        <v>-4113</v>
      </c>
      <c r="E312" s="7">
        <v>-5278</v>
      </c>
      <c r="F312" s="5"/>
      <c r="G312" s="5"/>
      <c r="H312" s="5"/>
      <c r="I312" s="5"/>
    </row>
    <row r="313" spans="1:9">
      <c r="A313" s="3" t="s">
        <v>25</v>
      </c>
      <c r="B313" s="7">
        <v>70298</v>
      </c>
      <c r="C313" s="7">
        <v>125742</v>
      </c>
      <c r="D313" s="7">
        <v>119004</v>
      </c>
      <c r="E313" s="7">
        <v>210987</v>
      </c>
      <c r="F313" s="5"/>
      <c r="G313" s="5"/>
      <c r="H313" s="5"/>
      <c r="I313" s="5"/>
    </row>
    <row r="314" spans="1:9">
      <c r="A314" s="3" t="s">
        <v>426</v>
      </c>
      <c r="B314" s="5">
        <v>0</v>
      </c>
      <c r="C314" s="5">
        <v>0</v>
      </c>
      <c r="D314" s="5">
        <v>0</v>
      </c>
      <c r="E314" s="5">
        <v>0</v>
      </c>
      <c r="F314" s="5"/>
      <c r="G314" s="5"/>
      <c r="H314" s="5"/>
      <c r="I314" s="5"/>
    </row>
    <row r="315" spans="1:9">
      <c r="A315" s="3" t="s">
        <v>429</v>
      </c>
      <c r="B315" s="7">
        <v>-13272</v>
      </c>
      <c r="C315" s="7">
        <v>-13848</v>
      </c>
      <c r="D315" s="7">
        <v>-26229</v>
      </c>
      <c r="E315" s="7">
        <v>-27668</v>
      </c>
      <c r="F315" s="5"/>
      <c r="G315" s="5"/>
      <c r="H315" s="5"/>
      <c r="I315" s="5"/>
    </row>
    <row r="316" spans="1:9">
      <c r="A316" s="3" t="s">
        <v>28</v>
      </c>
      <c r="B316" s="7">
        <v>57026</v>
      </c>
      <c r="C316" s="7">
        <v>111894</v>
      </c>
      <c r="D316" s="7">
        <v>92775</v>
      </c>
      <c r="E316" s="7">
        <v>183319</v>
      </c>
      <c r="F316" s="5"/>
      <c r="G316" s="5"/>
      <c r="H316" s="5"/>
      <c r="I316" s="5"/>
    </row>
    <row r="317" spans="1:9">
      <c r="A317" s="3" t="s">
        <v>435</v>
      </c>
      <c r="B317" s="7">
        <v>18313</v>
      </c>
      <c r="C317" s="7">
        <v>37943</v>
      </c>
      <c r="D317" s="7">
        <v>30468</v>
      </c>
      <c r="E317" s="7">
        <v>60507</v>
      </c>
      <c r="F317" s="5"/>
      <c r="G317" s="5"/>
      <c r="H317" s="5"/>
      <c r="I317" s="5"/>
    </row>
    <row r="318" spans="1:9">
      <c r="A318" s="3" t="s">
        <v>459</v>
      </c>
      <c r="B318" s="5">
        <v>0</v>
      </c>
      <c r="C318" s="5">
        <v>0</v>
      </c>
      <c r="D318" s="5">
        <v>0</v>
      </c>
      <c r="E318" s="5">
        <v>0</v>
      </c>
      <c r="F318" s="5"/>
      <c r="G318" s="5"/>
      <c r="H318" s="5"/>
      <c r="I318" s="5"/>
    </row>
    <row r="319" spans="1:9">
      <c r="A319" s="3" t="s">
        <v>30</v>
      </c>
      <c r="B319" s="7">
        <v>38713</v>
      </c>
      <c r="C319" s="7">
        <v>73951</v>
      </c>
      <c r="D319" s="7">
        <v>62307</v>
      </c>
      <c r="E319" s="7">
        <v>122812</v>
      </c>
      <c r="F319" s="5"/>
      <c r="G319" s="5"/>
      <c r="H319" s="5"/>
      <c r="I319" s="5"/>
    </row>
    <row r="320" spans="1:9">
      <c r="A320" s="3" t="s">
        <v>479</v>
      </c>
      <c r="B320" s="7">
        <v>64326</v>
      </c>
      <c r="C320" s="7">
        <v>103186</v>
      </c>
      <c r="D320" s="7">
        <v>-24430</v>
      </c>
      <c r="E320" s="7">
        <v>105589</v>
      </c>
      <c r="F320" s="5"/>
      <c r="G320" s="5"/>
      <c r="H320" s="5"/>
      <c r="I320" s="5"/>
    </row>
    <row r="321" spans="1:9">
      <c r="A321" s="4" t="s">
        <v>55</v>
      </c>
      <c r="B321" s="5"/>
      <c r="C321" s="5"/>
      <c r="D321" s="5"/>
      <c r="E321" s="5"/>
      <c r="F321" s="5"/>
      <c r="G321" s="5"/>
      <c r="H321" s="5"/>
      <c r="I321" s="5"/>
    </row>
    <row r="322" spans="1:9">
      <c r="A322" s="3" t="s">
        <v>56</v>
      </c>
      <c r="B322" s="7">
        <v>192091</v>
      </c>
      <c r="C322" s="7">
        <v>385790</v>
      </c>
      <c r="D322" s="7">
        <v>192091</v>
      </c>
      <c r="E322" s="7">
        <v>385790</v>
      </c>
      <c r="F322" s="5"/>
      <c r="G322" s="5"/>
      <c r="H322" s="5"/>
      <c r="I322" s="5"/>
    </row>
    <row r="323" spans="1:9">
      <c r="A323" s="3" t="s">
        <v>57</v>
      </c>
      <c r="B323" s="7">
        <v>923453</v>
      </c>
      <c r="C323" s="5"/>
      <c r="D323" s="7">
        <v>923453</v>
      </c>
      <c r="E323" s="5"/>
      <c r="F323" s="5"/>
      <c r="G323" s="7">
        <v>1059709</v>
      </c>
      <c r="H323" s="5"/>
      <c r="I323" s="5"/>
    </row>
    <row r="324" spans="1:9">
      <c r="A324" s="3" t="s">
        <v>58</v>
      </c>
      <c r="B324" s="7">
        <v>1192093</v>
      </c>
      <c r="C324" s="5"/>
      <c r="D324" s="7">
        <v>1192093</v>
      </c>
      <c r="E324" s="5"/>
      <c r="F324" s="5"/>
      <c r="G324" s="7">
        <v>1108308</v>
      </c>
      <c r="H324" s="5"/>
      <c r="I324" s="5"/>
    </row>
    <row r="325" spans="1:9">
      <c r="A325" s="3" t="s">
        <v>59</v>
      </c>
      <c r="B325" s="7">
        <v>174997</v>
      </c>
      <c r="C325" s="5"/>
      <c r="D325" s="7">
        <v>174997</v>
      </c>
      <c r="E325" s="5"/>
      <c r="F325" s="5"/>
      <c r="G325" s="7">
        <v>180151</v>
      </c>
      <c r="H325" s="5"/>
      <c r="I325" s="5"/>
    </row>
    <row r="326" spans="1:9">
      <c r="A326" s="3" t="s">
        <v>60</v>
      </c>
      <c r="B326" s="7">
        <v>2482634</v>
      </c>
      <c r="C326" s="5"/>
      <c r="D326" s="7">
        <v>2482634</v>
      </c>
      <c r="E326" s="5"/>
      <c r="F326" s="5"/>
      <c r="G326" s="7">
        <v>2618359</v>
      </c>
      <c r="H326" s="5"/>
      <c r="I326" s="5"/>
    </row>
    <row r="327" spans="1:9">
      <c r="A327" s="3" t="s">
        <v>61</v>
      </c>
      <c r="B327" s="7">
        <v>872363</v>
      </c>
      <c r="C327" s="5"/>
      <c r="D327" s="7">
        <v>872363</v>
      </c>
      <c r="E327" s="5"/>
      <c r="F327" s="5"/>
      <c r="G327" s="7">
        <v>892440</v>
      </c>
      <c r="H327" s="5"/>
      <c r="I327" s="5"/>
    </row>
    <row r="328" spans="1:9">
      <c r="A328" s="4" t="s">
        <v>62</v>
      </c>
      <c r="B328" s="5"/>
      <c r="C328" s="5"/>
      <c r="D328" s="5"/>
      <c r="E328" s="5"/>
      <c r="F328" s="5"/>
      <c r="G328" s="5"/>
      <c r="H328" s="5"/>
      <c r="I328" s="5"/>
    </row>
    <row r="329" spans="1:9">
      <c r="A329" s="3" t="s">
        <v>63</v>
      </c>
      <c r="B329" s="7">
        <v>304758</v>
      </c>
      <c r="C329" s="5"/>
      <c r="D329" s="7">
        <v>304758</v>
      </c>
      <c r="E329" s="5"/>
      <c r="F329" s="5"/>
      <c r="G329" s="7">
        <v>319269</v>
      </c>
      <c r="H329" s="5"/>
      <c r="I329" s="5"/>
    </row>
    <row r="330" spans="1:9">
      <c r="A330" s="3" t="s">
        <v>64</v>
      </c>
      <c r="B330" s="7">
        <v>1500603</v>
      </c>
      <c r="C330" s="5"/>
      <c r="D330" s="7">
        <v>1500603</v>
      </c>
      <c r="E330" s="5"/>
      <c r="F330" s="5"/>
      <c r="G330" s="7">
        <v>1516693</v>
      </c>
      <c r="H330" s="5"/>
      <c r="I330" s="5"/>
    </row>
    <row r="331" spans="1:9">
      <c r="A331" s="3" t="s">
        <v>65</v>
      </c>
      <c r="B331" s="7">
        <v>68150</v>
      </c>
      <c r="C331" s="5"/>
      <c r="D331" s="7">
        <v>68150</v>
      </c>
      <c r="E331" s="5"/>
      <c r="F331" s="5"/>
      <c r="G331" s="7">
        <v>70181</v>
      </c>
      <c r="H331" s="5"/>
      <c r="I331" s="5"/>
    </row>
    <row r="332" spans="1:9">
      <c r="A332" s="3" t="s">
        <v>66</v>
      </c>
      <c r="B332" s="7">
        <v>169150</v>
      </c>
      <c r="C332" s="5"/>
      <c r="D332" s="7">
        <v>169150</v>
      </c>
      <c r="E332" s="5"/>
      <c r="F332" s="5"/>
      <c r="G332" s="7">
        <v>180044</v>
      </c>
      <c r="H332" s="5"/>
      <c r="I332" s="5"/>
    </row>
    <row r="333" spans="1:9">
      <c r="A333" s="3" t="s">
        <v>67</v>
      </c>
      <c r="B333" s="7">
        <v>2042661</v>
      </c>
      <c r="C333" s="5"/>
      <c r="D333" s="7">
        <v>2042661</v>
      </c>
      <c r="E333" s="5"/>
      <c r="F333" s="5"/>
      <c r="G333" s="7">
        <v>2086187</v>
      </c>
      <c r="H333" s="5"/>
      <c r="I333" s="5"/>
    </row>
    <row r="334" spans="1:9">
      <c r="A334" s="3" t="s">
        <v>68</v>
      </c>
      <c r="B334" s="7">
        <v>5397658</v>
      </c>
      <c r="C334" s="5"/>
      <c r="D334" s="7">
        <v>5397658</v>
      </c>
      <c r="E334" s="5"/>
      <c r="F334" s="5"/>
      <c r="G334" s="7">
        <v>5596986</v>
      </c>
      <c r="H334" s="5"/>
      <c r="I334" s="5"/>
    </row>
    <row r="335" spans="1:9">
      <c r="A335" s="4" t="s">
        <v>69</v>
      </c>
      <c r="B335" s="5"/>
      <c r="C335" s="5"/>
      <c r="D335" s="5"/>
      <c r="E335" s="5"/>
      <c r="F335" s="5"/>
      <c r="G335" s="5"/>
      <c r="H335" s="5"/>
      <c r="I335" s="5"/>
    </row>
    <row r="336" spans="1:9" ht="45">
      <c r="A336" s="3" t="s">
        <v>70</v>
      </c>
      <c r="B336" s="7">
        <v>21793</v>
      </c>
      <c r="C336" s="5"/>
      <c r="D336" s="7">
        <v>21793</v>
      </c>
      <c r="E336" s="5"/>
      <c r="F336" s="5"/>
      <c r="G336" s="7">
        <v>11739</v>
      </c>
      <c r="H336" s="5"/>
      <c r="I336" s="5"/>
    </row>
    <row r="337" spans="1:9">
      <c r="A337" s="3" t="s">
        <v>71</v>
      </c>
      <c r="B337" s="7">
        <v>352743</v>
      </c>
      <c r="C337" s="5"/>
      <c r="D337" s="7">
        <v>352743</v>
      </c>
      <c r="E337" s="5"/>
      <c r="F337" s="5"/>
      <c r="G337" s="7">
        <v>395945</v>
      </c>
      <c r="H337" s="5"/>
      <c r="I337" s="5"/>
    </row>
    <row r="338" spans="1:9">
      <c r="A338" s="3" t="s">
        <v>72</v>
      </c>
      <c r="B338" s="7">
        <v>85568</v>
      </c>
      <c r="C338" s="5"/>
      <c r="D338" s="7">
        <v>85568</v>
      </c>
      <c r="E338" s="5"/>
      <c r="F338" s="5"/>
      <c r="G338" s="7">
        <v>136911</v>
      </c>
      <c r="H338" s="5"/>
      <c r="I338" s="5"/>
    </row>
    <row r="339" spans="1:9" ht="30">
      <c r="A339" s="3" t="s">
        <v>73</v>
      </c>
      <c r="B339" s="7">
        <v>329871</v>
      </c>
      <c r="C339" s="5"/>
      <c r="D339" s="7">
        <v>329871</v>
      </c>
      <c r="E339" s="5"/>
      <c r="F339" s="5"/>
      <c r="G339" s="7">
        <v>285939</v>
      </c>
      <c r="H339" s="5"/>
      <c r="I339" s="5"/>
    </row>
    <row r="340" spans="1:9">
      <c r="A340" s="3" t="s">
        <v>74</v>
      </c>
      <c r="B340" s="7">
        <v>58194</v>
      </c>
      <c r="C340" s="5"/>
      <c r="D340" s="7">
        <v>58194</v>
      </c>
      <c r="E340" s="5"/>
      <c r="F340" s="5"/>
      <c r="G340" s="7">
        <v>67272</v>
      </c>
      <c r="H340" s="5"/>
      <c r="I340" s="5"/>
    </row>
    <row r="341" spans="1:9">
      <c r="A341" s="3" t="s">
        <v>75</v>
      </c>
      <c r="B341" s="7">
        <v>223791</v>
      </c>
      <c r="C341" s="5"/>
      <c r="D341" s="7">
        <v>223791</v>
      </c>
      <c r="E341" s="5"/>
      <c r="F341" s="5"/>
      <c r="G341" s="7">
        <v>265600</v>
      </c>
      <c r="H341" s="5"/>
      <c r="I341" s="5"/>
    </row>
    <row r="342" spans="1:9" ht="30">
      <c r="A342" s="3" t="s">
        <v>76</v>
      </c>
      <c r="B342" s="7">
        <v>11582</v>
      </c>
      <c r="C342" s="5"/>
      <c r="D342" s="7">
        <v>11582</v>
      </c>
      <c r="E342" s="5"/>
      <c r="F342" s="5"/>
      <c r="G342" s="7">
        <v>11582</v>
      </c>
      <c r="H342" s="5"/>
      <c r="I342" s="5"/>
    </row>
    <row r="343" spans="1:9">
      <c r="A343" s="3" t="s">
        <v>77</v>
      </c>
      <c r="B343" s="7">
        <v>1083542</v>
      </c>
      <c r="C343" s="5"/>
      <c r="D343" s="7">
        <v>1083542</v>
      </c>
      <c r="E343" s="5"/>
      <c r="F343" s="5"/>
      <c r="G343" s="7">
        <v>1174988</v>
      </c>
      <c r="H343" s="5"/>
      <c r="I343" s="5"/>
    </row>
    <row r="344" spans="1:9">
      <c r="A344" s="3" t="s">
        <v>78</v>
      </c>
      <c r="B344" s="7">
        <v>1260499</v>
      </c>
      <c r="C344" s="5"/>
      <c r="D344" s="7">
        <v>1260499</v>
      </c>
      <c r="E344" s="5"/>
      <c r="F344" s="5"/>
      <c r="G344" s="7">
        <v>1269541</v>
      </c>
      <c r="H344" s="5"/>
      <c r="I344" s="5"/>
    </row>
    <row r="345" spans="1:9">
      <c r="A345" s="4" t="s">
        <v>79</v>
      </c>
      <c r="B345" s="5"/>
      <c r="C345" s="5"/>
      <c r="D345" s="5"/>
      <c r="E345" s="5"/>
      <c r="F345" s="5"/>
      <c r="G345" s="5"/>
      <c r="H345" s="5"/>
      <c r="I345" s="5"/>
    </row>
    <row r="346" spans="1:9">
      <c r="A346" s="3" t="s">
        <v>80</v>
      </c>
      <c r="B346" s="7">
        <v>19021</v>
      </c>
      <c r="C346" s="5"/>
      <c r="D346" s="7">
        <v>19021</v>
      </c>
      <c r="E346" s="5"/>
      <c r="F346" s="5"/>
      <c r="G346" s="7">
        <v>19609</v>
      </c>
      <c r="H346" s="5"/>
      <c r="I346" s="5"/>
    </row>
    <row r="347" spans="1:9">
      <c r="A347" s="3" t="s">
        <v>81</v>
      </c>
      <c r="B347" s="7">
        <v>140070</v>
      </c>
      <c r="C347" s="5"/>
      <c r="D347" s="7">
        <v>140070</v>
      </c>
      <c r="E347" s="5"/>
      <c r="F347" s="5"/>
      <c r="G347" s="7">
        <v>144379</v>
      </c>
      <c r="H347" s="5"/>
      <c r="I347" s="5"/>
    </row>
    <row r="348" spans="1:9">
      <c r="A348" s="3" t="s">
        <v>82</v>
      </c>
      <c r="B348" s="7">
        <v>152645</v>
      </c>
      <c r="C348" s="5"/>
      <c r="D348" s="7">
        <v>152645</v>
      </c>
      <c r="E348" s="5"/>
      <c r="F348" s="5"/>
      <c r="G348" s="7">
        <v>147472</v>
      </c>
      <c r="H348" s="5"/>
      <c r="I348" s="5"/>
    </row>
    <row r="349" spans="1:9">
      <c r="A349" s="3" t="s">
        <v>83</v>
      </c>
      <c r="B349" s="7">
        <v>311736</v>
      </c>
      <c r="C349" s="5"/>
      <c r="D349" s="7">
        <v>311736</v>
      </c>
      <c r="E349" s="5"/>
      <c r="F349" s="5"/>
      <c r="G349" s="7">
        <v>311460</v>
      </c>
      <c r="H349" s="5"/>
      <c r="I349" s="5"/>
    </row>
    <row r="350" spans="1:9">
      <c r="A350" s="3" t="s">
        <v>84</v>
      </c>
      <c r="B350" s="7">
        <v>2741881</v>
      </c>
      <c r="C350" s="5"/>
      <c r="D350" s="7">
        <v>2741881</v>
      </c>
      <c r="E350" s="5"/>
      <c r="F350" s="5"/>
      <c r="G350" s="7">
        <v>2840997</v>
      </c>
      <c r="H350" s="5"/>
      <c r="I350" s="5"/>
    </row>
    <row r="351" spans="1:9" ht="30">
      <c r="A351" s="3" t="s">
        <v>85</v>
      </c>
      <c r="B351" s="7">
        <v>5397658</v>
      </c>
      <c r="C351" s="5"/>
      <c r="D351" s="7">
        <v>5397658</v>
      </c>
      <c r="E351" s="5"/>
      <c r="F351" s="5"/>
      <c r="G351" s="7">
        <v>5596986</v>
      </c>
      <c r="H351" s="5"/>
      <c r="I351" s="5"/>
    </row>
    <row r="352" spans="1:9">
      <c r="A352" s="4" t="s">
        <v>87</v>
      </c>
      <c r="B352" s="5"/>
      <c r="C352" s="5"/>
      <c r="D352" s="5"/>
      <c r="E352" s="5"/>
      <c r="F352" s="5"/>
      <c r="G352" s="5"/>
      <c r="H352" s="5"/>
      <c r="I352" s="5"/>
    </row>
    <row r="353" spans="1:9" ht="30">
      <c r="A353" s="3" t="s">
        <v>780</v>
      </c>
      <c r="B353" s="5"/>
      <c r="C353" s="5"/>
      <c r="D353" s="5"/>
      <c r="E353" s="7">
        <v>206675</v>
      </c>
      <c r="F353" s="5"/>
      <c r="G353" s="5"/>
      <c r="H353" s="5"/>
      <c r="I353" s="5"/>
    </row>
    <row r="354" spans="1:9" ht="30">
      <c r="A354" s="3" t="s">
        <v>781</v>
      </c>
      <c r="B354" s="5"/>
      <c r="C354" s="5"/>
      <c r="D354" s="5"/>
      <c r="E354" s="5">
        <v>-115</v>
      </c>
      <c r="F354" s="5"/>
      <c r="G354" s="5"/>
      <c r="H354" s="5"/>
      <c r="I354" s="5"/>
    </row>
    <row r="355" spans="1:9" ht="30">
      <c r="A355" s="3" t="s">
        <v>99</v>
      </c>
      <c r="B355" s="5"/>
      <c r="C355" s="5"/>
      <c r="D355" s="7">
        <v>52761</v>
      </c>
      <c r="E355" s="7">
        <v>206560</v>
      </c>
      <c r="F355" s="5"/>
      <c r="G355" s="5"/>
      <c r="H355" s="5"/>
      <c r="I355" s="5"/>
    </row>
    <row r="356" spans="1:9">
      <c r="A356" s="4" t="s">
        <v>100</v>
      </c>
      <c r="B356" s="5"/>
      <c r="C356" s="5"/>
      <c r="D356" s="5"/>
      <c r="E356" s="5"/>
      <c r="F356" s="5"/>
      <c r="G356" s="5"/>
      <c r="H356" s="5"/>
      <c r="I356" s="5"/>
    </row>
    <row r="357" spans="1:9" ht="30">
      <c r="A357" s="3" t="s">
        <v>101</v>
      </c>
      <c r="B357" s="5"/>
      <c r="C357" s="5"/>
      <c r="D357" s="7">
        <v>-39795</v>
      </c>
      <c r="E357" s="7">
        <v>-44304</v>
      </c>
      <c r="F357" s="5"/>
      <c r="G357" s="5"/>
      <c r="H357" s="5"/>
      <c r="I357" s="5"/>
    </row>
    <row r="358" spans="1:9" ht="30">
      <c r="A358" s="3" t="s">
        <v>102</v>
      </c>
      <c r="B358" s="5"/>
      <c r="C358" s="5"/>
      <c r="D358" s="7">
        <v>3958</v>
      </c>
      <c r="E358" s="7">
        <v>4205</v>
      </c>
      <c r="F358" s="5"/>
      <c r="G358" s="5"/>
      <c r="H358" s="5"/>
      <c r="I358" s="5"/>
    </row>
    <row r="359" spans="1:9">
      <c r="A359" s="3" t="s">
        <v>103</v>
      </c>
      <c r="B359" s="5"/>
      <c r="C359" s="5"/>
      <c r="D359" s="5">
        <v>373</v>
      </c>
      <c r="E359" s="5">
        <v>-66</v>
      </c>
      <c r="F359" s="5"/>
      <c r="G359" s="5"/>
      <c r="H359" s="5"/>
      <c r="I359" s="5"/>
    </row>
    <row r="360" spans="1:9">
      <c r="A360" s="3" t="s">
        <v>104</v>
      </c>
      <c r="B360" s="5"/>
      <c r="C360" s="5"/>
      <c r="D360" s="7">
        <v>-35464</v>
      </c>
      <c r="E360" s="7">
        <v>-40165</v>
      </c>
      <c r="F360" s="5"/>
      <c r="G360" s="5"/>
      <c r="H360" s="5"/>
      <c r="I360" s="5"/>
    </row>
    <row r="361" spans="1:9">
      <c r="A361" s="4" t="s">
        <v>105</v>
      </c>
      <c r="B361" s="5"/>
      <c r="C361" s="5"/>
      <c r="D361" s="5"/>
      <c r="E361" s="5"/>
      <c r="F361" s="5"/>
      <c r="G361" s="5"/>
      <c r="H361" s="5"/>
      <c r="I361" s="5"/>
    </row>
    <row r="362" spans="1:9">
      <c r="A362" s="3" t="s">
        <v>106</v>
      </c>
      <c r="B362" s="5"/>
      <c r="C362" s="5"/>
      <c r="D362" s="7">
        <v>2560</v>
      </c>
      <c r="E362" s="7">
        <v>6581</v>
      </c>
      <c r="F362" s="5"/>
      <c r="G362" s="5"/>
      <c r="H362" s="5"/>
      <c r="I362" s="5"/>
    </row>
    <row r="363" spans="1:9">
      <c r="A363" s="3" t="s">
        <v>107</v>
      </c>
      <c r="B363" s="5"/>
      <c r="C363" s="5"/>
      <c r="D363" s="7">
        <v>-38964</v>
      </c>
      <c r="E363" s="7">
        <v>-35374</v>
      </c>
      <c r="F363" s="5"/>
      <c r="G363" s="5"/>
      <c r="H363" s="5"/>
      <c r="I363" s="5"/>
    </row>
    <row r="364" spans="1:9">
      <c r="A364" s="3" t="s">
        <v>108</v>
      </c>
      <c r="B364" s="5"/>
      <c r="C364" s="5"/>
      <c r="D364" s="5"/>
      <c r="E364" s="7">
        <v>-25000</v>
      </c>
      <c r="F364" s="5"/>
      <c r="G364" s="5"/>
      <c r="H364" s="5"/>
      <c r="I364" s="5"/>
    </row>
    <row r="365" spans="1:9">
      <c r="A365" s="3" t="s">
        <v>109</v>
      </c>
      <c r="B365" s="5"/>
      <c r="C365" s="5"/>
      <c r="D365" s="7">
        <v>-50000</v>
      </c>
      <c r="E365" s="7">
        <v>-129504</v>
      </c>
      <c r="F365" s="5"/>
      <c r="G365" s="5"/>
      <c r="H365" s="5"/>
      <c r="I365" s="5"/>
    </row>
    <row r="366" spans="1:9">
      <c r="A366" s="3" t="s">
        <v>110</v>
      </c>
      <c r="B366" s="5"/>
      <c r="C366" s="5"/>
      <c r="D366" s="5">
        <v>865</v>
      </c>
      <c r="E366" s="7">
        <v>-1694</v>
      </c>
      <c r="F366" s="5"/>
      <c r="G366" s="5"/>
      <c r="H366" s="5"/>
      <c r="I366" s="5"/>
    </row>
    <row r="367" spans="1:9">
      <c r="A367" s="3" t="s">
        <v>111</v>
      </c>
      <c r="B367" s="5"/>
      <c r="C367" s="5"/>
      <c r="D367" s="7">
        <v>-85539</v>
      </c>
      <c r="E367" s="7">
        <v>-184991</v>
      </c>
      <c r="F367" s="5"/>
      <c r="G367" s="5"/>
      <c r="H367" s="5"/>
      <c r="I367" s="5"/>
    </row>
    <row r="368" spans="1:9" ht="30">
      <c r="A368" s="3" t="s">
        <v>112</v>
      </c>
      <c r="B368" s="5"/>
      <c r="C368" s="5"/>
      <c r="D368" s="7">
        <v>-9858</v>
      </c>
      <c r="E368" s="7">
        <v>-1323</v>
      </c>
      <c r="F368" s="5"/>
      <c r="G368" s="5"/>
      <c r="H368" s="5"/>
      <c r="I368" s="5"/>
    </row>
    <row r="369" spans="1:9">
      <c r="A369" s="3" t="s">
        <v>113</v>
      </c>
      <c r="B369" s="5"/>
      <c r="C369" s="5"/>
      <c r="D369" s="7">
        <v>-78100</v>
      </c>
      <c r="E369" s="7">
        <v>-19919</v>
      </c>
      <c r="F369" s="5"/>
      <c r="G369" s="5"/>
      <c r="H369" s="5"/>
      <c r="I369" s="5"/>
    </row>
    <row r="370" spans="1:9" ht="30">
      <c r="A370" s="3" t="s">
        <v>114</v>
      </c>
      <c r="B370" s="5"/>
      <c r="C370" s="5"/>
      <c r="D370" s="7">
        <v>270191</v>
      </c>
      <c r="E370" s="7">
        <v>405709</v>
      </c>
      <c r="F370" s="5"/>
      <c r="G370" s="5"/>
      <c r="H370" s="5"/>
      <c r="I370" s="5"/>
    </row>
    <row r="371" spans="1:9" ht="30">
      <c r="A371" s="3" t="s">
        <v>115</v>
      </c>
      <c r="B371" s="9">
        <v>192091</v>
      </c>
      <c r="C371" s="9">
        <v>385790</v>
      </c>
      <c r="D371" s="9">
        <v>192091</v>
      </c>
      <c r="E371" s="9">
        <v>385790</v>
      </c>
      <c r="F371" s="5"/>
      <c r="G371" s="5"/>
      <c r="H371" s="5"/>
      <c r="I371" s="5"/>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1"/>
  <sheetViews>
    <sheetView showGridLines="0" workbookViewId="0"/>
  </sheetViews>
  <sheetFormatPr defaultRowHeight="15"/>
  <cols>
    <col min="1" max="1" width="36.5703125" bestFit="1" customWidth="1"/>
    <col min="2" max="2" width="9.85546875" bestFit="1" customWidth="1"/>
    <col min="3" max="3" width="9.28515625" bestFit="1" customWidth="1"/>
    <col min="4" max="5" width="10.5703125" bestFit="1" customWidth="1"/>
    <col min="6" max="6" width="11.85546875" bestFit="1" customWidth="1"/>
    <col min="7" max="7" width="12" bestFit="1" customWidth="1"/>
    <col min="8" max="8" width="11.85546875" bestFit="1" customWidth="1"/>
    <col min="9" max="9" width="12" bestFit="1" customWidth="1"/>
  </cols>
  <sheetData>
    <row r="1" spans="1:9" ht="15" customHeight="1">
      <c r="A1" s="1" t="s">
        <v>784</v>
      </c>
      <c r="B1" s="8" t="s">
        <v>19</v>
      </c>
      <c r="C1" s="8"/>
      <c r="D1" s="8" t="s">
        <v>1</v>
      </c>
      <c r="E1" s="8"/>
      <c r="F1" s="1"/>
      <c r="G1" s="1"/>
      <c r="H1" s="1"/>
      <c r="I1" s="1"/>
    </row>
    <row r="2" spans="1:9" ht="30">
      <c r="A2" s="1" t="s">
        <v>38</v>
      </c>
      <c r="B2" s="2">
        <v>42125</v>
      </c>
      <c r="C2" s="2">
        <v>41761</v>
      </c>
      <c r="D2" s="2">
        <v>42125</v>
      </c>
      <c r="E2" s="2">
        <v>41761</v>
      </c>
      <c r="F2" s="1" t="s">
        <v>51</v>
      </c>
      <c r="G2" s="1" t="s">
        <v>52</v>
      </c>
      <c r="H2" s="1" t="s">
        <v>53</v>
      </c>
      <c r="I2" s="1" t="s">
        <v>54</v>
      </c>
    </row>
    <row r="3" spans="1:9" ht="30">
      <c r="A3" s="4" t="s">
        <v>412</v>
      </c>
      <c r="B3" s="5"/>
      <c r="C3" s="5"/>
      <c r="D3" s="5"/>
      <c r="E3" s="5"/>
      <c r="F3" s="5"/>
      <c r="G3" s="5"/>
      <c r="H3" s="5"/>
      <c r="I3" s="5"/>
    </row>
    <row r="4" spans="1:9">
      <c r="A4" s="3" t="s">
        <v>21</v>
      </c>
      <c r="B4" s="9">
        <v>810523</v>
      </c>
      <c r="C4" s="9">
        <v>929730</v>
      </c>
      <c r="D4" s="9">
        <v>1514396</v>
      </c>
      <c r="E4" s="9">
        <v>1769042</v>
      </c>
      <c r="F4" s="5"/>
      <c r="G4" s="5"/>
      <c r="H4" s="5"/>
      <c r="I4" s="5"/>
    </row>
    <row r="5" spans="1:9">
      <c r="A5" s="3" t="s">
        <v>22</v>
      </c>
      <c r="B5" s="7">
        <v>579403</v>
      </c>
      <c r="C5" s="7">
        <v>651592</v>
      </c>
      <c r="D5" s="7">
        <v>1100149</v>
      </c>
      <c r="E5" s="7">
        <v>1255770</v>
      </c>
      <c r="F5" s="5"/>
      <c r="G5" s="5"/>
      <c r="H5" s="5"/>
      <c r="I5" s="5"/>
    </row>
    <row r="6" spans="1:9" ht="30">
      <c r="A6" s="3" t="s">
        <v>23</v>
      </c>
      <c r="B6" s="7">
        <v>161722</v>
      </c>
      <c r="C6" s="7">
        <v>154534</v>
      </c>
      <c r="D6" s="7">
        <v>299356</v>
      </c>
      <c r="E6" s="7">
        <v>307563</v>
      </c>
      <c r="F6" s="5"/>
      <c r="G6" s="5"/>
      <c r="H6" s="5"/>
      <c r="I6" s="5"/>
    </row>
    <row r="7" spans="1:9">
      <c r="A7" s="3" t="s">
        <v>779</v>
      </c>
      <c r="B7" s="5">
        <v>-900</v>
      </c>
      <c r="C7" s="7">
        <v>-2138</v>
      </c>
      <c r="D7" s="7">
        <v>-4113</v>
      </c>
      <c r="E7" s="7">
        <v>-5278</v>
      </c>
      <c r="F7" s="5"/>
      <c r="G7" s="5"/>
      <c r="H7" s="5"/>
      <c r="I7" s="5"/>
    </row>
    <row r="8" spans="1:9">
      <c r="A8" s="3" t="s">
        <v>25</v>
      </c>
      <c r="B8" s="7">
        <v>70298</v>
      </c>
      <c r="C8" s="7">
        <v>125742</v>
      </c>
      <c r="D8" s="7">
        <v>119004</v>
      </c>
      <c r="E8" s="7">
        <v>210987</v>
      </c>
      <c r="F8" s="5"/>
      <c r="G8" s="5"/>
      <c r="H8" s="5"/>
      <c r="I8" s="5"/>
    </row>
    <row r="9" spans="1:9">
      <c r="A9" s="3" t="s">
        <v>28</v>
      </c>
      <c r="B9" s="7">
        <v>57026</v>
      </c>
      <c r="C9" s="7">
        <v>111894</v>
      </c>
      <c r="D9" s="7">
        <v>92775</v>
      </c>
      <c r="E9" s="7">
        <v>183319</v>
      </c>
      <c r="F9" s="5"/>
      <c r="G9" s="5"/>
      <c r="H9" s="5"/>
      <c r="I9" s="5"/>
    </row>
    <row r="10" spans="1:9">
      <c r="A10" s="3" t="s">
        <v>435</v>
      </c>
      <c r="B10" s="7">
        <v>18313</v>
      </c>
      <c r="C10" s="7">
        <v>37943</v>
      </c>
      <c r="D10" s="7">
        <v>30468</v>
      </c>
      <c r="E10" s="7">
        <v>60507</v>
      </c>
      <c r="F10" s="5"/>
      <c r="G10" s="5"/>
      <c r="H10" s="5"/>
      <c r="I10" s="5"/>
    </row>
    <row r="11" spans="1:9">
      <c r="A11" s="3" t="s">
        <v>30</v>
      </c>
      <c r="B11" s="7">
        <v>38713</v>
      </c>
      <c r="C11" s="7">
        <v>73951</v>
      </c>
      <c r="D11" s="7">
        <v>62307</v>
      </c>
      <c r="E11" s="7">
        <v>122812</v>
      </c>
      <c r="F11" s="5"/>
      <c r="G11" s="5"/>
      <c r="H11" s="5"/>
      <c r="I11" s="5"/>
    </row>
    <row r="12" spans="1:9">
      <c r="A12" s="3" t="s">
        <v>479</v>
      </c>
      <c r="B12" s="7">
        <v>64326</v>
      </c>
      <c r="C12" s="7">
        <v>103186</v>
      </c>
      <c r="D12" s="7">
        <v>-24430</v>
      </c>
      <c r="E12" s="7">
        <v>105589</v>
      </c>
      <c r="F12" s="5"/>
      <c r="G12" s="5"/>
      <c r="H12" s="5"/>
      <c r="I12" s="5"/>
    </row>
    <row r="13" spans="1:9">
      <c r="A13" s="4" t="s">
        <v>55</v>
      </c>
      <c r="B13" s="5"/>
      <c r="C13" s="5"/>
      <c r="D13" s="5"/>
      <c r="E13" s="5"/>
      <c r="F13" s="5"/>
      <c r="G13" s="5"/>
      <c r="H13" s="5"/>
      <c r="I13" s="5"/>
    </row>
    <row r="14" spans="1:9">
      <c r="A14" s="3" t="s">
        <v>56</v>
      </c>
      <c r="B14" s="7">
        <v>192091</v>
      </c>
      <c r="C14" s="7">
        <v>385790</v>
      </c>
      <c r="D14" s="7">
        <v>192091</v>
      </c>
      <c r="E14" s="7">
        <v>385790</v>
      </c>
      <c r="F14" s="5"/>
      <c r="G14" s="5"/>
      <c r="H14" s="5"/>
      <c r="I14" s="5"/>
    </row>
    <row r="15" spans="1:9">
      <c r="A15" s="3" t="s">
        <v>57</v>
      </c>
      <c r="B15" s="7">
        <v>923453</v>
      </c>
      <c r="C15" s="5"/>
      <c r="D15" s="7">
        <v>923453</v>
      </c>
      <c r="E15" s="5"/>
      <c r="F15" s="5"/>
      <c r="G15" s="7">
        <v>1059709</v>
      </c>
      <c r="H15" s="5"/>
      <c r="I15" s="5"/>
    </row>
    <row r="16" spans="1:9">
      <c r="A16" s="3" t="s">
        <v>58</v>
      </c>
      <c r="B16" s="7">
        <v>1192093</v>
      </c>
      <c r="C16" s="5"/>
      <c r="D16" s="7">
        <v>1192093</v>
      </c>
      <c r="E16" s="5"/>
      <c r="F16" s="5"/>
      <c r="G16" s="7">
        <v>1108308</v>
      </c>
      <c r="H16" s="5"/>
      <c r="I16" s="5"/>
    </row>
    <row r="17" spans="1:9">
      <c r="A17" s="3" t="s">
        <v>59</v>
      </c>
      <c r="B17" s="7">
        <v>174997</v>
      </c>
      <c r="C17" s="5"/>
      <c r="D17" s="7">
        <v>174997</v>
      </c>
      <c r="E17" s="5"/>
      <c r="F17" s="5"/>
      <c r="G17" s="7">
        <v>180151</v>
      </c>
      <c r="H17" s="5"/>
      <c r="I17" s="5"/>
    </row>
    <row r="18" spans="1:9">
      <c r="A18" s="3" t="s">
        <v>60</v>
      </c>
      <c r="B18" s="7">
        <v>2482634</v>
      </c>
      <c r="C18" s="5"/>
      <c r="D18" s="7">
        <v>2482634</v>
      </c>
      <c r="E18" s="5"/>
      <c r="F18" s="5"/>
      <c r="G18" s="7">
        <v>2618359</v>
      </c>
      <c r="H18" s="5"/>
      <c r="I18" s="5"/>
    </row>
    <row r="19" spans="1:9">
      <c r="A19" s="3" t="s">
        <v>61</v>
      </c>
      <c r="B19" s="7">
        <v>872363</v>
      </c>
      <c r="C19" s="5"/>
      <c r="D19" s="7">
        <v>872363</v>
      </c>
      <c r="E19" s="5"/>
      <c r="F19" s="5"/>
      <c r="G19" s="7">
        <v>892440</v>
      </c>
      <c r="H19" s="5"/>
      <c r="I19" s="5"/>
    </row>
    <row r="20" spans="1:9">
      <c r="A20" s="4" t="s">
        <v>62</v>
      </c>
      <c r="B20" s="5"/>
      <c r="C20" s="5"/>
      <c r="D20" s="5"/>
      <c r="E20" s="5"/>
      <c r="F20" s="5"/>
      <c r="G20" s="5"/>
      <c r="H20" s="5"/>
      <c r="I20" s="5"/>
    </row>
    <row r="21" spans="1:9">
      <c r="A21" s="3" t="s">
        <v>63</v>
      </c>
      <c r="B21" s="7">
        <v>304758</v>
      </c>
      <c r="C21" s="5"/>
      <c r="D21" s="7">
        <v>304758</v>
      </c>
      <c r="E21" s="5"/>
      <c r="F21" s="5"/>
      <c r="G21" s="7">
        <v>319269</v>
      </c>
      <c r="H21" s="5"/>
      <c r="I21" s="5"/>
    </row>
    <row r="22" spans="1:9">
      <c r="A22" s="3" t="s">
        <v>64</v>
      </c>
      <c r="B22" s="7">
        <v>1500603</v>
      </c>
      <c r="C22" s="5"/>
      <c r="D22" s="7">
        <v>1500603</v>
      </c>
      <c r="E22" s="5"/>
      <c r="F22" s="5"/>
      <c r="G22" s="7">
        <v>1516693</v>
      </c>
      <c r="H22" s="5"/>
      <c r="I22" s="5"/>
    </row>
    <row r="23" spans="1:9">
      <c r="A23" s="3" t="s">
        <v>65</v>
      </c>
      <c r="B23" s="7">
        <v>68150</v>
      </c>
      <c r="C23" s="5"/>
      <c r="D23" s="7">
        <v>68150</v>
      </c>
      <c r="E23" s="5"/>
      <c r="F23" s="5"/>
      <c r="G23" s="7">
        <v>70181</v>
      </c>
      <c r="H23" s="5"/>
      <c r="I23" s="5"/>
    </row>
    <row r="24" spans="1:9">
      <c r="A24" s="3" t="s">
        <v>66</v>
      </c>
      <c r="B24" s="7">
        <v>169150</v>
      </c>
      <c r="C24" s="5"/>
      <c r="D24" s="7">
        <v>169150</v>
      </c>
      <c r="E24" s="5"/>
      <c r="F24" s="5"/>
      <c r="G24" s="7">
        <v>180044</v>
      </c>
      <c r="H24" s="5"/>
      <c r="I24" s="5"/>
    </row>
    <row r="25" spans="1:9">
      <c r="A25" s="3" t="s">
        <v>67</v>
      </c>
      <c r="B25" s="7">
        <v>2042661</v>
      </c>
      <c r="C25" s="5"/>
      <c r="D25" s="7">
        <v>2042661</v>
      </c>
      <c r="E25" s="5"/>
      <c r="F25" s="5"/>
      <c r="G25" s="7">
        <v>2086187</v>
      </c>
      <c r="H25" s="5"/>
      <c r="I25" s="5"/>
    </row>
    <row r="26" spans="1:9">
      <c r="A26" s="3" t="s">
        <v>68</v>
      </c>
      <c r="B26" s="7">
        <v>5397658</v>
      </c>
      <c r="C26" s="5"/>
      <c r="D26" s="7">
        <v>5397658</v>
      </c>
      <c r="E26" s="5"/>
      <c r="F26" s="5"/>
      <c r="G26" s="7">
        <v>5596986</v>
      </c>
      <c r="H26" s="5"/>
      <c r="I26" s="5"/>
    </row>
    <row r="27" spans="1:9">
      <c r="A27" s="4" t="s">
        <v>69</v>
      </c>
      <c r="B27" s="5"/>
      <c r="C27" s="5"/>
      <c r="D27" s="5"/>
      <c r="E27" s="5"/>
      <c r="F27" s="5"/>
      <c r="G27" s="5"/>
      <c r="H27" s="5"/>
      <c r="I27" s="5"/>
    </row>
    <row r="28" spans="1:9" ht="45">
      <c r="A28" s="3" t="s">
        <v>70</v>
      </c>
      <c r="B28" s="7">
        <v>21793</v>
      </c>
      <c r="C28" s="5"/>
      <c r="D28" s="7">
        <v>21793</v>
      </c>
      <c r="E28" s="5"/>
      <c r="F28" s="5"/>
      <c r="G28" s="7">
        <v>11739</v>
      </c>
      <c r="H28" s="5"/>
      <c r="I28" s="5"/>
    </row>
    <row r="29" spans="1:9">
      <c r="A29" s="3" t="s">
        <v>71</v>
      </c>
      <c r="B29" s="7">
        <v>352743</v>
      </c>
      <c r="C29" s="5"/>
      <c r="D29" s="7">
        <v>352743</v>
      </c>
      <c r="E29" s="5"/>
      <c r="F29" s="5"/>
      <c r="G29" s="7">
        <v>395945</v>
      </c>
      <c r="H29" s="5"/>
      <c r="I29" s="5"/>
    </row>
    <row r="30" spans="1:9">
      <c r="A30" s="3" t="s">
        <v>72</v>
      </c>
      <c r="B30" s="7">
        <v>85568</v>
      </c>
      <c r="C30" s="5"/>
      <c r="D30" s="7">
        <v>85568</v>
      </c>
      <c r="E30" s="5"/>
      <c r="F30" s="5"/>
      <c r="G30" s="7">
        <v>136911</v>
      </c>
      <c r="H30" s="5"/>
      <c r="I30" s="5"/>
    </row>
    <row r="31" spans="1:9" ht="30">
      <c r="A31" s="3" t="s">
        <v>73</v>
      </c>
      <c r="B31" s="7">
        <v>329871</v>
      </c>
      <c r="C31" s="5"/>
      <c r="D31" s="7">
        <v>329871</v>
      </c>
      <c r="E31" s="5"/>
      <c r="F31" s="5"/>
      <c r="G31" s="7">
        <v>285939</v>
      </c>
      <c r="H31" s="5"/>
      <c r="I31" s="5"/>
    </row>
    <row r="32" spans="1:9">
      <c r="A32" s="3" t="s">
        <v>74</v>
      </c>
      <c r="B32" s="7">
        <v>58194</v>
      </c>
      <c r="C32" s="7">
        <v>73602</v>
      </c>
      <c r="D32" s="7">
        <v>58194</v>
      </c>
      <c r="E32" s="7">
        <v>73602</v>
      </c>
      <c r="F32" s="7">
        <v>58528</v>
      </c>
      <c r="G32" s="7">
        <v>67272</v>
      </c>
      <c r="H32" s="7">
        <v>77804</v>
      </c>
      <c r="I32" s="7">
        <v>85732</v>
      </c>
    </row>
    <row r="33" spans="1:9">
      <c r="A33" s="3" t="s">
        <v>75</v>
      </c>
      <c r="B33" s="7">
        <v>223791</v>
      </c>
      <c r="C33" s="5"/>
      <c r="D33" s="7">
        <v>223791</v>
      </c>
      <c r="E33" s="5"/>
      <c r="F33" s="5"/>
      <c r="G33" s="7">
        <v>265600</v>
      </c>
      <c r="H33" s="5"/>
      <c r="I33" s="5"/>
    </row>
    <row r="34" spans="1:9" ht="30">
      <c r="A34" s="3" t="s">
        <v>76</v>
      </c>
      <c r="B34" s="7">
        <v>11582</v>
      </c>
      <c r="C34" s="5"/>
      <c r="D34" s="7">
        <v>11582</v>
      </c>
      <c r="E34" s="5"/>
      <c r="F34" s="5"/>
      <c r="G34" s="7">
        <v>11582</v>
      </c>
      <c r="H34" s="5"/>
      <c r="I34" s="5"/>
    </row>
    <row r="35" spans="1:9">
      <c r="A35" s="3" t="s">
        <v>77</v>
      </c>
      <c r="B35" s="7">
        <v>1083542</v>
      </c>
      <c r="C35" s="5"/>
      <c r="D35" s="7">
        <v>1083542</v>
      </c>
      <c r="E35" s="5"/>
      <c r="F35" s="5"/>
      <c r="G35" s="7">
        <v>1174988</v>
      </c>
      <c r="H35" s="5"/>
      <c r="I35" s="5"/>
    </row>
    <row r="36" spans="1:9">
      <c r="A36" s="3" t="s">
        <v>78</v>
      </c>
      <c r="B36" s="7">
        <v>1260499</v>
      </c>
      <c r="C36" s="5"/>
      <c r="D36" s="7">
        <v>1260499</v>
      </c>
      <c r="E36" s="5"/>
      <c r="F36" s="5"/>
      <c r="G36" s="7">
        <v>1269541</v>
      </c>
      <c r="H36" s="5"/>
      <c r="I36" s="5"/>
    </row>
    <row r="37" spans="1:9">
      <c r="A37" s="4" t="s">
        <v>79</v>
      </c>
      <c r="B37" s="5"/>
      <c r="C37" s="5"/>
      <c r="D37" s="5"/>
      <c r="E37" s="5"/>
      <c r="F37" s="5"/>
      <c r="G37" s="5"/>
      <c r="H37" s="5"/>
      <c r="I37" s="5"/>
    </row>
    <row r="38" spans="1:9">
      <c r="A38" s="3" t="s">
        <v>80</v>
      </c>
      <c r="B38" s="7">
        <v>19021</v>
      </c>
      <c r="C38" s="5"/>
      <c r="D38" s="7">
        <v>19021</v>
      </c>
      <c r="E38" s="5"/>
      <c r="F38" s="5"/>
      <c r="G38" s="7">
        <v>19609</v>
      </c>
      <c r="H38" s="5"/>
      <c r="I38" s="5"/>
    </row>
    <row r="39" spans="1:9">
      <c r="A39" s="3" t="s">
        <v>81</v>
      </c>
      <c r="B39" s="7">
        <v>140070</v>
      </c>
      <c r="C39" s="5"/>
      <c r="D39" s="7">
        <v>140070</v>
      </c>
      <c r="E39" s="5"/>
      <c r="F39" s="5"/>
      <c r="G39" s="7">
        <v>144379</v>
      </c>
      <c r="H39" s="5"/>
      <c r="I39" s="5"/>
    </row>
    <row r="40" spans="1:9">
      <c r="A40" s="3" t="s">
        <v>82</v>
      </c>
      <c r="B40" s="7">
        <v>152645</v>
      </c>
      <c r="C40" s="5"/>
      <c r="D40" s="7">
        <v>152645</v>
      </c>
      <c r="E40" s="5"/>
      <c r="F40" s="5"/>
      <c r="G40" s="7">
        <v>147472</v>
      </c>
      <c r="H40" s="5"/>
      <c r="I40" s="5"/>
    </row>
    <row r="41" spans="1:9">
      <c r="A41" s="3" t="s">
        <v>83</v>
      </c>
      <c r="B41" s="7">
        <v>311736</v>
      </c>
      <c r="C41" s="5"/>
      <c r="D41" s="7">
        <v>311736</v>
      </c>
      <c r="E41" s="5"/>
      <c r="F41" s="5"/>
      <c r="G41" s="7">
        <v>311460</v>
      </c>
      <c r="H41" s="5"/>
      <c r="I41" s="5"/>
    </row>
    <row r="42" spans="1:9">
      <c r="A42" s="3" t="s">
        <v>84</v>
      </c>
      <c r="B42" s="7">
        <v>2741881</v>
      </c>
      <c r="C42" s="5"/>
      <c r="D42" s="7">
        <v>2741881</v>
      </c>
      <c r="E42" s="5"/>
      <c r="F42" s="5"/>
      <c r="G42" s="7">
        <v>2840997</v>
      </c>
      <c r="H42" s="5"/>
      <c r="I42" s="5"/>
    </row>
    <row r="43" spans="1:9" ht="30">
      <c r="A43" s="3" t="s">
        <v>85</v>
      </c>
      <c r="B43" s="7">
        <v>5397658</v>
      </c>
      <c r="C43" s="5"/>
      <c r="D43" s="7">
        <v>5397658</v>
      </c>
      <c r="E43" s="5"/>
      <c r="F43" s="5"/>
      <c r="G43" s="7">
        <v>5596986</v>
      </c>
      <c r="H43" s="5"/>
      <c r="I43" s="5"/>
    </row>
    <row r="44" spans="1:9">
      <c r="A44" s="4" t="s">
        <v>87</v>
      </c>
      <c r="B44" s="5"/>
      <c r="C44" s="5"/>
      <c r="D44" s="5"/>
      <c r="E44" s="5"/>
      <c r="F44" s="5"/>
      <c r="G44" s="5"/>
      <c r="H44" s="5"/>
      <c r="I44" s="5"/>
    </row>
    <row r="45" spans="1:9" ht="30">
      <c r="A45" s="3" t="s">
        <v>780</v>
      </c>
      <c r="B45" s="5"/>
      <c r="C45" s="5"/>
      <c r="D45" s="7">
        <v>52761</v>
      </c>
      <c r="E45" s="7">
        <v>206675</v>
      </c>
      <c r="F45" s="5"/>
      <c r="G45" s="5"/>
      <c r="H45" s="5"/>
      <c r="I45" s="5"/>
    </row>
    <row r="46" spans="1:9" ht="30">
      <c r="A46" s="3" t="s">
        <v>781</v>
      </c>
      <c r="B46" s="5"/>
      <c r="C46" s="5"/>
      <c r="D46" s="5">
        <v>0</v>
      </c>
      <c r="E46" s="5">
        <v>-115</v>
      </c>
      <c r="F46" s="5"/>
      <c r="G46" s="5"/>
      <c r="H46" s="5"/>
      <c r="I46" s="5"/>
    </row>
    <row r="47" spans="1:9" ht="30">
      <c r="A47" s="3" t="s">
        <v>99</v>
      </c>
      <c r="B47" s="5"/>
      <c r="C47" s="5"/>
      <c r="D47" s="7">
        <v>52761</v>
      </c>
      <c r="E47" s="7">
        <v>206560</v>
      </c>
      <c r="F47" s="5"/>
      <c r="G47" s="5"/>
      <c r="H47" s="5"/>
      <c r="I47" s="5"/>
    </row>
    <row r="48" spans="1:9">
      <c r="A48" s="4" t="s">
        <v>100</v>
      </c>
      <c r="B48" s="5"/>
      <c r="C48" s="5"/>
      <c r="D48" s="5"/>
      <c r="E48" s="5"/>
      <c r="F48" s="5"/>
      <c r="G48" s="5"/>
      <c r="H48" s="5"/>
      <c r="I48" s="5"/>
    </row>
    <row r="49" spans="1:9" ht="30">
      <c r="A49" s="3" t="s">
        <v>101</v>
      </c>
      <c r="B49" s="7">
        <v>-17537</v>
      </c>
      <c r="C49" s="7">
        <v>-17649</v>
      </c>
      <c r="D49" s="7">
        <v>-39795</v>
      </c>
      <c r="E49" s="7">
        <v>-44304</v>
      </c>
      <c r="F49" s="5"/>
      <c r="G49" s="5"/>
      <c r="H49" s="5"/>
      <c r="I49" s="5"/>
    </row>
    <row r="50" spans="1:9" ht="30">
      <c r="A50" s="3" t="s">
        <v>102</v>
      </c>
      <c r="B50" s="5"/>
      <c r="C50" s="5"/>
      <c r="D50" s="7">
        <v>3958</v>
      </c>
      <c r="E50" s="7">
        <v>4205</v>
      </c>
      <c r="F50" s="5"/>
      <c r="G50" s="5"/>
      <c r="H50" s="5"/>
      <c r="I50" s="5"/>
    </row>
    <row r="51" spans="1:9">
      <c r="A51" s="3" t="s">
        <v>103</v>
      </c>
      <c r="B51" s="5"/>
      <c r="C51" s="5"/>
      <c r="D51" s="5">
        <v>373</v>
      </c>
      <c r="E51" s="5">
        <v>-66</v>
      </c>
      <c r="F51" s="5"/>
      <c r="G51" s="5"/>
      <c r="H51" s="5"/>
      <c r="I51" s="5"/>
    </row>
    <row r="52" spans="1:9">
      <c r="A52" s="3" t="s">
        <v>104</v>
      </c>
      <c r="B52" s="5"/>
      <c r="C52" s="5"/>
      <c r="D52" s="7">
        <v>-35464</v>
      </c>
      <c r="E52" s="7">
        <v>-40165</v>
      </c>
      <c r="F52" s="5"/>
      <c r="G52" s="5"/>
      <c r="H52" s="5"/>
      <c r="I52" s="5"/>
    </row>
    <row r="53" spans="1:9">
      <c r="A53" s="4" t="s">
        <v>105</v>
      </c>
      <c r="B53" s="5"/>
      <c r="C53" s="5"/>
      <c r="D53" s="5"/>
      <c r="E53" s="5"/>
      <c r="F53" s="5"/>
      <c r="G53" s="5"/>
      <c r="H53" s="5"/>
      <c r="I53" s="5"/>
    </row>
    <row r="54" spans="1:9">
      <c r="A54" s="3" t="s">
        <v>106</v>
      </c>
      <c r="B54" s="5"/>
      <c r="C54" s="5"/>
      <c r="D54" s="7">
        <v>2560</v>
      </c>
      <c r="E54" s="7">
        <v>6581</v>
      </c>
      <c r="F54" s="5"/>
      <c r="G54" s="5"/>
      <c r="H54" s="5"/>
      <c r="I54" s="5"/>
    </row>
    <row r="55" spans="1:9">
      <c r="A55" s="3" t="s">
        <v>107</v>
      </c>
      <c r="B55" s="5"/>
      <c r="C55" s="5"/>
      <c r="D55" s="7">
        <v>-38964</v>
      </c>
      <c r="E55" s="7">
        <v>-35374</v>
      </c>
      <c r="F55" s="5"/>
      <c r="G55" s="5"/>
      <c r="H55" s="5"/>
      <c r="I55" s="5"/>
    </row>
    <row r="56" spans="1:9">
      <c r="A56" s="3" t="s">
        <v>108</v>
      </c>
      <c r="B56" s="5"/>
      <c r="C56" s="5"/>
      <c r="D56" s="5">
        <v>0</v>
      </c>
      <c r="E56" s="7">
        <v>-25000</v>
      </c>
      <c r="F56" s="5"/>
      <c r="G56" s="5"/>
      <c r="H56" s="5"/>
      <c r="I56" s="5"/>
    </row>
    <row r="57" spans="1:9">
      <c r="A57" s="3" t="s">
        <v>109</v>
      </c>
      <c r="B57" s="5"/>
      <c r="C57" s="5"/>
      <c r="D57" s="7">
        <v>-50000</v>
      </c>
      <c r="E57" s="7">
        <v>-129504</v>
      </c>
      <c r="F57" s="5"/>
      <c r="G57" s="5"/>
      <c r="H57" s="5"/>
      <c r="I57" s="5"/>
    </row>
    <row r="58" spans="1:9">
      <c r="A58" s="3" t="s">
        <v>110</v>
      </c>
      <c r="B58" s="5"/>
      <c r="C58" s="5"/>
      <c r="D58" s="5">
        <v>865</v>
      </c>
      <c r="E58" s="7">
        <v>-1694</v>
      </c>
      <c r="F58" s="5"/>
      <c r="G58" s="5"/>
      <c r="H58" s="5"/>
      <c r="I58" s="5"/>
    </row>
    <row r="59" spans="1:9">
      <c r="A59" s="3" t="s">
        <v>111</v>
      </c>
      <c r="B59" s="5"/>
      <c r="C59" s="5"/>
      <c r="D59" s="7">
        <v>-85539</v>
      </c>
      <c r="E59" s="7">
        <v>-184991</v>
      </c>
      <c r="F59" s="5"/>
      <c r="G59" s="5"/>
      <c r="H59" s="5"/>
      <c r="I59" s="5"/>
    </row>
    <row r="60" spans="1:9" ht="30">
      <c r="A60" s="3" t="s">
        <v>112</v>
      </c>
      <c r="B60" s="5"/>
      <c r="C60" s="5"/>
      <c r="D60" s="7">
        <v>-9858</v>
      </c>
      <c r="E60" s="7">
        <v>-1323</v>
      </c>
      <c r="F60" s="5"/>
      <c r="G60" s="5"/>
      <c r="H60" s="5"/>
      <c r="I60" s="5"/>
    </row>
    <row r="61" spans="1:9">
      <c r="A61" s="3" t="s">
        <v>113</v>
      </c>
      <c r="B61" s="5"/>
      <c r="C61" s="5"/>
      <c r="D61" s="7">
        <v>-78100</v>
      </c>
      <c r="E61" s="7">
        <v>-19919</v>
      </c>
      <c r="F61" s="5"/>
      <c r="G61" s="5"/>
      <c r="H61" s="5"/>
      <c r="I61" s="5"/>
    </row>
    <row r="62" spans="1:9" ht="30">
      <c r="A62" s="3" t="s">
        <v>114</v>
      </c>
      <c r="B62" s="5"/>
      <c r="C62" s="5"/>
      <c r="D62" s="7">
        <v>270191</v>
      </c>
      <c r="E62" s="7">
        <v>405709</v>
      </c>
      <c r="F62" s="5"/>
      <c r="G62" s="5"/>
      <c r="H62" s="5"/>
      <c r="I62" s="5"/>
    </row>
    <row r="63" spans="1:9" ht="30">
      <c r="A63" s="3" t="s">
        <v>115</v>
      </c>
      <c r="B63" s="7">
        <v>192091</v>
      </c>
      <c r="C63" s="7">
        <v>385790</v>
      </c>
      <c r="D63" s="7">
        <v>192091</v>
      </c>
      <c r="E63" s="7">
        <v>385790</v>
      </c>
      <c r="F63" s="5"/>
      <c r="G63" s="5"/>
      <c r="H63" s="5"/>
      <c r="I63" s="5"/>
    </row>
    <row r="64" spans="1:9">
      <c r="A64" s="3" t="s">
        <v>782</v>
      </c>
      <c r="B64" s="5"/>
      <c r="C64" s="5"/>
      <c r="D64" s="5"/>
      <c r="E64" s="5"/>
      <c r="F64" s="5"/>
      <c r="G64" s="5"/>
      <c r="H64" s="5"/>
      <c r="I64" s="5"/>
    </row>
    <row r="65" spans="1:9" ht="30">
      <c r="A65" s="4" t="s">
        <v>412</v>
      </c>
      <c r="B65" s="5"/>
      <c r="C65" s="5"/>
      <c r="D65" s="5"/>
      <c r="E65" s="5"/>
      <c r="F65" s="5"/>
      <c r="G65" s="5"/>
      <c r="H65" s="5"/>
      <c r="I65" s="5"/>
    </row>
    <row r="66" spans="1:9">
      <c r="A66" s="3" t="s">
        <v>21</v>
      </c>
      <c r="B66" s="5">
        <v>0</v>
      </c>
      <c r="C66" s="5">
        <v>0</v>
      </c>
      <c r="D66" s="5">
        <v>0</v>
      </c>
      <c r="E66" s="5">
        <v>0</v>
      </c>
      <c r="F66" s="5"/>
      <c r="G66" s="5"/>
      <c r="H66" s="5"/>
      <c r="I66" s="5"/>
    </row>
    <row r="67" spans="1:9">
      <c r="A67" s="3" t="s">
        <v>22</v>
      </c>
      <c r="B67" s="5">
        <v>0</v>
      </c>
      <c r="C67" s="5">
        <v>0</v>
      </c>
      <c r="D67" s="5">
        <v>0</v>
      </c>
      <c r="E67" s="5">
        <v>0</v>
      </c>
      <c r="F67" s="5"/>
      <c r="G67" s="5"/>
      <c r="H67" s="5"/>
      <c r="I67" s="5"/>
    </row>
    <row r="68" spans="1:9" ht="30">
      <c r="A68" s="3" t="s">
        <v>23</v>
      </c>
      <c r="B68" s="7">
        <v>10120</v>
      </c>
      <c r="C68" s="7">
        <v>14154</v>
      </c>
      <c r="D68" s="7">
        <v>19968</v>
      </c>
      <c r="E68" s="7">
        <v>28823</v>
      </c>
      <c r="F68" s="5"/>
      <c r="G68" s="5"/>
      <c r="H68" s="5"/>
      <c r="I68" s="5"/>
    </row>
    <row r="69" spans="1:9">
      <c r="A69" s="3" t="s">
        <v>779</v>
      </c>
      <c r="B69" s="5">
        <v>68</v>
      </c>
      <c r="C69" s="5">
        <v>0</v>
      </c>
      <c r="D69" s="5">
        <v>68</v>
      </c>
      <c r="E69" s="5">
        <v>-473</v>
      </c>
      <c r="F69" s="5"/>
      <c r="G69" s="5"/>
      <c r="H69" s="5"/>
      <c r="I69" s="5"/>
    </row>
    <row r="70" spans="1:9">
      <c r="A70" s="3" t="s">
        <v>25</v>
      </c>
      <c r="B70" s="7">
        <v>-10188</v>
      </c>
      <c r="C70" s="7">
        <v>-14154</v>
      </c>
      <c r="D70" s="7">
        <v>-20036</v>
      </c>
      <c r="E70" s="7">
        <v>-28350</v>
      </c>
      <c r="F70" s="5"/>
      <c r="G70" s="5"/>
      <c r="H70" s="5"/>
      <c r="I70" s="5"/>
    </row>
    <row r="71" spans="1:9">
      <c r="A71" s="3" t="s">
        <v>426</v>
      </c>
      <c r="B71" s="7">
        <v>16586</v>
      </c>
      <c r="C71" s="7">
        <v>15503</v>
      </c>
      <c r="D71" s="7">
        <v>33356</v>
      </c>
      <c r="E71" s="7">
        <v>32781</v>
      </c>
      <c r="F71" s="5"/>
      <c r="G71" s="5"/>
      <c r="H71" s="5"/>
      <c r="I71" s="5"/>
    </row>
    <row r="72" spans="1:9">
      <c r="A72" s="3" t="s">
        <v>429</v>
      </c>
      <c r="B72" s="7">
        <v>-15783</v>
      </c>
      <c r="C72" s="7">
        <v>-15836</v>
      </c>
      <c r="D72" s="7">
        <v>-31381</v>
      </c>
      <c r="E72" s="7">
        <v>-31881</v>
      </c>
      <c r="F72" s="5"/>
      <c r="G72" s="5"/>
      <c r="H72" s="5"/>
      <c r="I72" s="5"/>
    </row>
    <row r="73" spans="1:9">
      <c r="A73" s="3" t="s">
        <v>28</v>
      </c>
      <c r="B73" s="7">
        <v>-9385</v>
      </c>
      <c r="C73" s="7">
        <v>-14487</v>
      </c>
      <c r="D73" s="7">
        <v>-18061</v>
      </c>
      <c r="E73" s="7">
        <v>-27450</v>
      </c>
      <c r="F73" s="5"/>
      <c r="G73" s="5"/>
      <c r="H73" s="5"/>
      <c r="I73" s="5"/>
    </row>
    <row r="74" spans="1:9">
      <c r="A74" s="3" t="s">
        <v>435</v>
      </c>
      <c r="B74" s="7">
        <v>-11577</v>
      </c>
      <c r="C74" s="7">
        <v>-4878</v>
      </c>
      <c r="D74" s="7">
        <v>5915</v>
      </c>
      <c r="E74" s="7">
        <v>-9932</v>
      </c>
      <c r="F74" s="5"/>
      <c r="G74" s="5"/>
      <c r="H74" s="5"/>
      <c r="I74" s="5"/>
    </row>
    <row r="75" spans="1:9">
      <c r="A75" s="3" t="s">
        <v>459</v>
      </c>
      <c r="B75" s="7">
        <v>36521</v>
      </c>
      <c r="C75" s="7">
        <v>83560</v>
      </c>
      <c r="D75" s="7">
        <v>86283</v>
      </c>
      <c r="E75" s="7">
        <v>140330</v>
      </c>
      <c r="F75" s="5"/>
      <c r="G75" s="5"/>
      <c r="H75" s="5"/>
      <c r="I75" s="5"/>
    </row>
    <row r="76" spans="1:9">
      <c r="A76" s="3" t="s">
        <v>30</v>
      </c>
      <c r="B76" s="7">
        <v>38713</v>
      </c>
      <c r="C76" s="7">
        <v>73951</v>
      </c>
      <c r="D76" s="7">
        <v>62307</v>
      </c>
      <c r="E76" s="7">
        <v>122812</v>
      </c>
      <c r="F76" s="5"/>
      <c r="G76" s="5"/>
      <c r="H76" s="5"/>
      <c r="I76" s="5"/>
    </row>
    <row r="77" spans="1:9">
      <c r="A77" s="3" t="s">
        <v>479</v>
      </c>
      <c r="B77" s="7">
        <v>64326</v>
      </c>
      <c r="C77" s="7">
        <v>103186</v>
      </c>
      <c r="D77" s="7">
        <v>-24430</v>
      </c>
      <c r="E77" s="7">
        <v>105589</v>
      </c>
      <c r="F77" s="5"/>
      <c r="G77" s="5"/>
      <c r="H77" s="5"/>
      <c r="I77" s="5"/>
    </row>
    <row r="78" spans="1:9">
      <c r="A78" s="4" t="s">
        <v>55</v>
      </c>
      <c r="B78" s="5"/>
      <c r="C78" s="5"/>
      <c r="D78" s="5"/>
      <c r="E78" s="5"/>
      <c r="F78" s="5"/>
      <c r="G78" s="5"/>
      <c r="H78" s="5"/>
      <c r="I78" s="5"/>
    </row>
    <row r="79" spans="1:9">
      <c r="A79" s="3" t="s">
        <v>56</v>
      </c>
      <c r="B79" s="7">
        <v>63482</v>
      </c>
      <c r="C79" s="7">
        <v>111157</v>
      </c>
      <c r="D79" s="7">
        <v>63482</v>
      </c>
      <c r="E79" s="7">
        <v>111157</v>
      </c>
      <c r="F79" s="5"/>
      <c r="G79" s="5"/>
      <c r="H79" s="5"/>
      <c r="I79" s="5"/>
    </row>
    <row r="80" spans="1:9">
      <c r="A80" s="3" t="s">
        <v>57</v>
      </c>
      <c r="B80" s="5">
        <v>0</v>
      </c>
      <c r="C80" s="5"/>
      <c r="D80" s="5">
        <v>0</v>
      </c>
      <c r="E80" s="5"/>
      <c r="F80" s="5"/>
      <c r="G80" s="5">
        <v>0</v>
      </c>
      <c r="H80" s="5"/>
      <c r="I80" s="5"/>
    </row>
    <row r="81" spans="1:9">
      <c r="A81" s="3" t="s">
        <v>58</v>
      </c>
      <c r="B81" s="5">
        <v>0</v>
      </c>
      <c r="C81" s="5"/>
      <c r="D81" s="5">
        <v>0</v>
      </c>
      <c r="E81" s="5"/>
      <c r="F81" s="5"/>
      <c r="G81" s="5">
        <v>0</v>
      </c>
      <c r="H81" s="5"/>
      <c r="I81" s="5"/>
    </row>
    <row r="82" spans="1:9">
      <c r="A82" s="3" t="s">
        <v>59</v>
      </c>
      <c r="B82" s="7">
        <v>73547</v>
      </c>
      <c r="C82" s="5"/>
      <c r="D82" s="7">
        <v>73547</v>
      </c>
      <c r="E82" s="5"/>
      <c r="F82" s="5"/>
      <c r="G82" s="7">
        <v>87945</v>
      </c>
      <c r="H82" s="5"/>
      <c r="I82" s="5"/>
    </row>
    <row r="83" spans="1:9">
      <c r="A83" s="3" t="s">
        <v>60</v>
      </c>
      <c r="B83" s="7">
        <v>137029</v>
      </c>
      <c r="C83" s="5"/>
      <c r="D83" s="7">
        <v>137029</v>
      </c>
      <c r="E83" s="5"/>
      <c r="F83" s="5"/>
      <c r="G83" s="7">
        <v>142819</v>
      </c>
      <c r="H83" s="5"/>
      <c r="I83" s="5"/>
    </row>
    <row r="84" spans="1:9">
      <c r="A84" s="3" t="s">
        <v>61</v>
      </c>
      <c r="B84" s="7">
        <v>22338</v>
      </c>
      <c r="C84" s="5"/>
      <c r="D84" s="7">
        <v>22338</v>
      </c>
      <c r="E84" s="5"/>
      <c r="F84" s="5"/>
      <c r="G84" s="7">
        <v>23660</v>
      </c>
      <c r="H84" s="5"/>
      <c r="I84" s="5"/>
    </row>
    <row r="85" spans="1:9">
      <c r="A85" s="4" t="s">
        <v>62</v>
      </c>
      <c r="B85" s="5"/>
      <c r="C85" s="5"/>
      <c r="D85" s="5"/>
      <c r="E85" s="5"/>
      <c r="F85" s="5"/>
      <c r="G85" s="5"/>
      <c r="H85" s="5"/>
      <c r="I85" s="5"/>
    </row>
    <row r="86" spans="1:9">
      <c r="A86" s="3" t="s">
        <v>63</v>
      </c>
      <c r="B86" s="5">
        <v>0</v>
      </c>
      <c r="C86" s="5"/>
      <c r="D86" s="5">
        <v>0</v>
      </c>
      <c r="E86" s="5"/>
      <c r="F86" s="5"/>
      <c r="G86" s="5">
        <v>0</v>
      </c>
      <c r="H86" s="5"/>
      <c r="I86" s="5"/>
    </row>
    <row r="87" spans="1:9">
      <c r="A87" s="3" t="s">
        <v>64</v>
      </c>
      <c r="B87" s="5">
        <v>0</v>
      </c>
      <c r="C87" s="5"/>
      <c r="D87" s="5">
        <v>0</v>
      </c>
      <c r="E87" s="5"/>
      <c r="F87" s="5"/>
      <c r="G87" s="5">
        <v>0</v>
      </c>
      <c r="H87" s="5"/>
      <c r="I87" s="5"/>
    </row>
    <row r="88" spans="1:9">
      <c r="A88" s="3" t="s">
        <v>65</v>
      </c>
      <c r="B88" s="5">
        <v>298</v>
      </c>
      <c r="C88" s="5"/>
      <c r="D88" s="5">
        <v>298</v>
      </c>
      <c r="E88" s="5"/>
      <c r="F88" s="5"/>
      <c r="G88" s="5">
        <v>159</v>
      </c>
      <c r="H88" s="5"/>
      <c r="I88" s="5"/>
    </row>
    <row r="89" spans="1:9">
      <c r="A89" s="3" t="s">
        <v>66</v>
      </c>
      <c r="B89" s="7">
        <v>4090068</v>
      </c>
      <c r="C89" s="5"/>
      <c r="D89" s="7">
        <v>4090068</v>
      </c>
      <c r="E89" s="5"/>
      <c r="F89" s="5"/>
      <c r="G89" s="7">
        <v>4191771</v>
      </c>
      <c r="H89" s="5"/>
      <c r="I89" s="5"/>
    </row>
    <row r="90" spans="1:9">
      <c r="A90" s="3" t="s">
        <v>67</v>
      </c>
      <c r="B90" s="7">
        <v>4090366</v>
      </c>
      <c r="C90" s="5"/>
      <c r="D90" s="7">
        <v>4090366</v>
      </c>
      <c r="E90" s="5"/>
      <c r="F90" s="5"/>
      <c r="G90" s="7">
        <v>4191930</v>
      </c>
      <c r="H90" s="5"/>
      <c r="I90" s="5"/>
    </row>
    <row r="91" spans="1:9">
      <c r="A91" s="3" t="s">
        <v>68</v>
      </c>
      <c r="B91" s="7">
        <v>4249733</v>
      </c>
      <c r="C91" s="5"/>
      <c r="D91" s="7">
        <v>4249733</v>
      </c>
      <c r="E91" s="5"/>
      <c r="F91" s="5"/>
      <c r="G91" s="7">
        <v>4358409</v>
      </c>
      <c r="H91" s="5"/>
      <c r="I91" s="5"/>
    </row>
    <row r="92" spans="1:9">
      <c r="A92" s="4" t="s">
        <v>69</v>
      </c>
      <c r="B92" s="5"/>
      <c r="C92" s="5"/>
      <c r="D92" s="5"/>
      <c r="E92" s="5"/>
      <c r="F92" s="5"/>
      <c r="G92" s="5"/>
      <c r="H92" s="5"/>
      <c r="I92" s="5"/>
    </row>
    <row r="93" spans="1:9" ht="45">
      <c r="A93" s="3" t="s">
        <v>70</v>
      </c>
      <c r="B93" s="7">
        <v>9375</v>
      </c>
      <c r="C93" s="5"/>
      <c r="D93" s="7">
        <v>9375</v>
      </c>
      <c r="E93" s="5"/>
      <c r="F93" s="5"/>
      <c r="G93" s="5">
        <v>0</v>
      </c>
      <c r="H93" s="5"/>
      <c r="I93" s="5"/>
    </row>
    <row r="94" spans="1:9">
      <c r="A94" s="3" t="s">
        <v>71</v>
      </c>
      <c r="B94" s="7">
        <v>2532</v>
      </c>
      <c r="C94" s="5"/>
      <c r="D94" s="7">
        <v>2532</v>
      </c>
      <c r="E94" s="5"/>
      <c r="F94" s="5"/>
      <c r="G94" s="7">
        <v>3134</v>
      </c>
      <c r="H94" s="5"/>
      <c r="I94" s="5"/>
    </row>
    <row r="95" spans="1:9">
      <c r="A95" s="3" t="s">
        <v>72</v>
      </c>
      <c r="B95" s="7">
        <v>1907</v>
      </c>
      <c r="C95" s="5"/>
      <c r="D95" s="7">
        <v>1907</v>
      </c>
      <c r="E95" s="5"/>
      <c r="F95" s="5"/>
      <c r="G95" s="7">
        <v>11639</v>
      </c>
      <c r="H95" s="5"/>
      <c r="I95" s="5"/>
    </row>
    <row r="96" spans="1:9" ht="30">
      <c r="A96" s="3" t="s">
        <v>73</v>
      </c>
      <c r="B96" s="5">
        <v>0</v>
      </c>
      <c r="C96" s="5"/>
      <c r="D96" s="5">
        <v>0</v>
      </c>
      <c r="E96" s="5"/>
      <c r="F96" s="5"/>
      <c r="G96" s="5">
        <v>0</v>
      </c>
      <c r="H96" s="5"/>
      <c r="I96" s="5"/>
    </row>
    <row r="97" spans="1:9">
      <c r="A97" s="3" t="s">
        <v>74</v>
      </c>
      <c r="B97" s="5">
        <v>0</v>
      </c>
      <c r="C97" s="5"/>
      <c r="D97" s="5">
        <v>0</v>
      </c>
      <c r="E97" s="5"/>
      <c r="F97" s="5"/>
      <c r="G97" s="5">
        <v>0</v>
      </c>
      <c r="H97" s="5"/>
      <c r="I97" s="5"/>
    </row>
    <row r="98" spans="1:9">
      <c r="A98" s="3" t="s">
        <v>75</v>
      </c>
      <c r="B98" s="7">
        <v>83445</v>
      </c>
      <c r="C98" s="5"/>
      <c r="D98" s="7">
        <v>83445</v>
      </c>
      <c r="E98" s="5"/>
      <c r="F98" s="5"/>
      <c r="G98" s="7">
        <v>94097</v>
      </c>
      <c r="H98" s="5"/>
      <c r="I98" s="5"/>
    </row>
    <row r="99" spans="1:9" ht="30">
      <c r="A99" s="3" t="s">
        <v>76</v>
      </c>
      <c r="B99" s="5">
        <v>0</v>
      </c>
      <c r="C99" s="5"/>
      <c r="D99" s="5">
        <v>0</v>
      </c>
      <c r="E99" s="5"/>
      <c r="F99" s="5"/>
      <c r="G99" s="5">
        <v>0</v>
      </c>
      <c r="H99" s="5"/>
      <c r="I99" s="5"/>
    </row>
    <row r="100" spans="1:9">
      <c r="A100" s="3" t="s">
        <v>77</v>
      </c>
      <c r="B100" s="7">
        <v>97259</v>
      </c>
      <c r="C100" s="5"/>
      <c r="D100" s="7">
        <v>97259</v>
      </c>
      <c r="E100" s="5"/>
      <c r="F100" s="5"/>
      <c r="G100" s="7">
        <v>108870</v>
      </c>
      <c r="H100" s="5"/>
      <c r="I100" s="5"/>
    </row>
    <row r="101" spans="1:9">
      <c r="A101" s="3" t="s">
        <v>78</v>
      </c>
      <c r="B101" s="7">
        <v>1260499</v>
      </c>
      <c r="C101" s="5"/>
      <c r="D101" s="7">
        <v>1260499</v>
      </c>
      <c r="E101" s="5"/>
      <c r="F101" s="5"/>
      <c r="G101" s="7">
        <v>1269459</v>
      </c>
      <c r="H101" s="5"/>
      <c r="I101" s="5"/>
    </row>
    <row r="102" spans="1:9">
      <c r="A102" s="4" t="s">
        <v>79</v>
      </c>
      <c r="B102" s="5"/>
      <c r="C102" s="5"/>
      <c r="D102" s="5"/>
      <c r="E102" s="5"/>
      <c r="F102" s="5"/>
      <c r="G102" s="5"/>
      <c r="H102" s="5"/>
      <c r="I102" s="5"/>
    </row>
    <row r="103" spans="1:9">
      <c r="A103" s="3" t="s">
        <v>80</v>
      </c>
      <c r="B103" s="7">
        <v>18148</v>
      </c>
      <c r="C103" s="5"/>
      <c r="D103" s="7">
        <v>18148</v>
      </c>
      <c r="E103" s="5"/>
      <c r="F103" s="5"/>
      <c r="G103" s="7">
        <v>18743</v>
      </c>
      <c r="H103" s="5"/>
      <c r="I103" s="5"/>
    </row>
    <row r="104" spans="1:9">
      <c r="A104" s="3" t="s">
        <v>81</v>
      </c>
      <c r="B104" s="7">
        <v>127491</v>
      </c>
      <c r="C104" s="5"/>
      <c r="D104" s="7">
        <v>127491</v>
      </c>
      <c r="E104" s="5"/>
      <c r="F104" s="5"/>
      <c r="G104" s="7">
        <v>132448</v>
      </c>
      <c r="H104" s="5"/>
      <c r="I104" s="5"/>
    </row>
    <row r="105" spans="1:9">
      <c r="A105" s="3" t="s">
        <v>82</v>
      </c>
      <c r="B105" s="7">
        <v>4455</v>
      </c>
      <c r="C105" s="5"/>
      <c r="D105" s="7">
        <v>4455</v>
      </c>
      <c r="E105" s="5"/>
      <c r="F105" s="5"/>
      <c r="G105" s="7">
        <v>-12108</v>
      </c>
      <c r="H105" s="5"/>
      <c r="I105" s="5"/>
    </row>
    <row r="106" spans="1:9">
      <c r="A106" s="3" t="s">
        <v>83</v>
      </c>
      <c r="B106" s="7">
        <v>150094</v>
      </c>
      <c r="C106" s="5"/>
      <c r="D106" s="7">
        <v>150094</v>
      </c>
      <c r="E106" s="5"/>
      <c r="F106" s="5"/>
      <c r="G106" s="7">
        <v>139083</v>
      </c>
      <c r="H106" s="5"/>
      <c r="I106" s="5"/>
    </row>
    <row r="107" spans="1:9">
      <c r="A107" s="3" t="s">
        <v>84</v>
      </c>
      <c r="B107" s="7">
        <v>2741881</v>
      </c>
      <c r="C107" s="5"/>
      <c r="D107" s="7">
        <v>2741881</v>
      </c>
      <c r="E107" s="5"/>
      <c r="F107" s="5"/>
      <c r="G107" s="7">
        <v>2840997</v>
      </c>
      <c r="H107" s="5"/>
      <c r="I107" s="5"/>
    </row>
    <row r="108" spans="1:9" ht="30">
      <c r="A108" s="3" t="s">
        <v>85</v>
      </c>
      <c r="B108" s="7">
        <v>4249733</v>
      </c>
      <c r="C108" s="5"/>
      <c r="D108" s="7">
        <v>4249733</v>
      </c>
      <c r="E108" s="5"/>
      <c r="F108" s="5"/>
      <c r="G108" s="7">
        <v>4358409</v>
      </c>
      <c r="H108" s="5"/>
      <c r="I108" s="5"/>
    </row>
    <row r="109" spans="1:9">
      <c r="A109" s="4" t="s">
        <v>87</v>
      </c>
      <c r="B109" s="5"/>
      <c r="C109" s="5"/>
      <c r="D109" s="5"/>
      <c r="E109" s="5"/>
      <c r="F109" s="5"/>
      <c r="G109" s="5"/>
      <c r="H109" s="5"/>
      <c r="I109" s="5"/>
    </row>
    <row r="110" spans="1:9" ht="30">
      <c r="A110" s="3" t="s">
        <v>780</v>
      </c>
      <c r="B110" s="5"/>
      <c r="C110" s="5"/>
      <c r="D110" s="5"/>
      <c r="E110" s="7">
        <v>174009</v>
      </c>
      <c r="F110" s="5"/>
      <c r="G110" s="5"/>
      <c r="H110" s="5"/>
      <c r="I110" s="5"/>
    </row>
    <row r="111" spans="1:9" ht="30">
      <c r="A111" s="3" t="s">
        <v>781</v>
      </c>
      <c r="B111" s="5"/>
      <c r="C111" s="5"/>
      <c r="D111" s="5"/>
      <c r="E111" s="5">
        <v>0</v>
      </c>
      <c r="F111" s="5"/>
      <c r="G111" s="5"/>
      <c r="H111" s="5"/>
      <c r="I111" s="5"/>
    </row>
    <row r="112" spans="1:9" ht="30">
      <c r="A112" s="3" t="s">
        <v>99</v>
      </c>
      <c r="B112" s="5"/>
      <c r="C112" s="5"/>
      <c r="D112" s="7">
        <v>95153</v>
      </c>
      <c r="E112" s="7">
        <v>174009</v>
      </c>
      <c r="F112" s="5"/>
      <c r="G112" s="5"/>
      <c r="H112" s="5"/>
      <c r="I112" s="5"/>
    </row>
    <row r="113" spans="1:9">
      <c r="A113" s="4" t="s">
        <v>100</v>
      </c>
      <c r="B113" s="5"/>
      <c r="C113" s="5"/>
      <c r="D113" s="5"/>
      <c r="E113" s="5"/>
      <c r="F113" s="5"/>
      <c r="G113" s="5"/>
      <c r="H113" s="5"/>
      <c r="I113" s="5"/>
    </row>
    <row r="114" spans="1:9" ht="30">
      <c r="A114" s="3" t="s">
        <v>101</v>
      </c>
      <c r="B114" s="5"/>
      <c r="C114" s="5"/>
      <c r="D114" s="5">
        <v>-141</v>
      </c>
      <c r="E114" s="7">
        <v>-1958</v>
      </c>
      <c r="F114" s="5"/>
      <c r="G114" s="5"/>
      <c r="H114" s="5"/>
      <c r="I114" s="5"/>
    </row>
    <row r="115" spans="1:9" ht="30">
      <c r="A115" s="3" t="s">
        <v>102</v>
      </c>
      <c r="B115" s="5"/>
      <c r="C115" s="5"/>
      <c r="D115" s="5">
        <v>942</v>
      </c>
      <c r="E115" s="5">
        <v>0</v>
      </c>
      <c r="F115" s="5"/>
      <c r="G115" s="5"/>
      <c r="H115" s="5"/>
      <c r="I115" s="5"/>
    </row>
    <row r="116" spans="1:9">
      <c r="A116" s="3" t="s">
        <v>103</v>
      </c>
      <c r="B116" s="5"/>
      <c r="C116" s="5"/>
      <c r="D116" s="7">
        <v>-1203</v>
      </c>
      <c r="E116" s="5">
        <v>-66</v>
      </c>
      <c r="F116" s="5"/>
      <c r="G116" s="5"/>
      <c r="H116" s="5"/>
      <c r="I116" s="5"/>
    </row>
    <row r="117" spans="1:9">
      <c r="A117" s="3" t="s">
        <v>104</v>
      </c>
      <c r="B117" s="5"/>
      <c r="C117" s="5"/>
      <c r="D117" s="5">
        <v>-402</v>
      </c>
      <c r="E117" s="7">
        <v>-2024</v>
      </c>
      <c r="F117" s="5"/>
      <c r="G117" s="5"/>
      <c r="H117" s="5"/>
      <c r="I117" s="5"/>
    </row>
    <row r="118" spans="1:9">
      <c r="A118" s="4" t="s">
        <v>105</v>
      </c>
      <c r="B118" s="5"/>
      <c r="C118" s="5"/>
      <c r="D118" s="5"/>
      <c r="E118" s="5"/>
      <c r="F118" s="5"/>
      <c r="G118" s="5"/>
      <c r="H118" s="5"/>
      <c r="I118" s="5"/>
    </row>
    <row r="119" spans="1:9">
      <c r="A119" s="3" t="s">
        <v>106</v>
      </c>
      <c r="B119" s="5"/>
      <c r="C119" s="5"/>
      <c r="D119" s="7">
        <v>2560</v>
      </c>
      <c r="E119" s="7">
        <v>6581</v>
      </c>
      <c r="F119" s="5"/>
      <c r="G119" s="5"/>
      <c r="H119" s="5"/>
      <c r="I119" s="5"/>
    </row>
    <row r="120" spans="1:9">
      <c r="A120" s="3" t="s">
        <v>107</v>
      </c>
      <c r="B120" s="5"/>
      <c r="C120" s="5"/>
      <c r="D120" s="7">
        <v>-38964</v>
      </c>
      <c r="E120" s="7">
        <v>-35374</v>
      </c>
      <c r="F120" s="5"/>
      <c r="G120" s="5"/>
      <c r="H120" s="5"/>
      <c r="I120" s="5"/>
    </row>
    <row r="121" spans="1:9">
      <c r="A121" s="3" t="s">
        <v>108</v>
      </c>
      <c r="B121" s="5"/>
      <c r="C121" s="5"/>
      <c r="D121" s="5"/>
      <c r="E121" s="7">
        <v>-25000</v>
      </c>
      <c r="F121" s="5"/>
      <c r="G121" s="5"/>
      <c r="H121" s="5"/>
      <c r="I121" s="5"/>
    </row>
    <row r="122" spans="1:9">
      <c r="A122" s="3" t="s">
        <v>109</v>
      </c>
      <c r="B122" s="5"/>
      <c r="C122" s="5"/>
      <c r="D122" s="7">
        <v>-50000</v>
      </c>
      <c r="E122" s="7">
        <v>-129504</v>
      </c>
      <c r="F122" s="5"/>
      <c r="G122" s="5"/>
      <c r="H122" s="5"/>
      <c r="I122" s="5"/>
    </row>
    <row r="123" spans="1:9">
      <c r="A123" s="3" t="s">
        <v>110</v>
      </c>
      <c r="B123" s="5"/>
      <c r="C123" s="5"/>
      <c r="D123" s="5">
        <v>261</v>
      </c>
      <c r="E123" s="5">
        <v>-432</v>
      </c>
      <c r="F123" s="5"/>
      <c r="G123" s="5"/>
      <c r="H123" s="5"/>
      <c r="I123" s="5"/>
    </row>
    <row r="124" spans="1:9">
      <c r="A124" s="3" t="s">
        <v>111</v>
      </c>
      <c r="B124" s="5"/>
      <c r="C124" s="5"/>
      <c r="D124" s="7">
        <v>-86143</v>
      </c>
      <c r="E124" s="7">
        <v>-183729</v>
      </c>
      <c r="F124" s="5"/>
      <c r="G124" s="5"/>
      <c r="H124" s="5"/>
      <c r="I124" s="5"/>
    </row>
    <row r="125" spans="1:9" ht="30">
      <c r="A125" s="3" t="s">
        <v>112</v>
      </c>
      <c r="B125" s="5"/>
      <c r="C125" s="5"/>
      <c r="D125" s="5">
        <v>0</v>
      </c>
      <c r="E125" s="5">
        <v>0</v>
      </c>
      <c r="F125" s="5"/>
      <c r="G125" s="5"/>
      <c r="H125" s="5"/>
      <c r="I125" s="5"/>
    </row>
    <row r="126" spans="1:9">
      <c r="A126" s="3" t="s">
        <v>113</v>
      </c>
      <c r="B126" s="5"/>
      <c r="C126" s="5"/>
      <c r="D126" s="7">
        <v>8608</v>
      </c>
      <c r="E126" s="7">
        <v>-11744</v>
      </c>
      <c r="F126" s="5"/>
      <c r="G126" s="5"/>
      <c r="H126" s="5"/>
      <c r="I126" s="5"/>
    </row>
    <row r="127" spans="1:9" ht="30">
      <c r="A127" s="3" t="s">
        <v>114</v>
      </c>
      <c r="B127" s="5"/>
      <c r="C127" s="5"/>
      <c r="D127" s="7">
        <v>54874</v>
      </c>
      <c r="E127" s="7">
        <v>122901</v>
      </c>
      <c r="F127" s="5"/>
      <c r="G127" s="5"/>
      <c r="H127" s="5"/>
      <c r="I127" s="5"/>
    </row>
    <row r="128" spans="1:9" ht="30">
      <c r="A128" s="3" t="s">
        <v>115</v>
      </c>
      <c r="B128" s="7">
        <v>63482</v>
      </c>
      <c r="C128" s="7">
        <v>111157</v>
      </c>
      <c r="D128" s="7">
        <v>63482</v>
      </c>
      <c r="E128" s="7">
        <v>111157</v>
      </c>
      <c r="F128" s="5"/>
      <c r="G128" s="5"/>
      <c r="H128" s="5"/>
      <c r="I128" s="5"/>
    </row>
    <row r="129" spans="1:9">
      <c r="A129" s="3" t="s">
        <v>580</v>
      </c>
      <c r="B129" s="5"/>
      <c r="C129" s="5"/>
      <c r="D129" s="5"/>
      <c r="E129" s="5"/>
      <c r="F129" s="5"/>
      <c r="G129" s="5"/>
      <c r="H129" s="5"/>
      <c r="I129" s="5"/>
    </row>
    <row r="130" spans="1:9" ht="30">
      <c r="A130" s="4" t="s">
        <v>412</v>
      </c>
      <c r="B130" s="5"/>
      <c r="C130" s="5"/>
      <c r="D130" s="5"/>
      <c r="E130" s="5"/>
      <c r="F130" s="5"/>
      <c r="G130" s="5"/>
      <c r="H130" s="5"/>
      <c r="I130" s="5"/>
    </row>
    <row r="131" spans="1:9">
      <c r="A131" s="3" t="s">
        <v>21</v>
      </c>
      <c r="B131" s="7">
        <v>529826</v>
      </c>
      <c r="C131" s="7">
        <v>496836</v>
      </c>
      <c r="D131" s="7">
        <v>969418</v>
      </c>
      <c r="E131" s="7">
        <v>975412</v>
      </c>
      <c r="F131" s="5"/>
      <c r="G131" s="5"/>
      <c r="H131" s="5"/>
      <c r="I131" s="5"/>
    </row>
    <row r="132" spans="1:9">
      <c r="A132" s="3" t="s">
        <v>22</v>
      </c>
      <c r="B132" s="7">
        <v>387034</v>
      </c>
      <c r="C132" s="7">
        <v>368347</v>
      </c>
      <c r="D132" s="7">
        <v>706587</v>
      </c>
      <c r="E132" s="7">
        <v>729716</v>
      </c>
      <c r="F132" s="5"/>
      <c r="G132" s="5"/>
      <c r="H132" s="5"/>
      <c r="I132" s="5"/>
    </row>
    <row r="133" spans="1:9" ht="30">
      <c r="A133" s="3" t="s">
        <v>23</v>
      </c>
      <c r="B133" s="7">
        <v>71285</v>
      </c>
      <c r="C133" s="7">
        <v>66435</v>
      </c>
      <c r="D133" s="7">
        <v>126776</v>
      </c>
      <c r="E133" s="7">
        <v>134026</v>
      </c>
      <c r="F133" s="5"/>
      <c r="G133" s="5"/>
      <c r="H133" s="5"/>
      <c r="I133" s="5"/>
    </row>
    <row r="134" spans="1:9">
      <c r="A134" s="3" t="s">
        <v>779</v>
      </c>
      <c r="B134" s="7">
        <v>4461</v>
      </c>
      <c r="C134" s="7">
        <v>4210</v>
      </c>
      <c r="D134" s="7">
        <v>9101</v>
      </c>
      <c r="E134" s="7">
        <v>6540</v>
      </c>
      <c r="F134" s="5"/>
      <c r="G134" s="5"/>
      <c r="H134" s="5"/>
      <c r="I134" s="5"/>
    </row>
    <row r="135" spans="1:9">
      <c r="A135" s="3" t="s">
        <v>25</v>
      </c>
      <c r="B135" s="7">
        <v>67046</v>
      </c>
      <c r="C135" s="7">
        <v>57844</v>
      </c>
      <c r="D135" s="7">
        <v>126954</v>
      </c>
      <c r="E135" s="7">
        <v>105130</v>
      </c>
      <c r="F135" s="5"/>
      <c r="G135" s="5"/>
      <c r="H135" s="5"/>
      <c r="I135" s="5"/>
    </row>
    <row r="136" spans="1:9">
      <c r="A136" s="3" t="s">
        <v>426</v>
      </c>
      <c r="B136" s="7">
        <v>-21509</v>
      </c>
      <c r="C136" s="7">
        <v>-25742</v>
      </c>
      <c r="D136" s="7">
        <v>-45217</v>
      </c>
      <c r="E136" s="7">
        <v>-45728</v>
      </c>
      <c r="F136" s="5"/>
      <c r="G136" s="5"/>
      <c r="H136" s="5"/>
      <c r="I136" s="5"/>
    </row>
    <row r="137" spans="1:9">
      <c r="A137" s="3" t="s">
        <v>429</v>
      </c>
      <c r="B137" s="7">
        <v>1646</v>
      </c>
      <c r="C137" s="7">
        <v>1686</v>
      </c>
      <c r="D137" s="7">
        <v>3335</v>
      </c>
      <c r="E137" s="7">
        <v>3540</v>
      </c>
      <c r="F137" s="5"/>
      <c r="G137" s="5"/>
      <c r="H137" s="5"/>
      <c r="I137" s="5"/>
    </row>
    <row r="138" spans="1:9">
      <c r="A138" s="3" t="s">
        <v>28</v>
      </c>
      <c r="B138" s="7">
        <v>47183</v>
      </c>
      <c r="C138" s="7">
        <v>33788</v>
      </c>
      <c r="D138" s="7">
        <v>85072</v>
      </c>
      <c r="E138" s="7">
        <v>62942</v>
      </c>
      <c r="F138" s="5"/>
      <c r="G138" s="5"/>
      <c r="H138" s="5"/>
      <c r="I138" s="5"/>
    </row>
    <row r="139" spans="1:9">
      <c r="A139" s="3" t="s">
        <v>435</v>
      </c>
      <c r="B139" s="7">
        <v>21495</v>
      </c>
      <c r="C139" s="7">
        <v>29852</v>
      </c>
      <c r="D139" s="7">
        <v>24505</v>
      </c>
      <c r="E139" s="7">
        <v>57108</v>
      </c>
      <c r="F139" s="5"/>
      <c r="G139" s="5"/>
      <c r="H139" s="5"/>
      <c r="I139" s="5"/>
    </row>
    <row r="140" spans="1:9">
      <c r="A140" s="3" t="s">
        <v>459</v>
      </c>
      <c r="B140" s="7">
        <v>-46256</v>
      </c>
      <c r="C140" s="7">
        <v>47954</v>
      </c>
      <c r="D140" s="7">
        <v>-2784</v>
      </c>
      <c r="E140" s="7">
        <v>80967</v>
      </c>
      <c r="F140" s="5"/>
      <c r="G140" s="5"/>
      <c r="H140" s="5"/>
      <c r="I140" s="5"/>
    </row>
    <row r="141" spans="1:9">
      <c r="A141" s="3" t="s">
        <v>30</v>
      </c>
      <c r="B141" s="7">
        <v>-20568</v>
      </c>
      <c r="C141" s="7">
        <v>51890</v>
      </c>
      <c r="D141" s="7">
        <v>57783</v>
      </c>
      <c r="E141" s="7">
        <v>86801</v>
      </c>
      <c r="F141" s="5"/>
      <c r="G141" s="5"/>
      <c r="H141" s="5"/>
      <c r="I141" s="5"/>
    </row>
    <row r="142" spans="1:9">
      <c r="A142" s="3" t="s">
        <v>479</v>
      </c>
      <c r="B142" s="7">
        <v>-22292</v>
      </c>
      <c r="C142" s="7">
        <v>52125</v>
      </c>
      <c r="D142" s="7">
        <v>57468</v>
      </c>
      <c r="E142" s="7">
        <v>85501</v>
      </c>
      <c r="F142" s="5"/>
      <c r="G142" s="5"/>
      <c r="H142" s="5"/>
      <c r="I142" s="5"/>
    </row>
    <row r="143" spans="1:9">
      <c r="A143" s="4" t="s">
        <v>55</v>
      </c>
      <c r="B143" s="5"/>
      <c r="C143" s="5"/>
      <c r="D143" s="5"/>
      <c r="E143" s="5"/>
      <c r="F143" s="5"/>
      <c r="G143" s="5"/>
      <c r="H143" s="5"/>
      <c r="I143" s="5"/>
    </row>
    <row r="144" spans="1:9">
      <c r="A144" s="3" t="s">
        <v>56</v>
      </c>
      <c r="B144" s="7">
        <v>1098</v>
      </c>
      <c r="C144" s="7">
        <v>9456</v>
      </c>
      <c r="D144" s="7">
        <v>1098</v>
      </c>
      <c r="E144" s="7">
        <v>9456</v>
      </c>
      <c r="F144" s="5"/>
      <c r="G144" s="5"/>
      <c r="H144" s="5"/>
      <c r="I144" s="5"/>
    </row>
    <row r="145" spans="1:9">
      <c r="A145" s="3" t="s">
        <v>57</v>
      </c>
      <c r="B145" s="7">
        <v>321220</v>
      </c>
      <c r="C145" s="5"/>
      <c r="D145" s="7">
        <v>321220</v>
      </c>
      <c r="E145" s="5"/>
      <c r="F145" s="5"/>
      <c r="G145" s="7">
        <v>391672</v>
      </c>
      <c r="H145" s="5"/>
      <c r="I145" s="5"/>
    </row>
    <row r="146" spans="1:9">
      <c r="A146" s="3" t="s">
        <v>58</v>
      </c>
      <c r="B146" s="7">
        <v>573410</v>
      </c>
      <c r="C146" s="5"/>
      <c r="D146" s="7">
        <v>573410</v>
      </c>
      <c r="E146" s="5"/>
      <c r="F146" s="5"/>
      <c r="G146" s="7">
        <v>470194</v>
      </c>
      <c r="H146" s="5"/>
      <c r="I146" s="5"/>
    </row>
    <row r="147" spans="1:9">
      <c r="A147" s="3" t="s">
        <v>59</v>
      </c>
      <c r="B147" s="7">
        <v>19231</v>
      </c>
      <c r="C147" s="5"/>
      <c r="D147" s="7">
        <v>19231</v>
      </c>
      <c r="E147" s="5"/>
      <c r="F147" s="5"/>
      <c r="G147" s="7">
        <v>9520</v>
      </c>
      <c r="H147" s="5"/>
      <c r="I147" s="5"/>
    </row>
    <row r="148" spans="1:9">
      <c r="A148" s="3" t="s">
        <v>60</v>
      </c>
      <c r="B148" s="7">
        <v>914959</v>
      </c>
      <c r="C148" s="5"/>
      <c r="D148" s="7">
        <v>914959</v>
      </c>
      <c r="E148" s="5"/>
      <c r="F148" s="5"/>
      <c r="G148" s="7">
        <v>887815</v>
      </c>
      <c r="H148" s="5"/>
      <c r="I148" s="5"/>
    </row>
    <row r="149" spans="1:9">
      <c r="A149" s="3" t="s">
        <v>61</v>
      </c>
      <c r="B149" s="7">
        <v>336310</v>
      </c>
      <c r="C149" s="5"/>
      <c r="D149" s="7">
        <v>336310</v>
      </c>
      <c r="E149" s="5"/>
      <c r="F149" s="5"/>
      <c r="G149" s="7">
        <v>345117</v>
      </c>
      <c r="H149" s="5"/>
      <c r="I149" s="5"/>
    </row>
    <row r="150" spans="1:9">
      <c r="A150" s="4" t="s">
        <v>62</v>
      </c>
      <c r="B150" s="5"/>
      <c r="C150" s="5"/>
      <c r="D150" s="5"/>
      <c r="E150" s="5"/>
      <c r="F150" s="5"/>
      <c r="G150" s="5"/>
      <c r="H150" s="5"/>
      <c r="I150" s="5"/>
    </row>
    <row r="151" spans="1:9">
      <c r="A151" s="3" t="s">
        <v>63</v>
      </c>
      <c r="B151" s="7">
        <v>219483</v>
      </c>
      <c r="C151" s="5"/>
      <c r="D151" s="7">
        <v>219483</v>
      </c>
      <c r="E151" s="5"/>
      <c r="F151" s="5"/>
      <c r="G151" s="7">
        <v>228950</v>
      </c>
      <c r="H151" s="5"/>
      <c r="I151" s="5"/>
    </row>
    <row r="152" spans="1:9">
      <c r="A152" s="3" t="s">
        <v>64</v>
      </c>
      <c r="B152" s="7">
        <v>453375</v>
      </c>
      <c r="C152" s="5"/>
      <c r="D152" s="7">
        <v>453375</v>
      </c>
      <c r="E152" s="5"/>
      <c r="F152" s="5"/>
      <c r="G152" s="7">
        <v>453374</v>
      </c>
      <c r="H152" s="5"/>
      <c r="I152" s="5"/>
    </row>
    <row r="153" spans="1:9">
      <c r="A153" s="3" t="s">
        <v>65</v>
      </c>
      <c r="B153" s="5">
        <v>0</v>
      </c>
      <c r="C153" s="5"/>
      <c r="D153" s="5">
        <v>0</v>
      </c>
      <c r="E153" s="5"/>
      <c r="F153" s="5"/>
      <c r="G153" s="5">
        <v>0</v>
      </c>
      <c r="H153" s="5"/>
      <c r="I153" s="5"/>
    </row>
    <row r="154" spans="1:9">
      <c r="A154" s="3" t="s">
        <v>66</v>
      </c>
      <c r="B154" s="7">
        <v>1975454</v>
      </c>
      <c r="C154" s="5"/>
      <c r="D154" s="7">
        <v>1975454</v>
      </c>
      <c r="E154" s="5"/>
      <c r="F154" s="5"/>
      <c r="G154" s="7">
        <v>2106760</v>
      </c>
      <c r="H154" s="5"/>
      <c r="I154" s="5"/>
    </row>
    <row r="155" spans="1:9">
      <c r="A155" s="3" t="s">
        <v>67</v>
      </c>
      <c r="B155" s="7">
        <v>2648312</v>
      </c>
      <c r="C155" s="5"/>
      <c r="D155" s="7">
        <v>2648312</v>
      </c>
      <c r="E155" s="5"/>
      <c r="F155" s="5"/>
      <c r="G155" s="7">
        <v>2789084</v>
      </c>
      <c r="H155" s="5"/>
      <c r="I155" s="5"/>
    </row>
    <row r="156" spans="1:9">
      <c r="A156" s="3" t="s">
        <v>68</v>
      </c>
      <c r="B156" s="7">
        <v>3899581</v>
      </c>
      <c r="C156" s="5"/>
      <c r="D156" s="7">
        <v>3899581</v>
      </c>
      <c r="E156" s="5"/>
      <c r="F156" s="5"/>
      <c r="G156" s="7">
        <v>4022016</v>
      </c>
      <c r="H156" s="5"/>
      <c r="I156" s="5"/>
    </row>
    <row r="157" spans="1:9">
      <c r="A157" s="4" t="s">
        <v>69</v>
      </c>
      <c r="B157" s="5"/>
      <c r="C157" s="5"/>
      <c r="D157" s="5"/>
      <c r="E157" s="5"/>
      <c r="F157" s="5"/>
      <c r="G157" s="5"/>
      <c r="H157" s="5"/>
      <c r="I157" s="5"/>
    </row>
    <row r="158" spans="1:9" ht="45">
      <c r="A158" s="3" t="s">
        <v>70</v>
      </c>
      <c r="B158" s="7">
        <v>12318</v>
      </c>
      <c r="C158" s="5"/>
      <c r="D158" s="7">
        <v>12318</v>
      </c>
      <c r="E158" s="5"/>
      <c r="F158" s="5"/>
      <c r="G158" s="7">
        <v>11634</v>
      </c>
      <c r="H158" s="5"/>
      <c r="I158" s="5"/>
    </row>
    <row r="159" spans="1:9">
      <c r="A159" s="3" t="s">
        <v>71</v>
      </c>
      <c r="B159" s="7">
        <v>171714</v>
      </c>
      <c r="C159" s="5"/>
      <c r="D159" s="7">
        <v>171714</v>
      </c>
      <c r="E159" s="5"/>
      <c r="F159" s="5"/>
      <c r="G159" s="7">
        <v>214603</v>
      </c>
      <c r="H159" s="5"/>
      <c r="I159" s="5"/>
    </row>
    <row r="160" spans="1:9">
      <c r="A160" s="3" t="s">
        <v>72</v>
      </c>
      <c r="B160" s="7">
        <v>44148</v>
      </c>
      <c r="C160" s="5"/>
      <c r="D160" s="7">
        <v>44148</v>
      </c>
      <c r="E160" s="5"/>
      <c r="F160" s="5"/>
      <c r="G160" s="7">
        <v>58374</v>
      </c>
      <c r="H160" s="5"/>
      <c r="I160" s="5"/>
    </row>
    <row r="161" spans="1:9" ht="30">
      <c r="A161" s="3" t="s">
        <v>73</v>
      </c>
      <c r="B161" s="7">
        <v>104033</v>
      </c>
      <c r="C161" s="5"/>
      <c r="D161" s="7">
        <v>104033</v>
      </c>
      <c r="E161" s="5"/>
      <c r="F161" s="5"/>
      <c r="G161" s="7">
        <v>117768</v>
      </c>
      <c r="H161" s="5"/>
      <c r="I161" s="5"/>
    </row>
    <row r="162" spans="1:9">
      <c r="A162" s="3" t="s">
        <v>74</v>
      </c>
      <c r="B162" s="7">
        <v>25792</v>
      </c>
      <c r="C162" s="5"/>
      <c r="D162" s="7">
        <v>25792</v>
      </c>
      <c r="E162" s="5"/>
      <c r="F162" s="5"/>
      <c r="G162" s="7">
        <v>17002</v>
      </c>
      <c r="H162" s="5"/>
      <c r="I162" s="5"/>
    </row>
    <row r="163" spans="1:9">
      <c r="A163" s="3" t="s">
        <v>75</v>
      </c>
      <c r="B163" s="7">
        <v>63282</v>
      </c>
      <c r="C163" s="5"/>
      <c r="D163" s="7">
        <v>63282</v>
      </c>
      <c r="E163" s="5"/>
      <c r="F163" s="5"/>
      <c r="G163" s="7">
        <v>54523</v>
      </c>
      <c r="H163" s="5"/>
      <c r="I163" s="5"/>
    </row>
    <row r="164" spans="1:9" ht="30">
      <c r="A164" s="3" t="s">
        <v>76</v>
      </c>
      <c r="B164" s="7">
        <v>11582</v>
      </c>
      <c r="C164" s="5"/>
      <c r="D164" s="7">
        <v>11582</v>
      </c>
      <c r="E164" s="5"/>
      <c r="F164" s="5"/>
      <c r="G164" s="7">
        <v>11582</v>
      </c>
      <c r="H164" s="5"/>
      <c r="I164" s="5"/>
    </row>
    <row r="165" spans="1:9">
      <c r="A165" s="3" t="s">
        <v>77</v>
      </c>
      <c r="B165" s="7">
        <v>432869</v>
      </c>
      <c r="C165" s="5"/>
      <c r="D165" s="7">
        <v>432869</v>
      </c>
      <c r="E165" s="5"/>
      <c r="F165" s="5"/>
      <c r="G165" s="7">
        <v>485486</v>
      </c>
      <c r="H165" s="5"/>
      <c r="I165" s="5"/>
    </row>
    <row r="166" spans="1:9">
      <c r="A166" s="3" t="s">
        <v>78</v>
      </c>
      <c r="B166" s="5">
        <v>0</v>
      </c>
      <c r="C166" s="5"/>
      <c r="D166" s="5">
        <v>0</v>
      </c>
      <c r="E166" s="5"/>
      <c r="F166" s="5"/>
      <c r="G166" s="5">
        <v>0</v>
      </c>
      <c r="H166" s="5"/>
      <c r="I166" s="5"/>
    </row>
    <row r="167" spans="1:9">
      <c r="A167" s="4" t="s">
        <v>79</v>
      </c>
      <c r="B167" s="5"/>
      <c r="C167" s="5"/>
      <c r="D167" s="5"/>
      <c r="E167" s="5"/>
      <c r="F167" s="5"/>
      <c r="G167" s="5"/>
      <c r="H167" s="5"/>
      <c r="I167" s="5"/>
    </row>
    <row r="168" spans="1:9">
      <c r="A168" s="3" t="s">
        <v>80</v>
      </c>
      <c r="B168" s="5">
        <v>873</v>
      </c>
      <c r="C168" s="5"/>
      <c r="D168" s="5">
        <v>873</v>
      </c>
      <c r="E168" s="5"/>
      <c r="F168" s="5"/>
      <c r="G168" s="5">
        <v>866</v>
      </c>
      <c r="H168" s="5"/>
      <c r="I168" s="5"/>
    </row>
    <row r="169" spans="1:9">
      <c r="A169" s="3" t="s">
        <v>81</v>
      </c>
      <c r="B169" s="7">
        <v>8686</v>
      </c>
      <c r="C169" s="5"/>
      <c r="D169" s="7">
        <v>8686</v>
      </c>
      <c r="E169" s="5"/>
      <c r="F169" s="5"/>
      <c r="G169" s="7">
        <v>7529</v>
      </c>
      <c r="H169" s="5"/>
      <c r="I169" s="5"/>
    </row>
    <row r="170" spans="1:9">
      <c r="A170" s="3" t="s">
        <v>82</v>
      </c>
      <c r="B170" s="7">
        <v>6881</v>
      </c>
      <c r="C170" s="5"/>
      <c r="D170" s="7">
        <v>6881</v>
      </c>
      <c r="E170" s="5"/>
      <c r="F170" s="5"/>
      <c r="G170" s="7">
        <v>7780</v>
      </c>
      <c r="H170" s="5"/>
      <c r="I170" s="5"/>
    </row>
    <row r="171" spans="1:9">
      <c r="A171" s="3" t="s">
        <v>83</v>
      </c>
      <c r="B171" s="7">
        <v>16440</v>
      </c>
      <c r="C171" s="5"/>
      <c r="D171" s="7">
        <v>16440</v>
      </c>
      <c r="E171" s="5"/>
      <c r="F171" s="5"/>
      <c r="G171" s="7">
        <v>16175</v>
      </c>
      <c r="H171" s="5"/>
      <c r="I171" s="5"/>
    </row>
    <row r="172" spans="1:9">
      <c r="A172" s="3" t="s">
        <v>84</v>
      </c>
      <c r="B172" s="7">
        <v>3450272</v>
      </c>
      <c r="C172" s="5"/>
      <c r="D172" s="7">
        <v>3450272</v>
      </c>
      <c r="E172" s="5"/>
      <c r="F172" s="5"/>
      <c r="G172" s="7">
        <v>3520355</v>
      </c>
      <c r="H172" s="5"/>
      <c r="I172" s="5"/>
    </row>
    <row r="173" spans="1:9" ht="30">
      <c r="A173" s="3" t="s">
        <v>85</v>
      </c>
      <c r="B173" s="7">
        <v>3899581</v>
      </c>
      <c r="C173" s="5"/>
      <c r="D173" s="7">
        <v>3899581</v>
      </c>
      <c r="E173" s="5"/>
      <c r="F173" s="5"/>
      <c r="G173" s="7">
        <v>4022016</v>
      </c>
      <c r="H173" s="5"/>
      <c r="I173" s="5"/>
    </row>
    <row r="174" spans="1:9">
      <c r="A174" s="4" t="s">
        <v>87</v>
      </c>
      <c r="B174" s="5"/>
      <c r="C174" s="5"/>
      <c r="D174" s="5"/>
      <c r="E174" s="5"/>
      <c r="F174" s="5"/>
      <c r="G174" s="5"/>
      <c r="H174" s="5"/>
      <c r="I174" s="5"/>
    </row>
    <row r="175" spans="1:9" ht="30">
      <c r="A175" s="3" t="s">
        <v>780</v>
      </c>
      <c r="B175" s="5"/>
      <c r="C175" s="5"/>
      <c r="D175" s="5"/>
      <c r="E175" s="5">
        <v>56</v>
      </c>
      <c r="F175" s="5"/>
      <c r="G175" s="5"/>
      <c r="H175" s="5"/>
      <c r="I175" s="5"/>
    </row>
    <row r="176" spans="1:9" ht="30">
      <c r="A176" s="3" t="s">
        <v>781</v>
      </c>
      <c r="B176" s="5"/>
      <c r="C176" s="5"/>
      <c r="D176" s="5"/>
      <c r="E176" s="5">
        <v>-115</v>
      </c>
      <c r="F176" s="5"/>
      <c r="G176" s="5"/>
      <c r="H176" s="5"/>
      <c r="I176" s="5"/>
    </row>
    <row r="177" spans="1:9" ht="30">
      <c r="A177" s="3" t="s">
        <v>99</v>
      </c>
      <c r="B177" s="5"/>
      <c r="C177" s="5"/>
      <c r="D177" s="7">
        <v>-3468</v>
      </c>
      <c r="E177" s="5">
        <v>-59</v>
      </c>
      <c r="F177" s="5"/>
      <c r="G177" s="5"/>
      <c r="H177" s="5"/>
      <c r="I177" s="5"/>
    </row>
    <row r="178" spans="1:9">
      <c r="A178" s="4" t="s">
        <v>100</v>
      </c>
      <c r="B178" s="5"/>
      <c r="C178" s="5"/>
      <c r="D178" s="5"/>
      <c r="E178" s="5"/>
      <c r="F178" s="5"/>
      <c r="G178" s="5"/>
      <c r="H178" s="5"/>
      <c r="I178" s="5"/>
    </row>
    <row r="179" spans="1:9" ht="30">
      <c r="A179" s="3" t="s">
        <v>101</v>
      </c>
      <c r="B179" s="5"/>
      <c r="C179" s="5"/>
      <c r="D179" s="7">
        <v>-12680</v>
      </c>
      <c r="E179" s="7">
        <v>-12344</v>
      </c>
      <c r="F179" s="5"/>
      <c r="G179" s="5"/>
      <c r="H179" s="5"/>
      <c r="I179" s="5"/>
    </row>
    <row r="180" spans="1:9" ht="30">
      <c r="A180" s="3" t="s">
        <v>102</v>
      </c>
      <c r="B180" s="5"/>
      <c r="C180" s="5"/>
      <c r="D180" s="5">
        <v>133</v>
      </c>
      <c r="E180" s="7">
        <v>2710</v>
      </c>
      <c r="F180" s="5"/>
      <c r="G180" s="5"/>
      <c r="H180" s="5"/>
      <c r="I180" s="5"/>
    </row>
    <row r="181" spans="1:9">
      <c r="A181" s="3" t="s">
        <v>103</v>
      </c>
      <c r="B181" s="5"/>
      <c r="C181" s="5"/>
      <c r="D181" s="5">
        <v>0</v>
      </c>
      <c r="E181" s="5">
        <v>0</v>
      </c>
      <c r="F181" s="5"/>
      <c r="G181" s="5"/>
      <c r="H181" s="5"/>
      <c r="I181" s="5"/>
    </row>
    <row r="182" spans="1:9">
      <c r="A182" s="3" t="s">
        <v>104</v>
      </c>
      <c r="B182" s="5"/>
      <c r="C182" s="5"/>
      <c r="D182" s="7">
        <v>-12547</v>
      </c>
      <c r="E182" s="7">
        <v>-9634</v>
      </c>
      <c r="F182" s="5"/>
      <c r="G182" s="5"/>
      <c r="H182" s="5"/>
      <c r="I182" s="5"/>
    </row>
    <row r="183" spans="1:9">
      <c r="A183" s="4" t="s">
        <v>105</v>
      </c>
      <c r="B183" s="5"/>
      <c r="C183" s="5"/>
      <c r="D183" s="5"/>
      <c r="E183" s="5"/>
      <c r="F183" s="5"/>
      <c r="G183" s="5"/>
      <c r="H183" s="5"/>
      <c r="I183" s="5"/>
    </row>
    <row r="184" spans="1:9">
      <c r="A184" s="3" t="s">
        <v>106</v>
      </c>
      <c r="B184" s="5"/>
      <c r="C184" s="5"/>
      <c r="D184" s="5">
        <v>0</v>
      </c>
      <c r="E184" s="5">
        <v>0</v>
      </c>
      <c r="F184" s="5"/>
      <c r="G184" s="5"/>
      <c r="H184" s="5"/>
      <c r="I184" s="5"/>
    </row>
    <row r="185" spans="1:9">
      <c r="A185" s="3" t="s">
        <v>107</v>
      </c>
      <c r="B185" s="5"/>
      <c r="C185" s="5"/>
      <c r="D185" s="5">
        <v>0</v>
      </c>
      <c r="E185" s="5">
        <v>0</v>
      </c>
      <c r="F185" s="5"/>
      <c r="G185" s="5"/>
      <c r="H185" s="5"/>
      <c r="I185" s="5"/>
    </row>
    <row r="186" spans="1:9">
      <c r="A186" s="3" t="s">
        <v>108</v>
      </c>
      <c r="B186" s="5"/>
      <c r="C186" s="5"/>
      <c r="D186" s="5"/>
      <c r="E186" s="5">
        <v>0</v>
      </c>
      <c r="F186" s="5"/>
      <c r="G186" s="5"/>
      <c r="H186" s="5"/>
      <c r="I186" s="5"/>
    </row>
    <row r="187" spans="1:9">
      <c r="A187" s="3" t="s">
        <v>109</v>
      </c>
      <c r="B187" s="5"/>
      <c r="C187" s="5"/>
      <c r="D187" s="5">
        <v>0</v>
      </c>
      <c r="E187" s="5">
        <v>0</v>
      </c>
      <c r="F187" s="5"/>
      <c r="G187" s="5"/>
      <c r="H187" s="5"/>
      <c r="I187" s="5"/>
    </row>
    <row r="188" spans="1:9">
      <c r="A188" s="3" t="s">
        <v>110</v>
      </c>
      <c r="B188" s="5"/>
      <c r="C188" s="5"/>
      <c r="D188" s="5">
        <v>684</v>
      </c>
      <c r="E188" s="7">
        <v>-1212</v>
      </c>
      <c r="F188" s="5"/>
      <c r="G188" s="5"/>
      <c r="H188" s="5"/>
      <c r="I188" s="5"/>
    </row>
    <row r="189" spans="1:9">
      <c r="A189" s="3" t="s">
        <v>111</v>
      </c>
      <c r="B189" s="5"/>
      <c r="C189" s="5"/>
      <c r="D189" s="5">
        <v>684</v>
      </c>
      <c r="E189" s="7">
        <v>-1212</v>
      </c>
      <c r="F189" s="5"/>
      <c r="G189" s="5"/>
      <c r="H189" s="5"/>
      <c r="I189" s="5"/>
    </row>
    <row r="190" spans="1:9" ht="30">
      <c r="A190" s="3" t="s">
        <v>112</v>
      </c>
      <c r="B190" s="5"/>
      <c r="C190" s="5"/>
      <c r="D190" s="5">
        <v>0</v>
      </c>
      <c r="E190" s="5">
        <v>0</v>
      </c>
      <c r="F190" s="5"/>
      <c r="G190" s="5"/>
      <c r="H190" s="5"/>
      <c r="I190" s="5"/>
    </row>
    <row r="191" spans="1:9">
      <c r="A191" s="3" t="s">
        <v>113</v>
      </c>
      <c r="B191" s="5"/>
      <c r="C191" s="5"/>
      <c r="D191" s="7">
        <v>-15331</v>
      </c>
      <c r="E191" s="7">
        <v>-10905</v>
      </c>
      <c r="F191" s="5"/>
      <c r="G191" s="5"/>
      <c r="H191" s="5"/>
      <c r="I191" s="5"/>
    </row>
    <row r="192" spans="1:9" ht="30">
      <c r="A192" s="3" t="s">
        <v>114</v>
      </c>
      <c r="B192" s="5"/>
      <c r="C192" s="5"/>
      <c r="D192" s="7">
        <v>16429</v>
      </c>
      <c r="E192" s="7">
        <v>20361</v>
      </c>
      <c r="F192" s="5"/>
      <c r="G192" s="5"/>
      <c r="H192" s="5"/>
      <c r="I192" s="5"/>
    </row>
    <row r="193" spans="1:9" ht="30">
      <c r="A193" s="3" t="s">
        <v>115</v>
      </c>
      <c r="B193" s="7">
        <v>1098</v>
      </c>
      <c r="C193" s="7">
        <v>9456</v>
      </c>
      <c r="D193" s="7">
        <v>1098</v>
      </c>
      <c r="E193" s="7">
        <v>9456</v>
      </c>
      <c r="F193" s="5"/>
      <c r="G193" s="5"/>
      <c r="H193" s="5"/>
      <c r="I193" s="5"/>
    </row>
    <row r="194" spans="1:9" ht="30">
      <c r="A194" s="3" t="s">
        <v>785</v>
      </c>
      <c r="B194" s="5"/>
      <c r="C194" s="5"/>
      <c r="D194" s="5"/>
      <c r="E194" s="5"/>
      <c r="F194" s="5"/>
      <c r="G194" s="5"/>
      <c r="H194" s="5"/>
      <c r="I194" s="5"/>
    </row>
    <row r="195" spans="1:9" ht="30">
      <c r="A195" s="4" t="s">
        <v>412</v>
      </c>
      <c r="B195" s="5"/>
      <c r="C195" s="5"/>
      <c r="D195" s="5"/>
      <c r="E195" s="5"/>
      <c r="F195" s="5"/>
      <c r="G195" s="5"/>
      <c r="H195" s="5"/>
      <c r="I195" s="5"/>
    </row>
    <row r="196" spans="1:9">
      <c r="A196" s="3" t="s">
        <v>21</v>
      </c>
      <c r="B196" s="7">
        <v>530864</v>
      </c>
      <c r="C196" s="7">
        <v>634075</v>
      </c>
      <c r="D196" s="7">
        <v>1005436</v>
      </c>
      <c r="E196" s="7">
        <v>1238936</v>
      </c>
      <c r="F196" s="5"/>
      <c r="G196" s="5"/>
      <c r="H196" s="5"/>
      <c r="I196" s="5"/>
    </row>
    <row r="197" spans="1:9">
      <c r="A197" s="3" t="s">
        <v>22</v>
      </c>
      <c r="B197" s="7">
        <v>378686</v>
      </c>
      <c r="C197" s="7">
        <v>446050</v>
      </c>
      <c r="D197" s="7">
        <v>743277</v>
      </c>
      <c r="E197" s="7">
        <v>893587</v>
      </c>
      <c r="F197" s="5"/>
      <c r="G197" s="5"/>
      <c r="H197" s="5"/>
      <c r="I197" s="5"/>
    </row>
    <row r="198" spans="1:9" ht="30">
      <c r="A198" s="3" t="s">
        <v>23</v>
      </c>
      <c r="B198" s="7">
        <v>80317</v>
      </c>
      <c r="C198" s="7">
        <v>73945</v>
      </c>
      <c r="D198" s="7">
        <v>152612</v>
      </c>
      <c r="E198" s="7">
        <v>144714</v>
      </c>
      <c r="F198" s="5"/>
      <c r="G198" s="5"/>
      <c r="H198" s="5"/>
      <c r="I198" s="5"/>
    </row>
    <row r="199" spans="1:9">
      <c r="A199" s="3" t="s">
        <v>779</v>
      </c>
      <c r="B199" s="7">
        <v>-5429</v>
      </c>
      <c r="C199" s="7">
        <v>-6348</v>
      </c>
      <c r="D199" s="7">
        <v>-13282</v>
      </c>
      <c r="E199" s="7">
        <v>-11345</v>
      </c>
      <c r="F199" s="5"/>
      <c r="G199" s="5"/>
      <c r="H199" s="5"/>
      <c r="I199" s="5"/>
    </row>
    <row r="200" spans="1:9">
      <c r="A200" s="3" t="s">
        <v>25</v>
      </c>
      <c r="B200" s="7">
        <v>77290</v>
      </c>
      <c r="C200" s="7">
        <v>120428</v>
      </c>
      <c r="D200" s="7">
        <v>122829</v>
      </c>
      <c r="E200" s="7">
        <v>211980</v>
      </c>
      <c r="F200" s="5"/>
      <c r="G200" s="5"/>
      <c r="H200" s="5"/>
      <c r="I200" s="5"/>
    </row>
    <row r="201" spans="1:9">
      <c r="A201" s="3" t="s">
        <v>426</v>
      </c>
      <c r="B201" s="7">
        <v>-22401</v>
      </c>
      <c r="C201" s="7">
        <v>-2934</v>
      </c>
      <c r="D201" s="7">
        <v>-28441</v>
      </c>
      <c r="E201" s="7">
        <v>-12005</v>
      </c>
      <c r="F201" s="5"/>
      <c r="G201" s="5"/>
      <c r="H201" s="5"/>
      <c r="I201" s="5"/>
    </row>
    <row r="202" spans="1:9">
      <c r="A202" s="3" t="s">
        <v>429</v>
      </c>
      <c r="B202" s="5">
        <v>865</v>
      </c>
      <c r="C202" s="5">
        <v>302</v>
      </c>
      <c r="D202" s="7">
        <v>1817</v>
      </c>
      <c r="E202" s="5">
        <v>673</v>
      </c>
      <c r="F202" s="5"/>
      <c r="G202" s="5"/>
      <c r="H202" s="5"/>
      <c r="I202" s="5"/>
    </row>
    <row r="203" spans="1:9">
      <c r="A203" s="3" t="s">
        <v>28</v>
      </c>
      <c r="B203" s="7">
        <v>55754</v>
      </c>
      <c r="C203" s="7">
        <v>117796</v>
      </c>
      <c r="D203" s="7">
        <v>96205</v>
      </c>
      <c r="E203" s="7">
        <v>200648</v>
      </c>
      <c r="F203" s="5"/>
      <c r="G203" s="5"/>
      <c r="H203" s="5"/>
      <c r="I203" s="5"/>
    </row>
    <row r="204" spans="1:9">
      <c r="A204" s="3" t="s">
        <v>435</v>
      </c>
      <c r="B204" s="7">
        <v>8395</v>
      </c>
      <c r="C204" s="7">
        <v>12948</v>
      </c>
      <c r="D204" s="5">
        <v>48</v>
      </c>
      <c r="E204" s="7">
        <v>13310</v>
      </c>
      <c r="F204" s="5"/>
      <c r="G204" s="5"/>
      <c r="H204" s="5"/>
      <c r="I204" s="5"/>
    </row>
    <row r="205" spans="1:9">
      <c r="A205" s="3" t="s">
        <v>459</v>
      </c>
      <c r="B205" s="5">
        <v>0</v>
      </c>
      <c r="C205" s="5">
        <v>0</v>
      </c>
      <c r="D205" s="5">
        <v>0</v>
      </c>
      <c r="E205" s="5">
        <v>0</v>
      </c>
      <c r="F205" s="5"/>
      <c r="G205" s="5"/>
      <c r="H205" s="5"/>
      <c r="I205" s="5"/>
    </row>
    <row r="206" spans="1:9">
      <c r="A206" s="3" t="s">
        <v>30</v>
      </c>
      <c r="B206" s="7">
        <v>47359</v>
      </c>
      <c r="C206" s="7">
        <v>104848</v>
      </c>
      <c r="D206" s="7">
        <v>96157</v>
      </c>
      <c r="E206" s="7">
        <v>187338</v>
      </c>
      <c r="F206" s="5"/>
      <c r="G206" s="5"/>
      <c r="H206" s="5"/>
      <c r="I206" s="5"/>
    </row>
    <row r="207" spans="1:9">
      <c r="A207" s="3" t="s">
        <v>479</v>
      </c>
      <c r="B207" s="7">
        <v>77672</v>
      </c>
      <c r="C207" s="7">
        <v>128992</v>
      </c>
      <c r="D207" s="5">
        <v>-467</v>
      </c>
      <c r="E207" s="7">
        <v>163778</v>
      </c>
      <c r="F207" s="5"/>
      <c r="G207" s="5"/>
      <c r="H207" s="5"/>
      <c r="I207" s="5"/>
    </row>
    <row r="208" spans="1:9">
      <c r="A208" s="4" t="s">
        <v>55</v>
      </c>
      <c r="B208" s="5"/>
      <c r="C208" s="5"/>
      <c r="D208" s="5"/>
      <c r="E208" s="5"/>
      <c r="F208" s="5"/>
      <c r="G208" s="5"/>
      <c r="H208" s="5"/>
      <c r="I208" s="5"/>
    </row>
    <row r="209" spans="1:9">
      <c r="A209" s="3" t="s">
        <v>56</v>
      </c>
      <c r="B209" s="7">
        <v>127511</v>
      </c>
      <c r="C209" s="7">
        <v>265177</v>
      </c>
      <c r="D209" s="7">
        <v>127511</v>
      </c>
      <c r="E209" s="7">
        <v>265177</v>
      </c>
      <c r="F209" s="5"/>
      <c r="G209" s="5"/>
      <c r="H209" s="5"/>
      <c r="I209" s="5"/>
    </row>
    <row r="210" spans="1:9">
      <c r="A210" s="3" t="s">
        <v>57</v>
      </c>
      <c r="B210" s="7">
        <v>615907</v>
      </c>
      <c r="C210" s="5"/>
      <c r="D210" s="7">
        <v>615907</v>
      </c>
      <c r="E210" s="5"/>
      <c r="F210" s="5"/>
      <c r="G210" s="7">
        <v>684299</v>
      </c>
      <c r="H210" s="5"/>
      <c r="I210" s="5"/>
    </row>
    <row r="211" spans="1:9">
      <c r="A211" s="3" t="s">
        <v>58</v>
      </c>
      <c r="B211" s="7">
        <v>728687</v>
      </c>
      <c r="C211" s="5"/>
      <c r="D211" s="7">
        <v>728687</v>
      </c>
      <c r="E211" s="5"/>
      <c r="F211" s="5"/>
      <c r="G211" s="7">
        <v>753922</v>
      </c>
      <c r="H211" s="5"/>
      <c r="I211" s="5"/>
    </row>
    <row r="212" spans="1:9">
      <c r="A212" s="3" t="s">
        <v>59</v>
      </c>
      <c r="B212" s="7">
        <v>82204</v>
      </c>
      <c r="C212" s="5"/>
      <c r="D212" s="7">
        <v>82204</v>
      </c>
      <c r="E212" s="5"/>
      <c r="F212" s="5"/>
      <c r="G212" s="7">
        <v>82671</v>
      </c>
      <c r="H212" s="5"/>
      <c r="I212" s="5"/>
    </row>
    <row r="213" spans="1:9">
      <c r="A213" s="3" t="s">
        <v>60</v>
      </c>
      <c r="B213" s="7">
        <v>1554309</v>
      </c>
      <c r="C213" s="5"/>
      <c r="D213" s="7">
        <v>1554309</v>
      </c>
      <c r="E213" s="5"/>
      <c r="F213" s="5"/>
      <c r="G213" s="7">
        <v>1719780</v>
      </c>
      <c r="H213" s="5"/>
      <c r="I213" s="5"/>
    </row>
    <row r="214" spans="1:9">
      <c r="A214" s="3" t="s">
        <v>61</v>
      </c>
      <c r="B214" s="7">
        <v>518731</v>
      </c>
      <c r="C214" s="5"/>
      <c r="D214" s="7">
        <v>518731</v>
      </c>
      <c r="E214" s="5"/>
      <c r="F214" s="5"/>
      <c r="G214" s="7">
        <v>527286</v>
      </c>
      <c r="H214" s="5"/>
      <c r="I214" s="5"/>
    </row>
    <row r="215" spans="1:9">
      <c r="A215" s="4" t="s">
        <v>62</v>
      </c>
      <c r="B215" s="5"/>
      <c r="C215" s="5"/>
      <c r="D215" s="5"/>
      <c r="E215" s="5"/>
      <c r="F215" s="5"/>
      <c r="G215" s="5"/>
      <c r="H215" s="5"/>
      <c r="I215" s="5"/>
    </row>
    <row r="216" spans="1:9">
      <c r="A216" s="3" t="s">
        <v>63</v>
      </c>
      <c r="B216" s="7">
        <v>85275</v>
      </c>
      <c r="C216" s="5"/>
      <c r="D216" s="7">
        <v>85275</v>
      </c>
      <c r="E216" s="5"/>
      <c r="F216" s="5"/>
      <c r="G216" s="7">
        <v>90319</v>
      </c>
      <c r="H216" s="5"/>
      <c r="I216" s="5"/>
    </row>
    <row r="217" spans="1:9">
      <c r="A217" s="3" t="s">
        <v>64</v>
      </c>
      <c r="B217" s="7">
        <v>1047228</v>
      </c>
      <c r="C217" s="5"/>
      <c r="D217" s="7">
        <v>1047228</v>
      </c>
      <c r="E217" s="5"/>
      <c r="F217" s="5"/>
      <c r="G217" s="7">
        <v>1063319</v>
      </c>
      <c r="H217" s="5"/>
      <c r="I217" s="5"/>
    </row>
    <row r="218" spans="1:9">
      <c r="A218" s="3" t="s">
        <v>65</v>
      </c>
      <c r="B218" s="7">
        <v>67852</v>
      </c>
      <c r="C218" s="5"/>
      <c r="D218" s="7">
        <v>67852</v>
      </c>
      <c r="E218" s="5"/>
      <c r="F218" s="5"/>
      <c r="G218" s="7">
        <v>70022</v>
      </c>
      <c r="H218" s="5"/>
      <c r="I218" s="5"/>
    </row>
    <row r="219" spans="1:9">
      <c r="A219" s="3" t="s">
        <v>66</v>
      </c>
      <c r="B219" s="7">
        <v>2626516</v>
      </c>
      <c r="C219" s="5"/>
      <c r="D219" s="7">
        <v>2626516</v>
      </c>
      <c r="E219" s="5"/>
      <c r="F219" s="5"/>
      <c r="G219" s="7">
        <v>2640582</v>
      </c>
      <c r="H219" s="5"/>
      <c r="I219" s="5"/>
    </row>
    <row r="220" spans="1:9">
      <c r="A220" s="3" t="s">
        <v>67</v>
      </c>
      <c r="B220" s="7">
        <v>3826871</v>
      </c>
      <c r="C220" s="5"/>
      <c r="D220" s="7">
        <v>3826871</v>
      </c>
      <c r="E220" s="5"/>
      <c r="F220" s="5"/>
      <c r="G220" s="7">
        <v>3864242</v>
      </c>
      <c r="H220" s="5"/>
      <c r="I220" s="5"/>
    </row>
    <row r="221" spans="1:9">
      <c r="A221" s="3" t="s">
        <v>68</v>
      </c>
      <c r="B221" s="7">
        <v>5899911</v>
      </c>
      <c r="C221" s="5"/>
      <c r="D221" s="7">
        <v>5899911</v>
      </c>
      <c r="E221" s="5"/>
      <c r="F221" s="5"/>
      <c r="G221" s="7">
        <v>6111308</v>
      </c>
      <c r="H221" s="5"/>
      <c r="I221" s="5"/>
    </row>
    <row r="222" spans="1:9">
      <c r="A222" s="4" t="s">
        <v>69</v>
      </c>
      <c r="B222" s="5"/>
      <c r="C222" s="5"/>
      <c r="D222" s="5"/>
      <c r="E222" s="5"/>
      <c r="F222" s="5"/>
      <c r="G222" s="5"/>
      <c r="H222" s="5"/>
      <c r="I222" s="5"/>
    </row>
    <row r="223" spans="1:9" ht="45">
      <c r="A223" s="3" t="s">
        <v>70</v>
      </c>
      <c r="B223" s="5">
        <v>100</v>
      </c>
      <c r="C223" s="5"/>
      <c r="D223" s="5">
        <v>100</v>
      </c>
      <c r="E223" s="5"/>
      <c r="F223" s="5"/>
      <c r="G223" s="5">
        <v>105</v>
      </c>
      <c r="H223" s="5"/>
      <c r="I223" s="5"/>
    </row>
    <row r="224" spans="1:9">
      <c r="A224" s="3" t="s">
        <v>71</v>
      </c>
      <c r="B224" s="7">
        <v>178497</v>
      </c>
      <c r="C224" s="5"/>
      <c r="D224" s="7">
        <v>178497</v>
      </c>
      <c r="E224" s="5"/>
      <c r="F224" s="5"/>
      <c r="G224" s="7">
        <v>178208</v>
      </c>
      <c r="H224" s="5"/>
      <c r="I224" s="5"/>
    </row>
    <row r="225" spans="1:9">
      <c r="A225" s="3" t="s">
        <v>72</v>
      </c>
      <c r="B225" s="7">
        <v>39513</v>
      </c>
      <c r="C225" s="5"/>
      <c r="D225" s="7">
        <v>39513</v>
      </c>
      <c r="E225" s="5"/>
      <c r="F225" s="5"/>
      <c r="G225" s="7">
        <v>66898</v>
      </c>
      <c r="H225" s="5"/>
      <c r="I225" s="5"/>
    </row>
    <row r="226" spans="1:9" ht="30">
      <c r="A226" s="3" t="s">
        <v>73</v>
      </c>
      <c r="B226" s="7">
        <v>245200</v>
      </c>
      <c r="C226" s="5"/>
      <c r="D226" s="7">
        <v>245200</v>
      </c>
      <c r="E226" s="5"/>
      <c r="F226" s="5"/>
      <c r="G226" s="7">
        <v>193165</v>
      </c>
      <c r="H226" s="5"/>
      <c r="I226" s="5"/>
    </row>
    <row r="227" spans="1:9">
      <c r="A227" s="3" t="s">
        <v>74</v>
      </c>
      <c r="B227" s="7">
        <v>32402</v>
      </c>
      <c r="C227" s="5"/>
      <c r="D227" s="7">
        <v>32402</v>
      </c>
      <c r="E227" s="5"/>
      <c r="F227" s="5"/>
      <c r="G227" s="7">
        <v>50270</v>
      </c>
      <c r="H227" s="5"/>
      <c r="I227" s="5"/>
    </row>
    <row r="228" spans="1:9">
      <c r="A228" s="3" t="s">
        <v>75</v>
      </c>
      <c r="B228" s="7">
        <v>91425</v>
      </c>
      <c r="C228" s="5"/>
      <c r="D228" s="7">
        <v>91425</v>
      </c>
      <c r="E228" s="5"/>
      <c r="F228" s="5"/>
      <c r="G228" s="7">
        <v>124244</v>
      </c>
      <c r="H228" s="5"/>
      <c r="I228" s="5"/>
    </row>
    <row r="229" spans="1:9" ht="30">
      <c r="A229" s="3" t="s">
        <v>76</v>
      </c>
      <c r="B229" s="5">
        <v>0</v>
      </c>
      <c r="C229" s="5"/>
      <c r="D229" s="5">
        <v>0</v>
      </c>
      <c r="E229" s="5"/>
      <c r="F229" s="5"/>
      <c r="G229" s="5">
        <v>0</v>
      </c>
      <c r="H229" s="5"/>
      <c r="I229" s="5"/>
    </row>
    <row r="230" spans="1:9">
      <c r="A230" s="3" t="s">
        <v>77</v>
      </c>
      <c r="B230" s="7">
        <v>587137</v>
      </c>
      <c r="C230" s="5"/>
      <c r="D230" s="7">
        <v>587137</v>
      </c>
      <c r="E230" s="5"/>
      <c r="F230" s="5"/>
      <c r="G230" s="7">
        <v>612890</v>
      </c>
      <c r="H230" s="5"/>
      <c r="I230" s="5"/>
    </row>
    <row r="231" spans="1:9">
      <c r="A231" s="3" t="s">
        <v>78</v>
      </c>
      <c r="B231" s="5">
        <v>0</v>
      </c>
      <c r="C231" s="5"/>
      <c r="D231" s="5">
        <v>0</v>
      </c>
      <c r="E231" s="5"/>
      <c r="F231" s="5"/>
      <c r="G231" s="5">
        <v>82</v>
      </c>
      <c r="H231" s="5"/>
      <c r="I231" s="5"/>
    </row>
    <row r="232" spans="1:9">
      <c r="A232" s="4" t="s">
        <v>79</v>
      </c>
      <c r="B232" s="5"/>
      <c r="C232" s="5"/>
      <c r="D232" s="5"/>
      <c r="E232" s="5"/>
      <c r="F232" s="5"/>
      <c r="G232" s="5"/>
      <c r="H232" s="5"/>
      <c r="I232" s="5"/>
    </row>
    <row r="233" spans="1:9">
      <c r="A233" s="3" t="s">
        <v>80</v>
      </c>
      <c r="B233" s="5">
        <v>0</v>
      </c>
      <c r="C233" s="5"/>
      <c r="D233" s="5">
        <v>0</v>
      </c>
      <c r="E233" s="5"/>
      <c r="F233" s="5"/>
      <c r="G233" s="5">
        <v>0</v>
      </c>
      <c r="H233" s="5"/>
      <c r="I233" s="5"/>
    </row>
    <row r="234" spans="1:9">
      <c r="A234" s="3" t="s">
        <v>81</v>
      </c>
      <c r="B234" s="7">
        <v>3893</v>
      </c>
      <c r="C234" s="5"/>
      <c r="D234" s="7">
        <v>3893</v>
      </c>
      <c r="E234" s="5"/>
      <c r="F234" s="5"/>
      <c r="G234" s="7">
        <v>4402</v>
      </c>
      <c r="H234" s="5"/>
      <c r="I234" s="5"/>
    </row>
    <row r="235" spans="1:9">
      <c r="A235" s="3" t="s">
        <v>82</v>
      </c>
      <c r="B235" s="7">
        <v>141309</v>
      </c>
      <c r="C235" s="5"/>
      <c r="D235" s="7">
        <v>141309</v>
      </c>
      <c r="E235" s="5"/>
      <c r="F235" s="5"/>
      <c r="G235" s="7">
        <v>151800</v>
      </c>
      <c r="H235" s="5"/>
      <c r="I235" s="5"/>
    </row>
    <row r="236" spans="1:9">
      <c r="A236" s="3" t="s">
        <v>83</v>
      </c>
      <c r="B236" s="7">
        <v>145202</v>
      </c>
      <c r="C236" s="5"/>
      <c r="D236" s="7">
        <v>145202</v>
      </c>
      <c r="E236" s="5"/>
      <c r="F236" s="5"/>
      <c r="G236" s="7">
        <v>156202</v>
      </c>
      <c r="H236" s="5"/>
      <c r="I236" s="5"/>
    </row>
    <row r="237" spans="1:9">
      <c r="A237" s="3" t="s">
        <v>84</v>
      </c>
      <c r="B237" s="7">
        <v>5167572</v>
      </c>
      <c r="C237" s="5"/>
      <c r="D237" s="7">
        <v>5167572</v>
      </c>
      <c r="E237" s="5"/>
      <c r="F237" s="5"/>
      <c r="G237" s="7">
        <v>5342134</v>
      </c>
      <c r="H237" s="5"/>
      <c r="I237" s="5"/>
    </row>
    <row r="238" spans="1:9" ht="30">
      <c r="A238" s="3" t="s">
        <v>85</v>
      </c>
      <c r="B238" s="7">
        <v>5899911</v>
      </c>
      <c r="C238" s="5"/>
      <c r="D238" s="7">
        <v>5899911</v>
      </c>
      <c r="E238" s="5"/>
      <c r="F238" s="5"/>
      <c r="G238" s="7">
        <v>6111308</v>
      </c>
      <c r="H238" s="5"/>
      <c r="I238" s="5"/>
    </row>
    <row r="239" spans="1:9">
      <c r="A239" s="4" t="s">
        <v>87</v>
      </c>
      <c r="B239" s="5"/>
      <c r="C239" s="5"/>
      <c r="D239" s="5"/>
      <c r="E239" s="5"/>
      <c r="F239" s="5"/>
      <c r="G239" s="5"/>
      <c r="H239" s="5"/>
      <c r="I239" s="5"/>
    </row>
    <row r="240" spans="1:9" ht="30">
      <c r="A240" s="3" t="s">
        <v>780</v>
      </c>
      <c r="B240" s="5"/>
      <c r="C240" s="5"/>
      <c r="D240" s="5"/>
      <c r="E240" s="7">
        <v>32610</v>
      </c>
      <c r="F240" s="5"/>
      <c r="G240" s="5"/>
      <c r="H240" s="5"/>
      <c r="I240" s="5"/>
    </row>
    <row r="241" spans="1:9" ht="30">
      <c r="A241" s="3" t="s">
        <v>781</v>
      </c>
      <c r="B241" s="5"/>
      <c r="C241" s="5"/>
      <c r="D241" s="5"/>
      <c r="E241" s="5">
        <v>0</v>
      </c>
      <c r="F241" s="5"/>
      <c r="G241" s="5"/>
      <c r="H241" s="5"/>
      <c r="I241" s="5"/>
    </row>
    <row r="242" spans="1:9" ht="30">
      <c r="A242" s="3" t="s">
        <v>99</v>
      </c>
      <c r="B242" s="5"/>
      <c r="C242" s="5"/>
      <c r="D242" s="7">
        <v>-38924</v>
      </c>
      <c r="E242" s="7">
        <v>32610</v>
      </c>
      <c r="F242" s="5"/>
      <c r="G242" s="5"/>
      <c r="H242" s="5"/>
      <c r="I242" s="5"/>
    </row>
    <row r="243" spans="1:9">
      <c r="A243" s="4" t="s">
        <v>100</v>
      </c>
      <c r="B243" s="5"/>
      <c r="C243" s="5"/>
      <c r="D243" s="5"/>
      <c r="E243" s="5"/>
      <c r="F243" s="5"/>
      <c r="G243" s="5"/>
      <c r="H243" s="5"/>
      <c r="I243" s="5"/>
    </row>
    <row r="244" spans="1:9" ht="30">
      <c r="A244" s="3" t="s">
        <v>101</v>
      </c>
      <c r="B244" s="5"/>
      <c r="C244" s="5"/>
      <c r="D244" s="7">
        <v>-26974</v>
      </c>
      <c r="E244" s="7">
        <v>-30002</v>
      </c>
      <c r="F244" s="5"/>
      <c r="G244" s="5"/>
      <c r="H244" s="5"/>
      <c r="I244" s="5"/>
    </row>
    <row r="245" spans="1:9" ht="30">
      <c r="A245" s="3" t="s">
        <v>102</v>
      </c>
      <c r="B245" s="5"/>
      <c r="C245" s="5"/>
      <c r="D245" s="7">
        <v>2883</v>
      </c>
      <c r="E245" s="7">
        <v>1495</v>
      </c>
      <c r="F245" s="5"/>
      <c r="G245" s="5"/>
      <c r="H245" s="5"/>
      <c r="I245" s="5"/>
    </row>
    <row r="246" spans="1:9">
      <c r="A246" s="3" t="s">
        <v>103</v>
      </c>
      <c r="B246" s="5"/>
      <c r="C246" s="5"/>
      <c r="D246" s="7">
        <v>1576</v>
      </c>
      <c r="E246" s="5">
        <v>0</v>
      </c>
      <c r="F246" s="5"/>
      <c r="G246" s="5"/>
      <c r="H246" s="5"/>
      <c r="I246" s="5"/>
    </row>
    <row r="247" spans="1:9">
      <c r="A247" s="3" t="s">
        <v>104</v>
      </c>
      <c r="B247" s="5"/>
      <c r="C247" s="5"/>
      <c r="D247" s="7">
        <v>-22515</v>
      </c>
      <c r="E247" s="7">
        <v>-28507</v>
      </c>
      <c r="F247" s="5"/>
      <c r="G247" s="5"/>
      <c r="H247" s="5"/>
      <c r="I247" s="5"/>
    </row>
    <row r="248" spans="1:9">
      <c r="A248" s="4" t="s">
        <v>105</v>
      </c>
      <c r="B248" s="5"/>
      <c r="C248" s="5"/>
      <c r="D248" s="5"/>
      <c r="E248" s="5"/>
      <c r="F248" s="5"/>
      <c r="G248" s="5"/>
      <c r="H248" s="5"/>
      <c r="I248" s="5"/>
    </row>
    <row r="249" spans="1:9">
      <c r="A249" s="3" t="s">
        <v>106</v>
      </c>
      <c r="B249" s="5"/>
      <c r="C249" s="5"/>
      <c r="D249" s="5">
        <v>0</v>
      </c>
      <c r="E249" s="5">
        <v>0</v>
      </c>
      <c r="F249" s="5"/>
      <c r="G249" s="5"/>
      <c r="H249" s="5"/>
      <c r="I249" s="5"/>
    </row>
    <row r="250" spans="1:9">
      <c r="A250" s="3" t="s">
        <v>107</v>
      </c>
      <c r="B250" s="5"/>
      <c r="C250" s="5"/>
      <c r="D250" s="5">
        <v>0</v>
      </c>
      <c r="E250" s="5">
        <v>0</v>
      </c>
      <c r="F250" s="5"/>
      <c r="G250" s="5"/>
      <c r="H250" s="5"/>
      <c r="I250" s="5"/>
    </row>
    <row r="251" spans="1:9">
      <c r="A251" s="3" t="s">
        <v>108</v>
      </c>
      <c r="B251" s="5"/>
      <c r="C251" s="5"/>
      <c r="D251" s="5"/>
      <c r="E251" s="5">
        <v>0</v>
      </c>
      <c r="F251" s="5"/>
      <c r="G251" s="5"/>
      <c r="H251" s="5"/>
      <c r="I251" s="5"/>
    </row>
    <row r="252" spans="1:9">
      <c r="A252" s="3" t="s">
        <v>109</v>
      </c>
      <c r="B252" s="5"/>
      <c r="C252" s="5"/>
      <c r="D252" s="5">
        <v>0</v>
      </c>
      <c r="E252" s="5">
        <v>0</v>
      </c>
      <c r="F252" s="5"/>
      <c r="G252" s="5"/>
      <c r="H252" s="5"/>
      <c r="I252" s="5"/>
    </row>
    <row r="253" spans="1:9">
      <c r="A253" s="3" t="s">
        <v>110</v>
      </c>
      <c r="B253" s="5"/>
      <c r="C253" s="5"/>
      <c r="D253" s="5">
        <v>-80</v>
      </c>
      <c r="E253" s="5">
        <v>-50</v>
      </c>
      <c r="F253" s="5"/>
      <c r="G253" s="5"/>
      <c r="H253" s="5"/>
      <c r="I253" s="5"/>
    </row>
    <row r="254" spans="1:9">
      <c r="A254" s="3" t="s">
        <v>111</v>
      </c>
      <c r="B254" s="5"/>
      <c r="C254" s="5"/>
      <c r="D254" s="5">
        <v>-80</v>
      </c>
      <c r="E254" s="5">
        <v>-50</v>
      </c>
      <c r="F254" s="5"/>
      <c r="G254" s="5"/>
      <c r="H254" s="5"/>
      <c r="I254" s="5"/>
    </row>
    <row r="255" spans="1:9" ht="30">
      <c r="A255" s="3" t="s">
        <v>112</v>
      </c>
      <c r="B255" s="5"/>
      <c r="C255" s="5"/>
      <c r="D255" s="7">
        <v>-9858</v>
      </c>
      <c r="E255" s="7">
        <v>-1323</v>
      </c>
      <c r="F255" s="5"/>
      <c r="G255" s="5"/>
      <c r="H255" s="5"/>
      <c r="I255" s="5"/>
    </row>
    <row r="256" spans="1:9">
      <c r="A256" s="3" t="s">
        <v>113</v>
      </c>
      <c r="B256" s="5"/>
      <c r="C256" s="5"/>
      <c r="D256" s="7">
        <v>-71377</v>
      </c>
      <c r="E256" s="7">
        <v>2730</v>
      </c>
      <c r="F256" s="5"/>
      <c r="G256" s="5"/>
      <c r="H256" s="5"/>
      <c r="I256" s="5"/>
    </row>
    <row r="257" spans="1:9" ht="30">
      <c r="A257" s="3" t="s">
        <v>114</v>
      </c>
      <c r="B257" s="5"/>
      <c r="C257" s="5"/>
      <c r="D257" s="7">
        <v>198888</v>
      </c>
      <c r="E257" s="7">
        <v>262447</v>
      </c>
      <c r="F257" s="5"/>
      <c r="G257" s="5"/>
      <c r="H257" s="5"/>
      <c r="I257" s="5"/>
    </row>
    <row r="258" spans="1:9" ht="30">
      <c r="A258" s="3" t="s">
        <v>115</v>
      </c>
      <c r="B258" s="7">
        <v>127511</v>
      </c>
      <c r="C258" s="7">
        <v>265177</v>
      </c>
      <c r="D258" s="7">
        <v>127511</v>
      </c>
      <c r="E258" s="7">
        <v>265177</v>
      </c>
      <c r="F258" s="5"/>
      <c r="G258" s="5"/>
      <c r="H258" s="5"/>
      <c r="I258" s="5"/>
    </row>
    <row r="259" spans="1:9">
      <c r="A259" s="3" t="s">
        <v>377</v>
      </c>
      <c r="B259" s="5"/>
      <c r="C259" s="5"/>
      <c r="D259" s="5"/>
      <c r="E259" s="5"/>
      <c r="F259" s="5"/>
      <c r="G259" s="5"/>
      <c r="H259" s="5"/>
      <c r="I259" s="5"/>
    </row>
    <row r="260" spans="1:9" ht="30">
      <c r="A260" s="4" t="s">
        <v>412</v>
      </c>
      <c r="B260" s="5"/>
      <c r="C260" s="5"/>
      <c r="D260" s="5"/>
      <c r="E260" s="5"/>
      <c r="F260" s="5"/>
      <c r="G260" s="5"/>
      <c r="H260" s="5"/>
      <c r="I260" s="5"/>
    </row>
    <row r="261" spans="1:9">
      <c r="A261" s="3" t="s">
        <v>21</v>
      </c>
      <c r="B261" s="7">
        <v>-250167</v>
      </c>
      <c r="C261" s="7">
        <v>-201181</v>
      </c>
      <c r="D261" s="7">
        <v>-460458</v>
      </c>
      <c r="E261" s="7">
        <v>-445306</v>
      </c>
      <c r="F261" s="5"/>
      <c r="G261" s="5"/>
      <c r="H261" s="5"/>
      <c r="I261" s="5"/>
    </row>
    <row r="262" spans="1:9">
      <c r="A262" s="3" t="s">
        <v>22</v>
      </c>
      <c r="B262" s="7">
        <v>-186317</v>
      </c>
      <c r="C262" s="7">
        <v>-162805</v>
      </c>
      <c r="D262" s="7">
        <v>-349715</v>
      </c>
      <c r="E262" s="7">
        <v>-367533</v>
      </c>
      <c r="F262" s="5"/>
      <c r="G262" s="5"/>
      <c r="H262" s="5"/>
      <c r="I262" s="5"/>
    </row>
    <row r="263" spans="1:9" ht="30">
      <c r="A263" s="3" t="s">
        <v>23</v>
      </c>
      <c r="B263" s="5">
        <v>0</v>
      </c>
      <c r="C263" s="5">
        <v>0</v>
      </c>
      <c r="D263" s="5">
        <v>0</v>
      </c>
      <c r="E263" s="5">
        <v>0</v>
      </c>
      <c r="F263" s="5"/>
      <c r="G263" s="5"/>
      <c r="H263" s="5"/>
      <c r="I263" s="5"/>
    </row>
    <row r="264" spans="1:9">
      <c r="A264" s="3" t="s">
        <v>779</v>
      </c>
      <c r="B264" s="5">
        <v>0</v>
      </c>
      <c r="C264" s="5">
        <v>0</v>
      </c>
      <c r="D264" s="5">
        <v>0</v>
      </c>
      <c r="E264" s="5">
        <v>0</v>
      </c>
      <c r="F264" s="5"/>
      <c r="G264" s="5"/>
      <c r="H264" s="5"/>
      <c r="I264" s="5"/>
    </row>
    <row r="265" spans="1:9">
      <c r="A265" s="3" t="s">
        <v>25</v>
      </c>
      <c r="B265" s="7">
        <v>-63850</v>
      </c>
      <c r="C265" s="7">
        <v>-38376</v>
      </c>
      <c r="D265" s="7">
        <v>-110743</v>
      </c>
      <c r="E265" s="7">
        <v>-77773</v>
      </c>
      <c r="F265" s="5"/>
      <c r="G265" s="5"/>
      <c r="H265" s="5"/>
      <c r="I265" s="5"/>
    </row>
    <row r="266" spans="1:9">
      <c r="A266" s="3" t="s">
        <v>426</v>
      </c>
      <c r="B266" s="7">
        <v>27324</v>
      </c>
      <c r="C266" s="7">
        <v>13173</v>
      </c>
      <c r="D266" s="7">
        <v>40302</v>
      </c>
      <c r="E266" s="7">
        <v>24952</v>
      </c>
      <c r="F266" s="5"/>
      <c r="G266" s="5"/>
      <c r="H266" s="5"/>
      <c r="I266" s="5"/>
    </row>
    <row r="267" spans="1:9">
      <c r="A267" s="3" t="s">
        <v>429</v>
      </c>
      <c r="B267" s="5">
        <v>0</v>
      </c>
      <c r="C267" s="5">
        <v>0</v>
      </c>
      <c r="D267" s="5">
        <v>0</v>
      </c>
      <c r="E267" s="5">
        <v>0</v>
      </c>
      <c r="F267" s="5"/>
      <c r="G267" s="5"/>
      <c r="H267" s="5"/>
      <c r="I267" s="5"/>
    </row>
    <row r="268" spans="1:9">
      <c r="A268" s="3" t="s">
        <v>28</v>
      </c>
      <c r="B268" s="7">
        <v>-36526</v>
      </c>
      <c r="C268" s="7">
        <v>-25203</v>
      </c>
      <c r="D268" s="7">
        <v>-70441</v>
      </c>
      <c r="E268" s="7">
        <v>-52821</v>
      </c>
      <c r="F268" s="5"/>
      <c r="G268" s="5"/>
      <c r="H268" s="5"/>
      <c r="I268" s="5"/>
    </row>
    <row r="269" spans="1:9">
      <c r="A269" s="3" t="s">
        <v>435</v>
      </c>
      <c r="B269" s="5">
        <v>0</v>
      </c>
      <c r="C269" s="5">
        <v>21</v>
      </c>
      <c r="D269" s="5">
        <v>0</v>
      </c>
      <c r="E269" s="5">
        <v>21</v>
      </c>
      <c r="F269" s="5"/>
      <c r="G269" s="5"/>
      <c r="H269" s="5"/>
      <c r="I269" s="5"/>
    </row>
    <row r="270" spans="1:9">
      <c r="A270" s="3" t="s">
        <v>459</v>
      </c>
      <c r="B270" s="7">
        <v>9735</v>
      </c>
      <c r="C270" s="7">
        <v>-131514</v>
      </c>
      <c r="D270" s="7">
        <v>-83499</v>
      </c>
      <c r="E270" s="7">
        <v>-221297</v>
      </c>
      <c r="F270" s="5"/>
      <c r="G270" s="5"/>
      <c r="H270" s="5"/>
      <c r="I270" s="5"/>
    </row>
    <row r="271" spans="1:9">
      <c r="A271" s="3" t="s">
        <v>30</v>
      </c>
      <c r="B271" s="7">
        <v>-26791</v>
      </c>
      <c r="C271" s="7">
        <v>-156738</v>
      </c>
      <c r="D271" s="7">
        <v>-153940</v>
      </c>
      <c r="E271" s="7">
        <v>-274139</v>
      </c>
      <c r="F271" s="5"/>
      <c r="G271" s="5"/>
      <c r="H271" s="5"/>
      <c r="I271" s="5"/>
    </row>
    <row r="272" spans="1:9">
      <c r="A272" s="3" t="s">
        <v>479</v>
      </c>
      <c r="B272" s="7">
        <v>-55380</v>
      </c>
      <c r="C272" s="7">
        <v>-181117</v>
      </c>
      <c r="D272" s="7">
        <v>-57001</v>
      </c>
      <c r="E272" s="7">
        <v>-249279</v>
      </c>
      <c r="F272" s="5"/>
      <c r="G272" s="5"/>
      <c r="H272" s="5"/>
      <c r="I272" s="5"/>
    </row>
    <row r="273" spans="1:9">
      <c r="A273" s="4" t="s">
        <v>55</v>
      </c>
      <c r="B273" s="5"/>
      <c r="C273" s="5"/>
      <c r="D273" s="5"/>
      <c r="E273" s="5"/>
      <c r="F273" s="5"/>
      <c r="G273" s="5"/>
      <c r="H273" s="5"/>
      <c r="I273" s="5"/>
    </row>
    <row r="274" spans="1:9">
      <c r="A274" s="3" t="s">
        <v>56</v>
      </c>
      <c r="B274" s="5">
        <v>0</v>
      </c>
      <c r="C274" s="5"/>
      <c r="D274" s="5">
        <v>0</v>
      </c>
      <c r="E274" s="5"/>
      <c r="F274" s="5"/>
      <c r="G274" s="5"/>
      <c r="H274" s="5"/>
      <c r="I274" s="5"/>
    </row>
    <row r="275" spans="1:9">
      <c r="A275" s="3" t="s">
        <v>57</v>
      </c>
      <c r="B275" s="7">
        <v>-13674</v>
      </c>
      <c r="C275" s="5"/>
      <c r="D275" s="7">
        <v>-13674</v>
      </c>
      <c r="E275" s="5"/>
      <c r="F275" s="5"/>
      <c r="G275" s="7">
        <v>-16262</v>
      </c>
      <c r="H275" s="5"/>
      <c r="I275" s="5"/>
    </row>
    <row r="276" spans="1:9">
      <c r="A276" s="3" t="s">
        <v>58</v>
      </c>
      <c r="B276" s="7">
        <v>-110004</v>
      </c>
      <c r="C276" s="5"/>
      <c r="D276" s="7">
        <v>-110004</v>
      </c>
      <c r="E276" s="5"/>
      <c r="F276" s="5"/>
      <c r="G276" s="7">
        <v>-115808</v>
      </c>
      <c r="H276" s="5"/>
      <c r="I276" s="5"/>
    </row>
    <row r="277" spans="1:9">
      <c r="A277" s="3" t="s">
        <v>59</v>
      </c>
      <c r="B277" s="5">
        <v>15</v>
      </c>
      <c r="C277" s="5"/>
      <c r="D277" s="5">
        <v>15</v>
      </c>
      <c r="E277" s="5"/>
      <c r="F277" s="5"/>
      <c r="G277" s="5">
        <v>15</v>
      </c>
      <c r="H277" s="5"/>
      <c r="I277" s="5"/>
    </row>
    <row r="278" spans="1:9">
      <c r="A278" s="3" t="s">
        <v>60</v>
      </c>
      <c r="B278" s="7">
        <v>-123663</v>
      </c>
      <c r="C278" s="5"/>
      <c r="D278" s="7">
        <v>-123663</v>
      </c>
      <c r="E278" s="5"/>
      <c r="F278" s="5"/>
      <c r="G278" s="7">
        <v>-132055</v>
      </c>
      <c r="H278" s="5"/>
      <c r="I278" s="5"/>
    </row>
    <row r="279" spans="1:9">
      <c r="A279" s="3" t="s">
        <v>61</v>
      </c>
      <c r="B279" s="7">
        <v>-5016</v>
      </c>
      <c r="C279" s="5"/>
      <c r="D279" s="7">
        <v>-5016</v>
      </c>
      <c r="E279" s="5"/>
      <c r="F279" s="5"/>
      <c r="G279" s="7">
        <v>-3623</v>
      </c>
      <c r="H279" s="5"/>
      <c r="I279" s="5"/>
    </row>
    <row r="280" spans="1:9">
      <c r="A280" s="4" t="s">
        <v>62</v>
      </c>
      <c r="B280" s="5"/>
      <c r="C280" s="5"/>
      <c r="D280" s="5"/>
      <c r="E280" s="5"/>
      <c r="F280" s="5"/>
      <c r="G280" s="5"/>
      <c r="H280" s="5"/>
      <c r="I280" s="5"/>
    </row>
    <row r="281" spans="1:9">
      <c r="A281" s="3" t="s">
        <v>63</v>
      </c>
      <c r="B281" s="5">
        <v>0</v>
      </c>
      <c r="C281" s="5"/>
      <c r="D281" s="5">
        <v>0</v>
      </c>
      <c r="E281" s="5"/>
      <c r="F281" s="5"/>
      <c r="G281" s="5">
        <v>0</v>
      </c>
      <c r="H281" s="5"/>
      <c r="I281" s="5"/>
    </row>
    <row r="282" spans="1:9">
      <c r="A282" s="3" t="s">
        <v>64</v>
      </c>
      <c r="B282" s="5">
        <v>0</v>
      </c>
      <c r="C282" s="5"/>
      <c r="D282" s="5">
        <v>0</v>
      </c>
      <c r="E282" s="5"/>
      <c r="F282" s="5"/>
      <c r="G282" s="5">
        <v>0</v>
      </c>
      <c r="H282" s="5"/>
      <c r="I282" s="5"/>
    </row>
    <row r="283" spans="1:9">
      <c r="A283" s="3" t="s">
        <v>65</v>
      </c>
      <c r="B283" s="5">
        <v>0</v>
      </c>
      <c r="C283" s="5"/>
      <c r="D283" s="5">
        <v>0</v>
      </c>
      <c r="E283" s="5"/>
      <c r="F283" s="5"/>
      <c r="G283" s="5">
        <v>0</v>
      </c>
      <c r="H283" s="5"/>
      <c r="I283" s="5"/>
    </row>
    <row r="284" spans="1:9">
      <c r="A284" s="3" t="s">
        <v>66</v>
      </c>
      <c r="B284" s="7">
        <v>-8522888</v>
      </c>
      <c r="C284" s="5"/>
      <c r="D284" s="7">
        <v>-8522888</v>
      </c>
      <c r="E284" s="5"/>
      <c r="F284" s="5"/>
      <c r="G284" s="7">
        <v>-8759069</v>
      </c>
      <c r="H284" s="5"/>
      <c r="I284" s="5"/>
    </row>
    <row r="285" spans="1:9">
      <c r="A285" s="3" t="s">
        <v>67</v>
      </c>
      <c r="B285" s="7">
        <v>-8522888</v>
      </c>
      <c r="C285" s="5"/>
      <c r="D285" s="7">
        <v>-8522888</v>
      </c>
      <c r="E285" s="5"/>
      <c r="F285" s="5"/>
      <c r="G285" s="7">
        <v>-8759069</v>
      </c>
      <c r="H285" s="5"/>
      <c r="I285" s="5"/>
    </row>
    <row r="286" spans="1:9">
      <c r="A286" s="3" t="s">
        <v>68</v>
      </c>
      <c r="B286" s="7">
        <v>-8651567</v>
      </c>
      <c r="C286" s="5"/>
      <c r="D286" s="7">
        <v>-8651567</v>
      </c>
      <c r="E286" s="5"/>
      <c r="F286" s="5"/>
      <c r="G286" s="7">
        <v>-8894747</v>
      </c>
      <c r="H286" s="5"/>
      <c r="I286" s="5"/>
    </row>
    <row r="287" spans="1:9">
      <c r="A287" s="4" t="s">
        <v>69</v>
      </c>
      <c r="B287" s="5"/>
      <c r="C287" s="5"/>
      <c r="D287" s="5"/>
      <c r="E287" s="5"/>
      <c r="F287" s="5"/>
      <c r="G287" s="5"/>
      <c r="H287" s="5"/>
      <c r="I287" s="5"/>
    </row>
    <row r="288" spans="1:9" ht="45">
      <c r="A288" s="3" t="s">
        <v>70</v>
      </c>
      <c r="B288" s="5">
        <v>0</v>
      </c>
      <c r="C288" s="5"/>
      <c r="D288" s="5">
        <v>0</v>
      </c>
      <c r="E288" s="5"/>
      <c r="F288" s="5"/>
      <c r="G288" s="5">
        <v>0</v>
      </c>
      <c r="H288" s="5"/>
      <c r="I288" s="5"/>
    </row>
    <row r="289" spans="1:9">
      <c r="A289" s="3" t="s">
        <v>71</v>
      </c>
      <c r="B289" s="5">
        <v>0</v>
      </c>
      <c r="C289" s="5"/>
      <c r="D289" s="5">
        <v>0</v>
      </c>
      <c r="E289" s="5"/>
      <c r="F289" s="5"/>
      <c r="G289" s="5">
        <v>0</v>
      </c>
      <c r="H289" s="5"/>
      <c r="I289" s="5"/>
    </row>
    <row r="290" spans="1:9">
      <c r="A290" s="3" t="s">
        <v>72</v>
      </c>
      <c r="B290" s="5">
        <v>0</v>
      </c>
      <c r="C290" s="5"/>
      <c r="D290" s="5">
        <v>0</v>
      </c>
      <c r="E290" s="5"/>
      <c r="F290" s="5"/>
      <c r="G290" s="5">
        <v>0</v>
      </c>
      <c r="H290" s="5"/>
      <c r="I290" s="5"/>
    </row>
    <row r="291" spans="1:9" ht="30">
      <c r="A291" s="3" t="s">
        <v>73</v>
      </c>
      <c r="B291" s="7">
        <v>-19362</v>
      </c>
      <c r="C291" s="5"/>
      <c r="D291" s="7">
        <v>-19362</v>
      </c>
      <c r="E291" s="5"/>
      <c r="F291" s="5"/>
      <c r="G291" s="7">
        <v>-24994</v>
      </c>
      <c r="H291" s="5"/>
      <c r="I291" s="5"/>
    </row>
    <row r="292" spans="1:9">
      <c r="A292" s="3" t="s">
        <v>74</v>
      </c>
      <c r="B292" s="5">
        <v>0</v>
      </c>
      <c r="C292" s="5"/>
      <c r="D292" s="5">
        <v>0</v>
      </c>
      <c r="E292" s="5"/>
      <c r="F292" s="5"/>
      <c r="G292" s="5">
        <v>0</v>
      </c>
      <c r="H292" s="5"/>
      <c r="I292" s="5"/>
    </row>
    <row r="293" spans="1:9">
      <c r="A293" s="3" t="s">
        <v>75</v>
      </c>
      <c r="B293" s="7">
        <v>-14361</v>
      </c>
      <c r="C293" s="5"/>
      <c r="D293" s="7">
        <v>-14361</v>
      </c>
      <c r="E293" s="5"/>
      <c r="F293" s="5"/>
      <c r="G293" s="7">
        <v>-7264</v>
      </c>
      <c r="H293" s="5"/>
      <c r="I293" s="5"/>
    </row>
    <row r="294" spans="1:9" ht="30">
      <c r="A294" s="3" t="s">
        <v>76</v>
      </c>
      <c r="B294" s="5">
        <v>0</v>
      </c>
      <c r="C294" s="5"/>
      <c r="D294" s="5">
        <v>0</v>
      </c>
      <c r="E294" s="5"/>
      <c r="F294" s="5"/>
      <c r="G294" s="5">
        <v>0</v>
      </c>
      <c r="H294" s="5"/>
      <c r="I294" s="5"/>
    </row>
    <row r="295" spans="1:9">
      <c r="A295" s="3" t="s">
        <v>77</v>
      </c>
      <c r="B295" s="7">
        <v>-33723</v>
      </c>
      <c r="C295" s="5"/>
      <c r="D295" s="7">
        <v>-33723</v>
      </c>
      <c r="E295" s="5"/>
      <c r="F295" s="5"/>
      <c r="G295" s="7">
        <v>-32258</v>
      </c>
      <c r="H295" s="5"/>
      <c r="I295" s="5"/>
    </row>
    <row r="296" spans="1:9">
      <c r="A296" s="3" t="s">
        <v>78</v>
      </c>
      <c r="B296" s="5">
        <v>0</v>
      </c>
      <c r="C296" s="5"/>
      <c r="D296" s="5">
        <v>0</v>
      </c>
      <c r="E296" s="5"/>
      <c r="F296" s="5"/>
      <c r="G296" s="5">
        <v>0</v>
      </c>
      <c r="H296" s="5"/>
      <c r="I296" s="5"/>
    </row>
    <row r="297" spans="1:9">
      <c r="A297" s="4" t="s">
        <v>79</v>
      </c>
      <c r="B297" s="5"/>
      <c r="C297" s="5"/>
      <c r="D297" s="5"/>
      <c r="E297" s="5"/>
      <c r="F297" s="5"/>
      <c r="G297" s="5"/>
      <c r="H297" s="5"/>
      <c r="I297" s="5"/>
    </row>
    <row r="298" spans="1:9">
      <c r="A298" s="3" t="s">
        <v>80</v>
      </c>
      <c r="B298" s="5">
        <v>0</v>
      </c>
      <c r="C298" s="5"/>
      <c r="D298" s="5">
        <v>0</v>
      </c>
      <c r="E298" s="5"/>
      <c r="F298" s="5"/>
      <c r="G298" s="5">
        <v>0</v>
      </c>
      <c r="H298" s="5"/>
      <c r="I298" s="5"/>
    </row>
    <row r="299" spans="1:9">
      <c r="A299" s="3" t="s">
        <v>81</v>
      </c>
      <c r="B299" s="5">
        <v>0</v>
      </c>
      <c r="C299" s="5"/>
      <c r="D299" s="5">
        <v>0</v>
      </c>
      <c r="E299" s="5"/>
      <c r="F299" s="5"/>
      <c r="G299" s="5">
        <v>0</v>
      </c>
      <c r="H299" s="5"/>
      <c r="I299" s="5"/>
    </row>
    <row r="300" spans="1:9">
      <c r="A300" s="3" t="s">
        <v>82</v>
      </c>
      <c r="B300" s="5">
        <v>0</v>
      </c>
      <c r="C300" s="5"/>
      <c r="D300" s="5">
        <v>0</v>
      </c>
      <c r="E300" s="5"/>
      <c r="F300" s="5"/>
      <c r="G300" s="5">
        <v>0</v>
      </c>
      <c r="H300" s="5"/>
      <c r="I300" s="5"/>
    </row>
    <row r="301" spans="1:9">
      <c r="A301" s="3" t="s">
        <v>83</v>
      </c>
      <c r="B301" s="5">
        <v>0</v>
      </c>
      <c r="C301" s="5"/>
      <c r="D301" s="5">
        <v>0</v>
      </c>
      <c r="E301" s="5"/>
      <c r="F301" s="5"/>
      <c r="G301" s="5">
        <v>0</v>
      </c>
      <c r="H301" s="5"/>
      <c r="I301" s="5"/>
    </row>
    <row r="302" spans="1:9">
      <c r="A302" s="3" t="s">
        <v>84</v>
      </c>
      <c r="B302" s="7">
        <v>-8617844</v>
      </c>
      <c r="C302" s="5"/>
      <c r="D302" s="7">
        <v>-8617844</v>
      </c>
      <c r="E302" s="5"/>
      <c r="F302" s="5"/>
      <c r="G302" s="7">
        <v>-8862489</v>
      </c>
      <c r="H302" s="5"/>
      <c r="I302" s="5"/>
    </row>
    <row r="303" spans="1:9" ht="30">
      <c r="A303" s="3" t="s">
        <v>85</v>
      </c>
      <c r="B303" s="7">
        <v>-8651567</v>
      </c>
      <c r="C303" s="5"/>
      <c r="D303" s="7">
        <v>-8651567</v>
      </c>
      <c r="E303" s="5"/>
      <c r="F303" s="5"/>
      <c r="G303" s="7">
        <v>-8894747</v>
      </c>
      <c r="H303" s="5"/>
      <c r="I303" s="5"/>
    </row>
    <row r="304" spans="1:9">
      <c r="A304" s="4" t="s">
        <v>105</v>
      </c>
      <c r="B304" s="5"/>
      <c r="C304" s="5"/>
      <c r="D304" s="5"/>
      <c r="E304" s="5"/>
      <c r="F304" s="5"/>
      <c r="G304" s="5"/>
      <c r="H304" s="5"/>
      <c r="I304" s="5"/>
    </row>
    <row r="305" spans="1:9" ht="30">
      <c r="A305" s="3" t="s">
        <v>114</v>
      </c>
      <c r="B305" s="5"/>
      <c r="C305" s="5"/>
      <c r="D305" s="5">
        <v>0</v>
      </c>
      <c r="E305" s="5"/>
      <c r="F305" s="5"/>
      <c r="G305" s="5"/>
      <c r="H305" s="5"/>
      <c r="I305" s="5"/>
    </row>
    <row r="306" spans="1:9" ht="30">
      <c r="A306" s="3" t="s">
        <v>115</v>
      </c>
      <c r="B306" s="5">
        <v>0</v>
      </c>
      <c r="C306" s="5"/>
      <c r="D306" s="5">
        <v>0</v>
      </c>
      <c r="E306" s="5"/>
      <c r="F306" s="5"/>
      <c r="G306" s="5"/>
      <c r="H306" s="5"/>
      <c r="I306" s="5"/>
    </row>
    <row r="307" spans="1:9">
      <c r="A307" s="3" t="s">
        <v>265</v>
      </c>
      <c r="B307" s="5"/>
      <c r="C307" s="5"/>
      <c r="D307" s="5"/>
      <c r="E307" s="5"/>
      <c r="F307" s="5"/>
      <c r="G307" s="5"/>
      <c r="H307" s="5"/>
      <c r="I307" s="5"/>
    </row>
    <row r="308" spans="1:9" ht="30">
      <c r="A308" s="4" t="s">
        <v>412</v>
      </c>
      <c r="B308" s="5"/>
      <c r="C308" s="5"/>
      <c r="D308" s="5"/>
      <c r="E308" s="5"/>
      <c r="F308" s="5"/>
      <c r="G308" s="5"/>
      <c r="H308" s="5"/>
      <c r="I308" s="5"/>
    </row>
    <row r="309" spans="1:9">
      <c r="A309" s="3" t="s">
        <v>21</v>
      </c>
      <c r="B309" s="7">
        <v>810523</v>
      </c>
      <c r="C309" s="7">
        <v>929730</v>
      </c>
      <c r="D309" s="7">
        <v>1514396</v>
      </c>
      <c r="E309" s="7">
        <v>1769042</v>
      </c>
      <c r="F309" s="5"/>
      <c r="G309" s="5"/>
      <c r="H309" s="5"/>
      <c r="I309" s="5"/>
    </row>
    <row r="310" spans="1:9">
      <c r="A310" s="3" t="s">
        <v>22</v>
      </c>
      <c r="B310" s="7">
        <v>579403</v>
      </c>
      <c r="C310" s="7">
        <v>651592</v>
      </c>
      <c r="D310" s="7">
        <v>1100149</v>
      </c>
      <c r="E310" s="7">
        <v>1255770</v>
      </c>
      <c r="F310" s="5"/>
      <c r="G310" s="5"/>
      <c r="H310" s="5"/>
      <c r="I310" s="5"/>
    </row>
    <row r="311" spans="1:9" ht="30">
      <c r="A311" s="3" t="s">
        <v>23</v>
      </c>
      <c r="B311" s="7">
        <v>161722</v>
      </c>
      <c r="C311" s="7">
        <v>154534</v>
      </c>
      <c r="D311" s="7">
        <v>299356</v>
      </c>
      <c r="E311" s="7">
        <v>307563</v>
      </c>
      <c r="F311" s="5"/>
      <c r="G311" s="5"/>
      <c r="H311" s="5"/>
      <c r="I311" s="5"/>
    </row>
    <row r="312" spans="1:9">
      <c r="A312" s="3" t="s">
        <v>779</v>
      </c>
      <c r="B312" s="5">
        <v>-900</v>
      </c>
      <c r="C312" s="7">
        <v>-2138</v>
      </c>
      <c r="D312" s="7">
        <v>-4113</v>
      </c>
      <c r="E312" s="7">
        <v>-5278</v>
      </c>
      <c r="F312" s="5"/>
      <c r="G312" s="5"/>
      <c r="H312" s="5"/>
      <c r="I312" s="5"/>
    </row>
    <row r="313" spans="1:9">
      <c r="A313" s="3" t="s">
        <v>25</v>
      </c>
      <c r="B313" s="7">
        <v>70298</v>
      </c>
      <c r="C313" s="7">
        <v>125742</v>
      </c>
      <c r="D313" s="7">
        <v>119004</v>
      </c>
      <c r="E313" s="7">
        <v>210987</v>
      </c>
      <c r="F313" s="5"/>
      <c r="G313" s="5"/>
      <c r="H313" s="5"/>
      <c r="I313" s="5"/>
    </row>
    <row r="314" spans="1:9">
      <c r="A314" s="3" t="s">
        <v>426</v>
      </c>
      <c r="B314" s="5">
        <v>0</v>
      </c>
      <c r="C314" s="5">
        <v>0</v>
      </c>
      <c r="D314" s="5">
        <v>0</v>
      </c>
      <c r="E314" s="5">
        <v>0</v>
      </c>
      <c r="F314" s="5"/>
      <c r="G314" s="5"/>
      <c r="H314" s="5"/>
      <c r="I314" s="5"/>
    </row>
    <row r="315" spans="1:9">
      <c r="A315" s="3" t="s">
        <v>429</v>
      </c>
      <c r="B315" s="7">
        <v>-13272</v>
      </c>
      <c r="C315" s="7">
        <v>-13848</v>
      </c>
      <c r="D315" s="7">
        <v>-26229</v>
      </c>
      <c r="E315" s="7">
        <v>-27668</v>
      </c>
      <c r="F315" s="5"/>
      <c r="G315" s="5"/>
      <c r="H315" s="5"/>
      <c r="I315" s="5"/>
    </row>
    <row r="316" spans="1:9">
      <c r="A316" s="3" t="s">
        <v>28</v>
      </c>
      <c r="B316" s="7">
        <v>57026</v>
      </c>
      <c r="C316" s="7">
        <v>111894</v>
      </c>
      <c r="D316" s="7">
        <v>92775</v>
      </c>
      <c r="E316" s="7">
        <v>183319</v>
      </c>
      <c r="F316" s="5"/>
      <c r="G316" s="5"/>
      <c r="H316" s="5"/>
      <c r="I316" s="5"/>
    </row>
    <row r="317" spans="1:9">
      <c r="A317" s="3" t="s">
        <v>435</v>
      </c>
      <c r="B317" s="7">
        <v>18313</v>
      </c>
      <c r="C317" s="7">
        <v>37943</v>
      </c>
      <c r="D317" s="7">
        <v>30468</v>
      </c>
      <c r="E317" s="7">
        <v>60507</v>
      </c>
      <c r="F317" s="5"/>
      <c r="G317" s="5"/>
      <c r="H317" s="5"/>
      <c r="I317" s="5"/>
    </row>
    <row r="318" spans="1:9">
      <c r="A318" s="3" t="s">
        <v>459</v>
      </c>
      <c r="B318" s="5">
        <v>0</v>
      </c>
      <c r="C318" s="5">
        <v>0</v>
      </c>
      <c r="D318" s="5">
        <v>0</v>
      </c>
      <c r="E318" s="5">
        <v>0</v>
      </c>
      <c r="F318" s="5"/>
      <c r="G318" s="5"/>
      <c r="H318" s="5"/>
      <c r="I318" s="5"/>
    </row>
    <row r="319" spans="1:9">
      <c r="A319" s="3" t="s">
        <v>30</v>
      </c>
      <c r="B319" s="7">
        <v>38713</v>
      </c>
      <c r="C319" s="7">
        <v>73951</v>
      </c>
      <c r="D319" s="7">
        <v>62307</v>
      </c>
      <c r="E319" s="7">
        <v>122812</v>
      </c>
      <c r="F319" s="5"/>
      <c r="G319" s="5"/>
      <c r="H319" s="5"/>
      <c r="I319" s="5"/>
    </row>
    <row r="320" spans="1:9">
      <c r="A320" s="3" t="s">
        <v>479</v>
      </c>
      <c r="B320" s="7">
        <v>64326</v>
      </c>
      <c r="C320" s="7">
        <v>103186</v>
      </c>
      <c r="D320" s="7">
        <v>-24430</v>
      </c>
      <c r="E320" s="7">
        <v>105589</v>
      </c>
      <c r="F320" s="5"/>
      <c r="G320" s="5"/>
      <c r="H320" s="5"/>
      <c r="I320" s="5"/>
    </row>
    <row r="321" spans="1:9">
      <c r="A321" s="4" t="s">
        <v>55</v>
      </c>
      <c r="B321" s="5"/>
      <c r="C321" s="5"/>
      <c r="D321" s="5"/>
      <c r="E321" s="5"/>
      <c r="F321" s="5"/>
      <c r="G321" s="5"/>
      <c r="H321" s="5"/>
      <c r="I321" s="5"/>
    </row>
    <row r="322" spans="1:9">
      <c r="A322" s="3" t="s">
        <v>56</v>
      </c>
      <c r="B322" s="7">
        <v>192091</v>
      </c>
      <c r="C322" s="7">
        <v>385790</v>
      </c>
      <c r="D322" s="7">
        <v>192091</v>
      </c>
      <c r="E322" s="7">
        <v>385790</v>
      </c>
      <c r="F322" s="5"/>
      <c r="G322" s="5"/>
      <c r="H322" s="5"/>
      <c r="I322" s="5"/>
    </row>
    <row r="323" spans="1:9">
      <c r="A323" s="3" t="s">
        <v>57</v>
      </c>
      <c r="B323" s="7">
        <v>923453</v>
      </c>
      <c r="C323" s="5"/>
      <c r="D323" s="7">
        <v>923453</v>
      </c>
      <c r="E323" s="5"/>
      <c r="F323" s="5"/>
      <c r="G323" s="7">
        <v>1059709</v>
      </c>
      <c r="H323" s="5"/>
      <c r="I323" s="5"/>
    </row>
    <row r="324" spans="1:9">
      <c r="A324" s="3" t="s">
        <v>58</v>
      </c>
      <c r="B324" s="7">
        <v>1192093</v>
      </c>
      <c r="C324" s="5"/>
      <c r="D324" s="7">
        <v>1192093</v>
      </c>
      <c r="E324" s="5"/>
      <c r="F324" s="5"/>
      <c r="G324" s="7">
        <v>1108308</v>
      </c>
      <c r="H324" s="5"/>
      <c r="I324" s="5"/>
    </row>
    <row r="325" spans="1:9">
      <c r="A325" s="3" t="s">
        <v>59</v>
      </c>
      <c r="B325" s="7">
        <v>174997</v>
      </c>
      <c r="C325" s="5"/>
      <c r="D325" s="7">
        <v>174997</v>
      </c>
      <c r="E325" s="5"/>
      <c r="F325" s="5"/>
      <c r="G325" s="7">
        <v>180151</v>
      </c>
      <c r="H325" s="5"/>
      <c r="I325" s="5"/>
    </row>
    <row r="326" spans="1:9">
      <c r="A326" s="3" t="s">
        <v>60</v>
      </c>
      <c r="B326" s="7">
        <v>2482634</v>
      </c>
      <c r="C326" s="5"/>
      <c r="D326" s="7">
        <v>2482634</v>
      </c>
      <c r="E326" s="5"/>
      <c r="F326" s="5"/>
      <c r="G326" s="7">
        <v>2618359</v>
      </c>
      <c r="H326" s="5"/>
      <c r="I326" s="5"/>
    </row>
    <row r="327" spans="1:9">
      <c r="A327" s="3" t="s">
        <v>61</v>
      </c>
      <c r="B327" s="7">
        <v>872363</v>
      </c>
      <c r="C327" s="5"/>
      <c r="D327" s="7">
        <v>872363</v>
      </c>
      <c r="E327" s="5"/>
      <c r="F327" s="5"/>
      <c r="G327" s="7">
        <v>892440</v>
      </c>
      <c r="H327" s="5"/>
      <c r="I327" s="5"/>
    </row>
    <row r="328" spans="1:9">
      <c r="A328" s="4" t="s">
        <v>62</v>
      </c>
      <c r="B328" s="5"/>
      <c r="C328" s="5"/>
      <c r="D328" s="5"/>
      <c r="E328" s="5"/>
      <c r="F328" s="5"/>
      <c r="G328" s="5"/>
      <c r="H328" s="5"/>
      <c r="I328" s="5"/>
    </row>
    <row r="329" spans="1:9">
      <c r="A329" s="3" t="s">
        <v>63</v>
      </c>
      <c r="B329" s="7">
        <v>304758</v>
      </c>
      <c r="C329" s="5"/>
      <c r="D329" s="7">
        <v>304758</v>
      </c>
      <c r="E329" s="5"/>
      <c r="F329" s="5"/>
      <c r="G329" s="7">
        <v>319269</v>
      </c>
      <c r="H329" s="5"/>
      <c r="I329" s="5"/>
    </row>
    <row r="330" spans="1:9">
      <c r="A330" s="3" t="s">
        <v>64</v>
      </c>
      <c r="B330" s="7">
        <v>1500603</v>
      </c>
      <c r="C330" s="5"/>
      <c r="D330" s="7">
        <v>1500603</v>
      </c>
      <c r="E330" s="5"/>
      <c r="F330" s="5"/>
      <c r="G330" s="7">
        <v>1516693</v>
      </c>
      <c r="H330" s="5"/>
      <c r="I330" s="5"/>
    </row>
    <row r="331" spans="1:9">
      <c r="A331" s="3" t="s">
        <v>65</v>
      </c>
      <c r="B331" s="7">
        <v>68150</v>
      </c>
      <c r="C331" s="5"/>
      <c r="D331" s="7">
        <v>68150</v>
      </c>
      <c r="E331" s="5"/>
      <c r="F331" s="5"/>
      <c r="G331" s="7">
        <v>70181</v>
      </c>
      <c r="H331" s="5"/>
      <c r="I331" s="5"/>
    </row>
    <row r="332" spans="1:9">
      <c r="A332" s="3" t="s">
        <v>66</v>
      </c>
      <c r="B332" s="7">
        <v>169150</v>
      </c>
      <c r="C332" s="5"/>
      <c r="D332" s="7">
        <v>169150</v>
      </c>
      <c r="E332" s="5"/>
      <c r="F332" s="5"/>
      <c r="G332" s="7">
        <v>180044</v>
      </c>
      <c r="H332" s="5"/>
      <c r="I332" s="5"/>
    </row>
    <row r="333" spans="1:9">
      <c r="A333" s="3" t="s">
        <v>67</v>
      </c>
      <c r="B333" s="7">
        <v>2042661</v>
      </c>
      <c r="C333" s="5"/>
      <c r="D333" s="7">
        <v>2042661</v>
      </c>
      <c r="E333" s="5"/>
      <c r="F333" s="5"/>
      <c r="G333" s="7">
        <v>2086187</v>
      </c>
      <c r="H333" s="5"/>
      <c r="I333" s="5"/>
    </row>
    <row r="334" spans="1:9">
      <c r="A334" s="3" t="s">
        <v>68</v>
      </c>
      <c r="B334" s="7">
        <v>5397658</v>
      </c>
      <c r="C334" s="5"/>
      <c r="D334" s="7">
        <v>5397658</v>
      </c>
      <c r="E334" s="5"/>
      <c r="F334" s="5"/>
      <c r="G334" s="7">
        <v>5596986</v>
      </c>
      <c r="H334" s="5"/>
      <c r="I334" s="5"/>
    </row>
    <row r="335" spans="1:9">
      <c r="A335" s="4" t="s">
        <v>69</v>
      </c>
      <c r="B335" s="5"/>
      <c r="C335" s="5"/>
      <c r="D335" s="5"/>
      <c r="E335" s="5"/>
      <c r="F335" s="5"/>
      <c r="G335" s="5"/>
      <c r="H335" s="5"/>
      <c r="I335" s="5"/>
    </row>
    <row r="336" spans="1:9" ht="45">
      <c r="A336" s="3" t="s">
        <v>70</v>
      </c>
      <c r="B336" s="7">
        <v>21793</v>
      </c>
      <c r="C336" s="5"/>
      <c r="D336" s="7">
        <v>21793</v>
      </c>
      <c r="E336" s="5"/>
      <c r="F336" s="5"/>
      <c r="G336" s="7">
        <v>11739</v>
      </c>
      <c r="H336" s="5"/>
      <c r="I336" s="5"/>
    </row>
    <row r="337" spans="1:9">
      <c r="A337" s="3" t="s">
        <v>71</v>
      </c>
      <c r="B337" s="7">
        <v>352743</v>
      </c>
      <c r="C337" s="5"/>
      <c r="D337" s="7">
        <v>352743</v>
      </c>
      <c r="E337" s="5"/>
      <c r="F337" s="5"/>
      <c r="G337" s="7">
        <v>395945</v>
      </c>
      <c r="H337" s="5"/>
      <c r="I337" s="5"/>
    </row>
    <row r="338" spans="1:9">
      <c r="A338" s="3" t="s">
        <v>72</v>
      </c>
      <c r="B338" s="7">
        <v>85568</v>
      </c>
      <c r="C338" s="5"/>
      <c r="D338" s="7">
        <v>85568</v>
      </c>
      <c r="E338" s="5"/>
      <c r="F338" s="5"/>
      <c r="G338" s="7">
        <v>136911</v>
      </c>
      <c r="H338" s="5"/>
      <c r="I338" s="5"/>
    </row>
    <row r="339" spans="1:9" ht="30">
      <c r="A339" s="3" t="s">
        <v>73</v>
      </c>
      <c r="B339" s="7">
        <v>329871</v>
      </c>
      <c r="C339" s="5"/>
      <c r="D339" s="7">
        <v>329871</v>
      </c>
      <c r="E339" s="5"/>
      <c r="F339" s="5"/>
      <c r="G339" s="7">
        <v>285939</v>
      </c>
      <c r="H339" s="5"/>
      <c r="I339" s="5"/>
    </row>
    <row r="340" spans="1:9">
      <c r="A340" s="3" t="s">
        <v>74</v>
      </c>
      <c r="B340" s="7">
        <v>58194</v>
      </c>
      <c r="C340" s="5"/>
      <c r="D340" s="7">
        <v>58194</v>
      </c>
      <c r="E340" s="5"/>
      <c r="F340" s="5"/>
      <c r="G340" s="7">
        <v>67272</v>
      </c>
      <c r="H340" s="5"/>
      <c r="I340" s="5"/>
    </row>
    <row r="341" spans="1:9">
      <c r="A341" s="3" t="s">
        <v>75</v>
      </c>
      <c r="B341" s="7">
        <v>223791</v>
      </c>
      <c r="C341" s="5"/>
      <c r="D341" s="7">
        <v>223791</v>
      </c>
      <c r="E341" s="5"/>
      <c r="F341" s="5"/>
      <c r="G341" s="7">
        <v>265600</v>
      </c>
      <c r="H341" s="5"/>
      <c r="I341" s="5"/>
    </row>
    <row r="342" spans="1:9" ht="30">
      <c r="A342" s="3" t="s">
        <v>76</v>
      </c>
      <c r="B342" s="7">
        <v>11582</v>
      </c>
      <c r="C342" s="5"/>
      <c r="D342" s="7">
        <v>11582</v>
      </c>
      <c r="E342" s="5"/>
      <c r="F342" s="5"/>
      <c r="G342" s="7">
        <v>11582</v>
      </c>
      <c r="H342" s="5"/>
      <c r="I342" s="5"/>
    </row>
    <row r="343" spans="1:9">
      <c r="A343" s="3" t="s">
        <v>77</v>
      </c>
      <c r="B343" s="7">
        <v>1083542</v>
      </c>
      <c r="C343" s="5"/>
      <c r="D343" s="7">
        <v>1083542</v>
      </c>
      <c r="E343" s="5"/>
      <c r="F343" s="5"/>
      <c r="G343" s="7">
        <v>1174988</v>
      </c>
      <c r="H343" s="5"/>
      <c r="I343" s="5"/>
    </row>
    <row r="344" spans="1:9">
      <c r="A344" s="3" t="s">
        <v>78</v>
      </c>
      <c r="B344" s="7">
        <v>1260499</v>
      </c>
      <c r="C344" s="5"/>
      <c r="D344" s="7">
        <v>1260499</v>
      </c>
      <c r="E344" s="5"/>
      <c r="F344" s="5"/>
      <c r="G344" s="7">
        <v>1269541</v>
      </c>
      <c r="H344" s="5"/>
      <c r="I344" s="5"/>
    </row>
    <row r="345" spans="1:9">
      <c r="A345" s="4" t="s">
        <v>79</v>
      </c>
      <c r="B345" s="5"/>
      <c r="C345" s="5"/>
      <c r="D345" s="5"/>
      <c r="E345" s="5"/>
      <c r="F345" s="5"/>
      <c r="G345" s="5"/>
      <c r="H345" s="5"/>
      <c r="I345" s="5"/>
    </row>
    <row r="346" spans="1:9">
      <c r="A346" s="3" t="s">
        <v>80</v>
      </c>
      <c r="B346" s="7">
        <v>19021</v>
      </c>
      <c r="C346" s="5"/>
      <c r="D346" s="7">
        <v>19021</v>
      </c>
      <c r="E346" s="5"/>
      <c r="F346" s="5"/>
      <c r="G346" s="7">
        <v>19609</v>
      </c>
      <c r="H346" s="5"/>
      <c r="I346" s="5"/>
    </row>
    <row r="347" spans="1:9">
      <c r="A347" s="3" t="s">
        <v>81</v>
      </c>
      <c r="B347" s="7">
        <v>140070</v>
      </c>
      <c r="C347" s="5"/>
      <c r="D347" s="7">
        <v>140070</v>
      </c>
      <c r="E347" s="5"/>
      <c r="F347" s="5"/>
      <c r="G347" s="7">
        <v>144379</v>
      </c>
      <c r="H347" s="5"/>
      <c r="I347" s="5"/>
    </row>
    <row r="348" spans="1:9">
      <c r="A348" s="3" t="s">
        <v>82</v>
      </c>
      <c r="B348" s="7">
        <v>152645</v>
      </c>
      <c r="C348" s="5"/>
      <c r="D348" s="7">
        <v>152645</v>
      </c>
      <c r="E348" s="5"/>
      <c r="F348" s="5"/>
      <c r="G348" s="7">
        <v>147472</v>
      </c>
      <c r="H348" s="5"/>
      <c r="I348" s="5"/>
    </row>
    <row r="349" spans="1:9">
      <c r="A349" s="3" t="s">
        <v>83</v>
      </c>
      <c r="B349" s="7">
        <v>311736</v>
      </c>
      <c r="C349" s="5"/>
      <c r="D349" s="7">
        <v>311736</v>
      </c>
      <c r="E349" s="5"/>
      <c r="F349" s="5"/>
      <c r="G349" s="7">
        <v>311460</v>
      </c>
      <c r="H349" s="5"/>
      <c r="I349" s="5"/>
    </row>
    <row r="350" spans="1:9">
      <c r="A350" s="3" t="s">
        <v>84</v>
      </c>
      <c r="B350" s="7">
        <v>2741881</v>
      </c>
      <c r="C350" s="5"/>
      <c r="D350" s="7">
        <v>2741881</v>
      </c>
      <c r="E350" s="5"/>
      <c r="F350" s="5"/>
      <c r="G350" s="7">
        <v>2840997</v>
      </c>
      <c r="H350" s="5"/>
      <c r="I350" s="5"/>
    </row>
    <row r="351" spans="1:9" ht="30">
      <c r="A351" s="3" t="s">
        <v>85</v>
      </c>
      <c r="B351" s="7">
        <v>5397658</v>
      </c>
      <c r="C351" s="5"/>
      <c r="D351" s="7">
        <v>5397658</v>
      </c>
      <c r="E351" s="5"/>
      <c r="F351" s="5"/>
      <c r="G351" s="7">
        <v>5596986</v>
      </c>
      <c r="H351" s="5"/>
      <c r="I351" s="5"/>
    </row>
    <row r="352" spans="1:9">
      <c r="A352" s="4" t="s">
        <v>87</v>
      </c>
      <c r="B352" s="5"/>
      <c r="C352" s="5"/>
      <c r="D352" s="5"/>
      <c r="E352" s="5"/>
      <c r="F352" s="5"/>
      <c r="G352" s="5"/>
      <c r="H352" s="5"/>
      <c r="I352" s="5"/>
    </row>
    <row r="353" spans="1:9" ht="30">
      <c r="A353" s="3" t="s">
        <v>780</v>
      </c>
      <c r="B353" s="5"/>
      <c r="C353" s="5"/>
      <c r="D353" s="5"/>
      <c r="E353" s="7">
        <v>206675</v>
      </c>
      <c r="F353" s="5"/>
      <c r="G353" s="5"/>
      <c r="H353" s="5"/>
      <c r="I353" s="5"/>
    </row>
    <row r="354" spans="1:9" ht="30">
      <c r="A354" s="3" t="s">
        <v>781</v>
      </c>
      <c r="B354" s="5"/>
      <c r="C354" s="5"/>
      <c r="D354" s="5"/>
      <c r="E354" s="5">
        <v>-115</v>
      </c>
      <c r="F354" s="5"/>
      <c r="G354" s="5"/>
      <c r="H354" s="5"/>
      <c r="I354" s="5"/>
    </row>
    <row r="355" spans="1:9" ht="30">
      <c r="A355" s="3" t="s">
        <v>99</v>
      </c>
      <c r="B355" s="5"/>
      <c r="C355" s="5"/>
      <c r="D355" s="7">
        <v>52761</v>
      </c>
      <c r="E355" s="7">
        <v>206560</v>
      </c>
      <c r="F355" s="5"/>
      <c r="G355" s="5"/>
      <c r="H355" s="5"/>
      <c r="I355" s="5"/>
    </row>
    <row r="356" spans="1:9">
      <c r="A356" s="4" t="s">
        <v>100</v>
      </c>
      <c r="B356" s="5"/>
      <c r="C356" s="5"/>
      <c r="D356" s="5"/>
      <c r="E356" s="5"/>
      <c r="F356" s="5"/>
      <c r="G356" s="5"/>
      <c r="H356" s="5"/>
      <c r="I356" s="5"/>
    </row>
    <row r="357" spans="1:9" ht="30">
      <c r="A357" s="3" t="s">
        <v>101</v>
      </c>
      <c r="B357" s="5"/>
      <c r="C357" s="5"/>
      <c r="D357" s="7">
        <v>-39795</v>
      </c>
      <c r="E357" s="7">
        <v>-44304</v>
      </c>
      <c r="F357" s="5"/>
      <c r="G357" s="5"/>
      <c r="H357" s="5"/>
      <c r="I357" s="5"/>
    </row>
    <row r="358" spans="1:9" ht="30">
      <c r="A358" s="3" t="s">
        <v>102</v>
      </c>
      <c r="B358" s="5"/>
      <c r="C358" s="5"/>
      <c r="D358" s="7">
        <v>3958</v>
      </c>
      <c r="E358" s="7">
        <v>4205</v>
      </c>
      <c r="F358" s="5"/>
      <c r="G358" s="5"/>
      <c r="H358" s="5"/>
      <c r="I358" s="5"/>
    </row>
    <row r="359" spans="1:9">
      <c r="A359" s="3" t="s">
        <v>103</v>
      </c>
      <c r="B359" s="5"/>
      <c r="C359" s="5"/>
      <c r="D359" s="5">
        <v>373</v>
      </c>
      <c r="E359" s="5">
        <v>-66</v>
      </c>
      <c r="F359" s="5"/>
      <c r="G359" s="5"/>
      <c r="H359" s="5"/>
      <c r="I359" s="5"/>
    </row>
    <row r="360" spans="1:9">
      <c r="A360" s="3" t="s">
        <v>104</v>
      </c>
      <c r="B360" s="5"/>
      <c r="C360" s="5"/>
      <c r="D360" s="7">
        <v>-35464</v>
      </c>
      <c r="E360" s="7">
        <v>-40165</v>
      </c>
      <c r="F360" s="5"/>
      <c r="G360" s="5"/>
      <c r="H360" s="5"/>
      <c r="I360" s="5"/>
    </row>
    <row r="361" spans="1:9">
      <c r="A361" s="4" t="s">
        <v>105</v>
      </c>
      <c r="B361" s="5"/>
      <c r="C361" s="5"/>
      <c r="D361" s="5"/>
      <c r="E361" s="5"/>
      <c r="F361" s="5"/>
      <c r="G361" s="5"/>
      <c r="H361" s="5"/>
      <c r="I361" s="5"/>
    </row>
    <row r="362" spans="1:9">
      <c r="A362" s="3" t="s">
        <v>106</v>
      </c>
      <c r="B362" s="5"/>
      <c r="C362" s="5"/>
      <c r="D362" s="7">
        <v>2560</v>
      </c>
      <c r="E362" s="7">
        <v>6581</v>
      </c>
      <c r="F362" s="5"/>
      <c r="G362" s="5"/>
      <c r="H362" s="5"/>
      <c r="I362" s="5"/>
    </row>
    <row r="363" spans="1:9">
      <c r="A363" s="3" t="s">
        <v>107</v>
      </c>
      <c r="B363" s="5"/>
      <c r="C363" s="5"/>
      <c r="D363" s="7">
        <v>-38964</v>
      </c>
      <c r="E363" s="7">
        <v>-35374</v>
      </c>
      <c r="F363" s="5"/>
      <c r="G363" s="5"/>
      <c r="H363" s="5"/>
      <c r="I363" s="5"/>
    </row>
    <row r="364" spans="1:9">
      <c r="A364" s="3" t="s">
        <v>108</v>
      </c>
      <c r="B364" s="5"/>
      <c r="C364" s="5"/>
      <c r="D364" s="5"/>
      <c r="E364" s="7">
        <v>-25000</v>
      </c>
      <c r="F364" s="5"/>
      <c r="G364" s="5"/>
      <c r="H364" s="5"/>
      <c r="I364" s="5"/>
    </row>
    <row r="365" spans="1:9">
      <c r="A365" s="3" t="s">
        <v>109</v>
      </c>
      <c r="B365" s="5"/>
      <c r="C365" s="5"/>
      <c r="D365" s="7">
        <v>-50000</v>
      </c>
      <c r="E365" s="7">
        <v>-129504</v>
      </c>
      <c r="F365" s="5"/>
      <c r="G365" s="5"/>
      <c r="H365" s="5"/>
      <c r="I365" s="5"/>
    </row>
    <row r="366" spans="1:9">
      <c r="A366" s="3" t="s">
        <v>110</v>
      </c>
      <c r="B366" s="5"/>
      <c r="C366" s="5"/>
      <c r="D366" s="5">
        <v>865</v>
      </c>
      <c r="E366" s="7">
        <v>-1694</v>
      </c>
      <c r="F366" s="5"/>
      <c r="G366" s="5"/>
      <c r="H366" s="5"/>
      <c r="I366" s="5"/>
    </row>
    <row r="367" spans="1:9">
      <c r="A367" s="3" t="s">
        <v>111</v>
      </c>
      <c r="B367" s="5"/>
      <c r="C367" s="5"/>
      <c r="D367" s="7">
        <v>-85539</v>
      </c>
      <c r="E367" s="7">
        <v>-184991</v>
      </c>
      <c r="F367" s="5"/>
      <c r="G367" s="5"/>
      <c r="H367" s="5"/>
      <c r="I367" s="5"/>
    </row>
    <row r="368" spans="1:9" ht="30">
      <c r="A368" s="3" t="s">
        <v>112</v>
      </c>
      <c r="B368" s="5"/>
      <c r="C368" s="5"/>
      <c r="D368" s="7">
        <v>-9858</v>
      </c>
      <c r="E368" s="7">
        <v>-1323</v>
      </c>
      <c r="F368" s="5"/>
      <c r="G368" s="5"/>
      <c r="H368" s="5"/>
      <c r="I368" s="5"/>
    </row>
    <row r="369" spans="1:9">
      <c r="A369" s="3" t="s">
        <v>113</v>
      </c>
      <c r="B369" s="5"/>
      <c r="C369" s="5"/>
      <c r="D369" s="7">
        <v>-78100</v>
      </c>
      <c r="E369" s="7">
        <v>-19919</v>
      </c>
      <c r="F369" s="5"/>
      <c r="G369" s="5"/>
      <c r="H369" s="5"/>
      <c r="I369" s="5"/>
    </row>
    <row r="370" spans="1:9" ht="30">
      <c r="A370" s="3" t="s">
        <v>114</v>
      </c>
      <c r="B370" s="5"/>
      <c r="C370" s="5"/>
      <c r="D370" s="7">
        <v>270191</v>
      </c>
      <c r="E370" s="7">
        <v>405709</v>
      </c>
      <c r="F370" s="5"/>
      <c r="G370" s="5"/>
      <c r="H370" s="5"/>
      <c r="I370" s="5"/>
    </row>
    <row r="371" spans="1:9" ht="30">
      <c r="A371" s="3" t="s">
        <v>115</v>
      </c>
      <c r="B371" s="9">
        <v>192091</v>
      </c>
      <c r="C371" s="9">
        <v>385790</v>
      </c>
      <c r="D371" s="9">
        <v>192091</v>
      </c>
      <c r="E371" s="9">
        <v>385790</v>
      </c>
      <c r="F371" s="5"/>
      <c r="G371" s="5"/>
      <c r="H371" s="5"/>
      <c r="I371" s="5"/>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0.28515625" bestFit="1" customWidth="1"/>
    <col min="3" max="3" width="26.140625" bestFit="1" customWidth="1"/>
  </cols>
  <sheetData>
    <row r="1" spans="1:3" ht="30">
      <c r="A1" s="1" t="s">
        <v>786</v>
      </c>
      <c r="B1" s="2">
        <v>42143</v>
      </c>
      <c r="C1" s="2">
        <v>42155</v>
      </c>
    </row>
    <row r="2" spans="1:3" ht="30">
      <c r="A2" s="1" t="s">
        <v>787</v>
      </c>
      <c r="B2" s="1" t="s">
        <v>788</v>
      </c>
      <c r="C2" s="1" t="s">
        <v>789</v>
      </c>
    </row>
    <row r="3" spans="1:3">
      <c r="A3" s="1"/>
      <c r="B3" s="1"/>
      <c r="C3" s="1" t="s">
        <v>790</v>
      </c>
    </row>
    <row r="4" spans="1:3">
      <c r="A4" s="4" t="s">
        <v>791</v>
      </c>
      <c r="B4" s="5"/>
      <c r="C4" s="5"/>
    </row>
    <row r="5" spans="1:3" ht="30">
      <c r="A5" s="3" t="s">
        <v>792</v>
      </c>
      <c r="B5" s="10">
        <v>0.2</v>
      </c>
      <c r="C5" s="5"/>
    </row>
    <row r="6" spans="1:3">
      <c r="A6" s="3" t="s">
        <v>793</v>
      </c>
      <c r="B6" s="5"/>
      <c r="C6" s="161">
        <v>110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Condensed_Consolidated_Stateme</vt:lpstr>
      <vt:lpstr>Condensed_Consolidated_Stateme1</vt:lpstr>
      <vt:lpstr>Condensed_Consolidated_Stateme2</vt:lpstr>
      <vt:lpstr>Condensed_Consolidated_Balance</vt:lpstr>
      <vt:lpstr>Condensed_Consolidated_Stateme3</vt:lpstr>
      <vt:lpstr>Description_of_Business</vt:lpstr>
      <vt:lpstr>Basis_of_Presentation</vt:lpstr>
      <vt:lpstr>Acquisitions</vt:lpstr>
      <vt:lpstr>Inventories</vt:lpstr>
      <vt:lpstr>Warranties</vt:lpstr>
      <vt:lpstr>Borrowings_and_Credit_Faciliti</vt:lpstr>
      <vt:lpstr>Accumulated_Other_Comprehensiv</vt:lpstr>
      <vt:lpstr>Shareholders_Equity</vt:lpstr>
      <vt:lpstr>ShareBased_Compensation</vt:lpstr>
      <vt:lpstr>Restructuring_Charges</vt:lpstr>
      <vt:lpstr>Retiree_Benefits</vt:lpstr>
      <vt:lpstr>Derivatives</vt:lpstr>
      <vt:lpstr>Earnings_Per_Share</vt:lpstr>
      <vt:lpstr>Fair_Value_Measurements</vt:lpstr>
      <vt:lpstr>Contingent_Liabilities</vt:lpstr>
      <vt:lpstr>Segment_Information</vt:lpstr>
      <vt:lpstr>Recent_Accounting_Pronouncemen</vt:lpstr>
      <vt:lpstr>Subsidiary_Guarantors</vt:lpstr>
      <vt:lpstr>Supplemental_Subsidiary_Guaran</vt:lpstr>
      <vt:lpstr>Subsequent_Events</vt:lpstr>
      <vt:lpstr>Recent_Accounting_Pronouncemen1</vt:lpstr>
      <vt:lpstr>Inventories_Tables</vt:lpstr>
      <vt:lpstr>Warranties_Tables</vt:lpstr>
      <vt:lpstr>Borrowings_and_Credit_Faciliti1</vt:lpstr>
      <vt:lpstr>Accumulated_Other_Comprehensiv1</vt:lpstr>
      <vt:lpstr>Restructuring_Charges_Tables</vt:lpstr>
      <vt:lpstr>Retiree_Benefits_Tables</vt:lpstr>
      <vt:lpstr>Derivatives_Tables</vt:lpstr>
      <vt:lpstr>Earnings_Per_Share_Tables</vt:lpstr>
      <vt:lpstr>Fair_Value_Measurements_Tables</vt:lpstr>
      <vt:lpstr>Segment_Information_Tables</vt:lpstr>
      <vt:lpstr>Subsidiary_Guarantors_Tables</vt:lpstr>
      <vt:lpstr>Supplemental_Subsidiary_Guaran1</vt:lpstr>
      <vt:lpstr>Description_of_Business_Detail</vt:lpstr>
      <vt:lpstr>Acquisitions_Details</vt:lpstr>
      <vt:lpstr>Inventories_Details</vt:lpstr>
      <vt:lpstr>Warranties_Details</vt:lpstr>
      <vt:lpstr>Borrowings_and_Credit_Faciliti2</vt:lpstr>
      <vt:lpstr>Borrowings_and_Credit_Faciliti3</vt:lpstr>
      <vt:lpstr>Accumulated_Other_Comprehensiv2</vt:lpstr>
      <vt:lpstr>Shareholders_Equity_Details</vt:lpstr>
      <vt:lpstr>ShareBased_Compensation_Detail</vt:lpstr>
      <vt:lpstr>Restructuring_Charges_Details</vt:lpstr>
      <vt:lpstr>Restructuring_Charges_Restruct</vt:lpstr>
      <vt:lpstr>Retiree_Benefits_Details</vt:lpstr>
      <vt:lpstr>Retiree_Benefits_Details_Textu</vt:lpstr>
      <vt:lpstr>Derivatives_Details_Textual</vt:lpstr>
      <vt:lpstr>Derivatives_Details</vt:lpstr>
      <vt:lpstr>Earnings_Per_Share_Details</vt:lpstr>
      <vt:lpstr>Earnings_Per_Share_Details_Tex</vt:lpstr>
      <vt:lpstr>Fair_Value_Measurements_Detail</vt:lpstr>
      <vt:lpstr>Fair_Value_Measurements_Detail1</vt:lpstr>
      <vt:lpstr>Contingent_Liabilities_Details</vt:lpstr>
      <vt:lpstr>Segment_Information_Details_Te</vt:lpstr>
      <vt:lpstr>Segment_Information_Details</vt:lpstr>
      <vt:lpstr>Subsidiary_Guarantors_Details</vt:lpstr>
      <vt:lpstr>Supplemental_Subsidiary_Guaran2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2015-06-05T21:32:35Z</dcterms:created>
  <dcterms:modified xsi:type="dcterms:W3CDTF">2015-06-05T21:32:36Z</dcterms:modified>
</cp:coreProperties>
</file>